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5600" windowHeight="9480"/>
  </bookViews>
  <sheets>
    <sheet name="План реализации МП №3" sheetId="1" r:id="rId1"/>
  </sheets>
  <definedNames>
    <definedName name="_xlnm._FilterDatabase" localSheetId="0" hidden="1">'План реализации МП №3'!$A$12:$K$94</definedName>
    <definedName name="_xlnm.Print_Titles" localSheetId="0">'План реализации МП №3'!$9:$12</definedName>
    <definedName name="_xlnm.Print_Area" localSheetId="0">'План реализации МП №3'!$A$1:$O$108</definedName>
  </definedNames>
  <calcPr calcId="144525"/>
</workbook>
</file>

<file path=xl/calcChain.xml><?xml version="1.0" encoding="utf-8"?>
<calcChain xmlns="http://schemas.openxmlformats.org/spreadsheetml/2006/main">
  <c r="K87" i="1" l="1"/>
  <c r="K51" i="1" l="1"/>
  <c r="K28" i="1" l="1"/>
  <c r="K14" i="1" l="1"/>
  <c r="K21" i="1" l="1"/>
  <c r="K90" i="1" l="1"/>
  <c r="K86" i="1"/>
  <c r="K77" i="1" l="1"/>
  <c r="K71" i="1"/>
  <c r="K56" i="1"/>
  <c r="K42" i="1"/>
  <c r="K39" i="1"/>
  <c r="K34" i="1"/>
  <c r="K27" i="1" l="1"/>
  <c r="K94" i="1" s="1"/>
</calcChain>
</file>

<file path=xl/sharedStrings.xml><?xml version="1.0" encoding="utf-8"?>
<sst xmlns="http://schemas.openxmlformats.org/spreadsheetml/2006/main" count="16457" uniqueCount="208">
  <si>
    <t>СОГЛАСОВАНО</t>
  </si>
  <si>
    <t xml:space="preserve">Заместитель руководителя </t>
  </si>
  <si>
    <t>администрации МОГО  «Ухта»</t>
  </si>
  <si>
    <t>МУ "Управление физической культуры и спорта" администрации МОГО "Ухта"</t>
  </si>
  <si>
    <t>х</t>
  </si>
  <si>
    <t>Осуществить проектирование, реконструкцию и строительство</t>
  </si>
  <si>
    <t>Улучшение качества услуг в области физической культуры</t>
  </si>
  <si>
    <t xml:space="preserve">Обеспечение доступа к закрытым спортивным объектам для свободного пользования в течение ограниченного времени - 3 394 часов </t>
  </si>
  <si>
    <t>Улучшение материально-технической базы</t>
  </si>
  <si>
    <t>Увеличение численности населения МОГО "Ухта" систематически занимающихся физической культурой и спортом</t>
  </si>
  <si>
    <t>Развитие адаптивного спорта в МОГО Ухта"</t>
  </si>
  <si>
    <t xml:space="preserve">Удовлетворение потребности населения в занятии физической культурой и спортом </t>
  </si>
  <si>
    <t>ИТОГО по муниципальной программе</t>
  </si>
  <si>
    <t>v</t>
  </si>
  <si>
    <t>МБУ "Ледовый дворец спорта имени С. Капустина " МОГО "Ухта"</t>
  </si>
  <si>
    <t>МУ "ЦСВС "Пауэр-Ухта"</t>
  </si>
  <si>
    <t>МУ СК "Спарта"</t>
  </si>
  <si>
    <t>МУ п/б "Дельфин"</t>
  </si>
  <si>
    <t>МУ "Спорткомплекс "Шахтёр" МОГО "Ухта"</t>
  </si>
  <si>
    <t>* Выполнение контрольного события возможно при выделении средств из бюджета МОГО "Ухта"</t>
  </si>
  <si>
    <t>МУ Управление капитального строительства</t>
  </si>
  <si>
    <t>Осуществление реализации малых проектов в сфере физической культуры и спорта</t>
  </si>
  <si>
    <t xml:space="preserve">Удовлетворение потребности населения в занятии физической культурой и спортом  </t>
  </si>
  <si>
    <t xml:space="preserve">  Установлены спортивные площадки    </t>
  </si>
  <si>
    <t xml:space="preserve">Выполнены муниципальные  задания на оказание муниципальных услуг (выполнение работ) физкультурно-спортивными учреждениями </t>
  </si>
  <si>
    <t xml:space="preserve">  Подготовлен отчет об исполнении календарного плана физкультурных и спортивных мероприятий</t>
  </si>
  <si>
    <t>Выполнены муниципальные  задания на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</si>
  <si>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Соболев С.С., заместитель руководителя администрации   </t>
  </si>
  <si>
    <t>Агитации и пропоганды здорового образа жизни, укрепления здоровья граждан</t>
  </si>
  <si>
    <t>11.2.0713</t>
  </si>
  <si>
    <r>
      <t xml:space="preserve">Контрольное событие №1                                                  </t>
    </r>
    <r>
      <rPr>
        <sz val="17"/>
        <rFont val="Times New Roman"/>
        <family val="1"/>
        <charset val="204"/>
      </rPr>
      <t xml:space="preserve">     </t>
    </r>
    <r>
      <rPr>
        <b/>
        <sz val="17"/>
        <rFont val="Times New Roman"/>
        <family val="1"/>
        <charset val="204"/>
      </rPr>
      <t xml:space="preserve">                                                              </t>
    </r>
  </si>
  <si>
    <t>УТВЕРЖДЕНО</t>
  </si>
  <si>
    <t xml:space="preserve">Обеспечение доступа к закрытым и открытым спортивным объектам для свободного пользо-вания в течение ограниченного времени - 9 150 часов </t>
  </si>
  <si>
    <t xml:space="preserve">Обеспечение доступа к закрытым спортивным объектам для свобод-ного пользования в течение ограниченного времени - 4 328 часов </t>
  </si>
  <si>
    <t xml:space="preserve">Обеспечение доступа к закрытым спортивным объектам для свободного пользования в течение ограниченного времени - 3 754 часов </t>
  </si>
  <si>
    <t>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</si>
  <si>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>Капитальный и текущий ремонт учреждений дополнительного образования детей в области физической культуры и спорта</t>
  </si>
  <si>
    <t xml:space="preserve"> Строительство, реконструкция, модернизация учреждений дополнительного образования детей в области физической культуры и спорта</t>
  </si>
  <si>
    <t>Сизова Л.Г., начальник МУ "Управление физической культуры и спорта" администрации МОГО "Ухта"</t>
  </si>
  <si>
    <t>Любанин Ф.Д.,первый заместитель руководителя администрации МОГО «Ухта»</t>
  </si>
  <si>
    <t>Соболев С.С., заместиитель руководителя администрации МОГО "Ухта"</t>
  </si>
  <si>
    <t>Реализация календарного плана физкультурных и спортивных мероприятий физкультурно-спортивными учреждениями</t>
  </si>
  <si>
    <t>Развитие адаптивного спорта учреждениями дополнительного образования детей в области физической культуры и спорта</t>
  </si>
  <si>
    <t>Контрольное событие №9*</t>
  </si>
  <si>
    <t>МУ ДО  "ДЮСШ №1"</t>
  </si>
  <si>
    <t>МУ ДО "ДЮСШ №1"</t>
  </si>
  <si>
    <t>_____________________ С.С. Соболев</t>
  </si>
  <si>
    <t>МУ ДО "ДЮСШ №2"</t>
  </si>
  <si>
    <t xml:space="preserve"> МУ ДО "ДЮСШ единоборств им. Э. Захарова</t>
  </si>
  <si>
    <t>Задача 1. Обеспечение населения МОГО "Ухта" возможностями для удовлетворения потребностей в занятиях физкультурой и спортом</t>
  </si>
  <si>
    <t>МУ "УО" МОГО "Ухта"</t>
  </si>
  <si>
    <t>МУ "УЖКХ" МОГО "Ухта"</t>
  </si>
  <si>
    <t>Развитие адаптивного спорта физкультурно-спортивными учреждениями</t>
  </si>
  <si>
    <t>Задача 2.  Удовлетворение образовательных потребностей обучающихся в регулярных физкультурно-спортивных занятьиях и обеспечение условий для их физического совершенствования</t>
  </si>
  <si>
    <t>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</si>
  <si>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>Основное мероприятие 2.8. Проведение  спортивных мероприятий профессионального уровня</t>
  </si>
  <si>
    <t>Проведение  спортивных мероприятий профессионального уровня</t>
  </si>
  <si>
    <r>
      <t xml:space="preserve">Контрольное событие №17*                                  </t>
    </r>
    <r>
      <rPr>
        <sz val="17"/>
        <rFont val="Times New Roman"/>
        <family val="1"/>
        <charset val="204"/>
      </rPr>
      <t xml:space="preserve">     </t>
    </r>
  </si>
  <si>
    <t>Соболев С.С., заместитель руководителя администрации   МОГО "Ухта"</t>
  </si>
  <si>
    <t>Задача 3. Обеспечение реализации муниципальной программы</t>
  </si>
  <si>
    <t xml:space="preserve"> Содержание и обеспечение деятельности МУ "Управление физической культуры и спорта" администрации МОГО "Ухта"</t>
  </si>
  <si>
    <t xml:space="preserve"> Мониторинг реализации муниципальной программы</t>
  </si>
  <si>
    <t>Капитальный и текущий ремонт физкультурно-спортивных учреждений</t>
  </si>
  <si>
    <t>Укрепление и модернизация материально-технической базы физкультурно-спортивных учреждений</t>
  </si>
  <si>
    <t>Реализация календарного плана физкультурных и спортивных мероприятий Управлением физической культуры и спорта</t>
  </si>
  <si>
    <t>МУ ДО "СДЮСШОР"</t>
  </si>
  <si>
    <t>Объем ресурсного обеспечения, руб.</t>
  </si>
  <si>
    <t>11.0.11.00000</t>
  </si>
  <si>
    <t>11.0.12.00000</t>
  </si>
  <si>
    <t>11.0.13.00000</t>
  </si>
  <si>
    <t>11.0.14.00000</t>
  </si>
  <si>
    <t>11.0.15.00000</t>
  </si>
  <si>
    <t>11.0.16.00000</t>
  </si>
  <si>
    <t>11.0.17.00000</t>
  </si>
  <si>
    <t>11.0.18.00000</t>
  </si>
  <si>
    <t>11.0.19.00000</t>
  </si>
  <si>
    <t>11.0.21.00000</t>
  </si>
  <si>
    <t>11.0.22.00000</t>
  </si>
  <si>
    <t>11.0.23.00000</t>
  </si>
  <si>
    <t>11.0.24.00000</t>
  </si>
  <si>
    <t>11.0.25.00000</t>
  </si>
  <si>
    <t>11.0.26.00000</t>
  </si>
  <si>
    <t>11.0.27.00000</t>
  </si>
  <si>
    <t>11.0.28.00000</t>
  </si>
  <si>
    <t>11.0.32.00000</t>
  </si>
  <si>
    <t>11.0.9900000</t>
  </si>
  <si>
    <t xml:space="preserve"> 3.2. Мониторинг реализации муниципальной программы</t>
  </si>
  <si>
    <t xml:space="preserve"> 3.1. Содержание и обеспечение деятельности МУ "Управление физической культуры и спорта" администрации МОГО "Ухта"</t>
  </si>
  <si>
    <t>2.8. Проведение  спортивных мероприятий профессионального уровня</t>
  </si>
  <si>
    <t>2.6. Развитие адаптивного спорта учреждениями дополнительного образования детей в области физической культуры и спорта</t>
  </si>
  <si>
    <t xml:space="preserve"> 2.5. Реализация календарного плана физкультурных и спортивных мероприятий учреждений дополнительного образования детей в области физической культуры и спорта</t>
  </si>
  <si>
    <t xml:space="preserve"> 2.4. Укрепление и модернизация материально-технической базы учреждений дополнительного образования детей в области физической культуры и спорта</t>
  </si>
  <si>
    <t xml:space="preserve"> 2.3. Капитальный и текущий ремонт учреждений дополнительного образования детей в области физической культуры и спорта</t>
  </si>
  <si>
    <t xml:space="preserve"> 2.2. Строительство, реконструкция, модернизация учреждений дополнительного образования детей в области физической культуры и спорта</t>
  </si>
  <si>
    <t xml:space="preserve"> 2.1. Оказание муниципальных услуг (выполнение работ) учреждениями дополнительного образования детей в области физической культуры и спорта</t>
  </si>
  <si>
    <t xml:space="preserve"> 1.9. Развитие адаптивного спорта физкультурно-спортивными учреждениями</t>
  </si>
  <si>
    <t>1.8. Проведение смотра-конкурса на лучшую организацию физкультурно-спортивнолй работы в МОГО "Ухта"</t>
  </si>
  <si>
    <t xml:space="preserve"> 1.6. Реализация календарного плана физкультурных и спортивных мероприятий физкультурно-спортивными учреждениями</t>
  </si>
  <si>
    <t xml:space="preserve"> 1.5. Укрепление и модернизация материально-технической базы физкультурно-спортивных учреждений</t>
  </si>
  <si>
    <t>1.4. Оказание муниципальных услуг (выполнение работ) физкультурно-спортивными учреждениями</t>
  </si>
  <si>
    <t xml:space="preserve"> 1.2. Капитальный и текущий ремонт физкультурно-спортивных учреждений</t>
  </si>
  <si>
    <t>1.1.Строительство, реконструкция, модернизация физкультурно-спортивных учреждений</t>
  </si>
  <si>
    <t xml:space="preserve">Обеспечение выполнения задач Программы и достижение предусмотренных Программой, включенными в ее состав, показателей (индикаторов) </t>
  </si>
  <si>
    <t>Подготовка налоговых, бухгалтерских и статистических отчетов</t>
  </si>
  <si>
    <t>Достижение предусмотренных Программой показателей (индикаторов)</t>
  </si>
  <si>
    <t>11.0.13.S2500.13</t>
  </si>
  <si>
    <t>11.0.14.00000.01</t>
  </si>
  <si>
    <t>11.0.16.00000.01</t>
  </si>
  <si>
    <t>11.0.18.00000.01</t>
  </si>
  <si>
    <t>11.0.21.00000.01</t>
  </si>
  <si>
    <t>11.0.22.00000.01</t>
  </si>
  <si>
    <t>11.0.23.00000.01</t>
  </si>
  <si>
    <t>11.0.24.00000.01</t>
  </si>
  <si>
    <t>11.0.11.00000.01</t>
  </si>
  <si>
    <t>11.0.12.00000.01</t>
  </si>
  <si>
    <t>11.0.15.00000.01</t>
  </si>
  <si>
    <t>11.0.17.00000.01</t>
  </si>
  <si>
    <t>11.0.19.00000.01</t>
  </si>
  <si>
    <t>11.0.25.00000.01</t>
  </si>
  <si>
    <t>11.0.26.00000.01</t>
  </si>
  <si>
    <t>11.0.27.73190.01</t>
  </si>
  <si>
    <t>11.0.28.00000.01</t>
  </si>
  <si>
    <t>11.0.99.00000.01</t>
  </si>
  <si>
    <t xml:space="preserve"> 1.7. Реализация календарного плана физкультурных и спортивных мероприятий Управлением физической культуры и спорта</t>
  </si>
  <si>
    <t xml:space="preserve">Обеспечение доступа к закрытым спортивным объектам для свободного пользования в течение ограниченного времени - 4 093 часов </t>
  </si>
  <si>
    <t>Разработка проектно сметной документации</t>
  </si>
  <si>
    <t>Реконструкция АУ "Плавательный бассейн "Юность" МОГО "Ухта" (кредиторская задолженность)</t>
  </si>
  <si>
    <t>Оказание муниципальных услуг (выполнение работ) физкультурно-спортивными учреждениями</t>
  </si>
  <si>
    <t>Проведение смотра-конкурса на лучшую организацию физкультурно-спортивной работы в МОГО "Ухта"</t>
  </si>
  <si>
    <t>Оказание муниципальных услуг (выполнение работ) учреждениями дополнительного образования детей в области физической культуры и спорта</t>
  </si>
  <si>
    <t>Ежемесячная денежная компенсация специалистам</t>
  </si>
  <si>
    <t>Подготовлен отчет об исполнении по выплате ежемесячной денежной компенсации специалистам</t>
  </si>
  <si>
    <t xml:space="preserve">Начальник МУ Управление капитального строительства </t>
  </si>
  <si>
    <t>____________________________________</t>
  </si>
  <si>
    <t>"______"__________________ 2016 г.</t>
  </si>
  <si>
    <t>"_____"__________ 2016 г</t>
  </si>
  <si>
    <t>"____"_______________ 2016 г.</t>
  </si>
  <si>
    <t>"____" ____________________2016г.</t>
  </si>
  <si>
    <t>Реконструкция спорткомплекса "Нефтяник" в г. Ухта (крытый каток с искусственным льдом) (соглашения с ЛУКОЙЛ)</t>
  </si>
  <si>
    <t>Многофункциональные спортивные площадки с травмобезопасным искусственным покрытием для игровых видов спорта</t>
  </si>
  <si>
    <t>Подписано разрешение на ввод в эксплуатацию объекта: "Реконструкция спорткомплекса "Нефтяник" в г. Ухта (крытый каток с искусственным льдом)" II Пусковой комплекс</t>
  </si>
  <si>
    <t>Контрольное событие №2</t>
  </si>
  <si>
    <t>Контрольное событие №3</t>
  </si>
  <si>
    <t>Подписан акт приемки законченного строительством объекта: "Многофункциональные спортивные площадки с травмобезопасным искусственным покрытием для игровых видов спорта"</t>
  </si>
  <si>
    <t xml:space="preserve">Контрольное событие №4*                                    </t>
  </si>
  <si>
    <t xml:space="preserve">Контрольное событие №5*                             </t>
  </si>
  <si>
    <t xml:space="preserve">Контрольное событие №6    </t>
  </si>
  <si>
    <t>Контрольное событие №10*</t>
  </si>
  <si>
    <t>Контрольное событие №11*</t>
  </si>
  <si>
    <r>
      <t xml:space="preserve">Контрольное событие №21*                                  </t>
    </r>
    <r>
      <rPr>
        <sz val="17"/>
        <rFont val="Times New Roman"/>
        <family val="1"/>
        <charset val="204"/>
      </rPr>
      <t xml:space="preserve">     </t>
    </r>
  </si>
  <si>
    <t xml:space="preserve">Реализация малых проектов в сфере физической культуры и спорта </t>
  </si>
  <si>
    <t xml:space="preserve"> 1.3. Реализация малых проектов в сфере физической культуры и спорта </t>
  </si>
  <si>
    <t>Начальник МУ УКС</t>
  </si>
  <si>
    <t>11.0.20.00000</t>
  </si>
  <si>
    <t>11.0.20.S2590.01</t>
  </si>
  <si>
    <t xml:space="preserve"> 1.10. Реализация мероприятий по внедрению Всероссийского физкультурно-спортивного комплекса «Готов к труду и обороне» (ГТО) (Укрепление материально-технической базы)</t>
  </si>
  <si>
    <t>11.0.20.72590.01</t>
  </si>
  <si>
    <t>Реализации МП допо лнительного образова ния детей в области физичес кой культуры и спорта - 599 ед.</t>
  </si>
  <si>
    <t>Реализации МП допо лнительного образова ния детей в области физичес кой культуры и спорта - 513 ед.</t>
  </si>
  <si>
    <t>Реализации МП допо лнительного образова ния детей в области физичес кой культуры и спорта - 325 ед.</t>
  </si>
  <si>
    <t>Реализации МП допо лнительного образова ния детей в области физичес кой культуры и спорта - 577 ед.</t>
  </si>
  <si>
    <t>С.Н. Зубченко</t>
  </si>
  <si>
    <t>11.0.15.00000.02</t>
  </si>
  <si>
    <t>Приобретение и установка универсальной баскетбольно-волейбольной площадки с искуственным покрытием</t>
  </si>
  <si>
    <t>Любанин Ф.Д., первый заместитель руководителя администрации МОГО "Ухта"</t>
  </si>
  <si>
    <t>11.0.11.00000.03</t>
  </si>
  <si>
    <t>11.0.11.00000.02</t>
  </si>
  <si>
    <t xml:space="preserve">Комплексный план  действий на 2016 год по реализации муниципальной программы МОГО "Ухта" "Развитие физической культуры и спорта на 2014-2020 годы" </t>
  </si>
  <si>
    <t>Наименование подпрограммы, мероприятий, контрольных событий</t>
  </si>
  <si>
    <t>Статус контрольного события</t>
  </si>
  <si>
    <t>Ответственные исполнители</t>
  </si>
  <si>
    <t>руководитель</t>
  </si>
  <si>
    <t>структурное подразделение</t>
  </si>
  <si>
    <t xml:space="preserve">Ожидаемый результат </t>
  </si>
  <si>
    <t>Сроки реализации</t>
  </si>
  <si>
    <t>начало</t>
  </si>
  <si>
    <t>окончание  (дата контрольного события)</t>
  </si>
  <si>
    <t xml:space="preserve"> Доп. ФК</t>
  </si>
  <si>
    <t>График реализации</t>
  </si>
  <si>
    <t>1 кв.</t>
  </si>
  <si>
    <t>2 кв.</t>
  </si>
  <si>
    <t>3 кв.</t>
  </si>
  <si>
    <t>4 кв.</t>
  </si>
  <si>
    <t>9</t>
  </si>
  <si>
    <t>Контрольное событие №8</t>
  </si>
  <si>
    <t>Контрольное событие №7*</t>
  </si>
  <si>
    <t>Контрольное событие №12*</t>
  </si>
  <si>
    <t xml:space="preserve">Контрольное событие №13                                           </t>
  </si>
  <si>
    <t xml:space="preserve">Контрольное событие №14       </t>
  </si>
  <si>
    <t xml:space="preserve">Контрольное событие №15*                                              </t>
  </si>
  <si>
    <t xml:space="preserve">Контрольное событие №16*        </t>
  </si>
  <si>
    <t>Контрольное событие №17*</t>
  </si>
  <si>
    <t xml:space="preserve">Контрольное событие № 18*   </t>
  </si>
  <si>
    <t xml:space="preserve">Контрольное событие №19*    </t>
  </si>
  <si>
    <t xml:space="preserve">Контрольное событие №20                         </t>
  </si>
  <si>
    <r>
      <t xml:space="preserve">Контрольное событие №22               </t>
    </r>
    <r>
      <rPr>
        <sz val="17"/>
        <rFont val="Times New Roman"/>
        <family val="1"/>
        <charset val="204"/>
      </rPr>
      <t xml:space="preserve">     </t>
    </r>
  </si>
  <si>
    <r>
      <t xml:space="preserve">Контрольное событие №23*                                  </t>
    </r>
    <r>
      <rPr>
        <sz val="17"/>
        <rFont val="Times New Roman"/>
        <family val="1"/>
        <charset val="204"/>
      </rPr>
      <t xml:space="preserve">     </t>
    </r>
  </si>
  <si>
    <t>Любанин Ф.Д., первый заместитель руководителя администрации</t>
  </si>
  <si>
    <t>Е.В. Игнатова</t>
  </si>
  <si>
    <t>Л.Г. Сизова</t>
  </si>
  <si>
    <t>Начальник МУ УФиС администрации МОГО "Ухта"</t>
  </si>
  <si>
    <t>Укрепление материально-технической базы муниципальных центров тестирования ГТО</t>
  </si>
  <si>
    <t>Ежемесячная денежная компенсация педагогическим работникам</t>
  </si>
  <si>
    <t xml:space="preserve"> 2.7. Выплата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норм, установленных для продажи населению на жилое помещение, и транспортных услуг для доставки этого твердого топлива, специалистам муниципальных учреждений и муниципальных образовательных организаций, работающим и проживающим в сельских населенных пунктах или в поселках городского типа</t>
  </si>
  <si>
    <t>Начальник Финансового управления администрации МОГО "Ухта"</t>
  </si>
  <si>
    <t>приказам от "    "             2016 г. №</t>
  </si>
  <si>
    <t xml:space="preserve">Заведующий отделом экономического анализа и прогнозирования Управления 
экономического развития администрации 
МОГО «Ухта»
</t>
  </si>
  <si>
    <t>_______________________________Е.И. Рочева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</si>
</sst>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0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6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7"/>
      <name val="Calibri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7"/>
      <name val="Calibri"/>
      <family val="2"/>
      <charset val="204"/>
    </font>
    <font>
      <u/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0" xfId="1" applyFont="1" applyFill="1"/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3" fontId="6" fillId="0" borderId="0" xfId="1" applyFont="1" applyFill="1"/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right" vertical="center" wrapText="1"/>
    </xf>
    <xf numFmtId="43" fontId="12" fillId="2" borderId="1" xfId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1" xfId="0" applyFont="1" applyFill="1" applyBorder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6" fillId="2" borderId="3" xfId="0" applyFont="1" applyFill="1" applyBorder="1"/>
    <xf numFmtId="164" fontId="12" fillId="2" borderId="1" xfId="1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43" fontId="1" fillId="0" borderId="0" xfId="1" applyFont="1" applyFill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4" fillId="2" borderId="0" xfId="0" applyFont="1" applyFill="1"/>
    <xf numFmtId="0" fontId="5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center"/>
    </xf>
    <xf numFmtId="43" fontId="6" fillId="2" borderId="0" xfId="1" applyFont="1" applyFill="1"/>
    <xf numFmtId="0" fontId="10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49" fontId="12" fillId="2" borderId="15" xfId="0" applyNumberFormat="1" applyFont="1" applyFill="1" applyBorder="1" applyAlignment="1">
      <alignment horizontal="left" vertical="center" wrapText="1"/>
    </xf>
    <xf numFmtId="14" fontId="12" fillId="2" borderId="15" xfId="0" applyNumberFormat="1" applyFont="1" applyFill="1" applyBorder="1" applyAlignment="1">
      <alignment horizontal="center" vertical="center" wrapText="1"/>
    </xf>
    <xf numFmtId="43" fontId="12" fillId="2" borderId="15" xfId="1" applyFont="1" applyFill="1" applyBorder="1" applyAlignment="1">
      <alignment horizontal="right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horizontal="left" vertical="center" wrapText="1"/>
    </xf>
    <xf numFmtId="43" fontId="11" fillId="2" borderId="0" xfId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43" fontId="13" fillId="2" borderId="0" xfId="1" applyFont="1" applyFill="1"/>
    <xf numFmtId="0" fontId="13" fillId="2" borderId="0" xfId="0" applyFont="1" applyFill="1" applyBorder="1"/>
    <xf numFmtId="0" fontId="12" fillId="2" borderId="0" xfId="0" applyFont="1" applyFill="1" applyAlignment="1">
      <alignment horizontal="left" vertical="center"/>
    </xf>
    <xf numFmtId="43" fontId="12" fillId="2" borderId="0" xfId="1" applyFont="1" applyFill="1" applyAlignment="1">
      <alignment horizontal="left" vertical="center"/>
    </xf>
    <xf numFmtId="0" fontId="1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43" fontId="2" fillId="2" borderId="0" xfId="1" applyFon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/>
    <xf numFmtId="0" fontId="12" fillId="2" borderId="0" xfId="0" applyFont="1" applyFill="1" applyBorder="1" applyAlignment="1">
      <alignment horizontal="left" vertical="center"/>
    </xf>
    <xf numFmtId="43" fontId="12" fillId="2" borderId="0" xfId="1" applyFont="1" applyFill="1" applyAlignment="1"/>
    <xf numFmtId="0" fontId="12" fillId="2" borderId="0" xfId="0" applyFont="1" applyFill="1" applyBorder="1" applyAlignment="1">
      <alignment vertical="center" wrapText="1"/>
    </xf>
    <xf numFmtId="43" fontId="1" fillId="2" borderId="0" xfId="1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center" vertical="center" wrapText="1"/>
    </xf>
    <xf numFmtId="14" fontId="12" fillId="2" borderId="15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2" fillId="2" borderId="1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43" fontId="11" fillId="2" borderId="5" xfId="1" applyFont="1" applyFill="1" applyBorder="1" applyAlignment="1">
      <alignment horizontal="center" vertical="center" wrapText="1"/>
    </xf>
    <xf numFmtId="16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/>
    <xf numFmtId="0" fontId="12" fillId="2" borderId="1" xfId="0" applyFont="1" applyFill="1" applyBorder="1" applyAlignment="1"/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4" fontId="11" fillId="2" borderId="0" xfId="1" applyNumberFormat="1" applyFont="1" applyFill="1" applyBorder="1" applyAlignment="1">
      <alignment horizontal="right" vertical="center" wrapText="1"/>
    </xf>
    <xf numFmtId="14" fontId="12" fillId="2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2" fillId="0" borderId="0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4" fontId="12" fillId="2" borderId="15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4" fontId="12" fillId="2" borderId="15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14" fontId="12" fillId="2" borderId="1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horizontal="left" vertical="center" wrapText="1"/>
    </xf>
    <xf numFmtId="49" fontId="12" fillId="2" borderId="13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43" fontId="12" fillId="2" borderId="0" xfId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right" vertical="center" wrapText="1"/>
    </xf>
    <xf numFmtId="4" fontId="12" fillId="2" borderId="15" xfId="1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43" fontId="10" fillId="2" borderId="1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3" fontId="10" fillId="2" borderId="0" xfId="1" applyFont="1" applyFill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10" fillId="2" borderId="0" xfId="1" applyFont="1" applyFill="1" applyAlignment="1">
      <alignment horizontal="right" vertical="center"/>
    </xf>
    <xf numFmtId="0" fontId="12" fillId="2" borderId="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right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left" vertical="center" wrapText="1"/>
    </xf>
    <xf numFmtId="0" fontId="11" fillId="2" borderId="7" xfId="0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AX119"/>
  <sheetViews>
    <sheetView tabSelected="1" topLeftCell="A91" zoomScale="45" zoomScaleNormal="45" zoomScaleSheetLayoutView="70" zoomScalePageLayoutView="40" workbookViewId="0">
      <selection activeCell="K89" sqref="K89"/>
    </sheetView>
  </sheetViews>
  <sheetFormatPr defaultColWidth="9" defaultRowHeight="12" x14ac:dyDescent="0.2"/>
  <cols>
    <col min="1" max="1" width="3.25" style="5" customWidth="1"/>
    <col min="2" max="2" width="3.375" style="5" customWidth="1"/>
    <col min="3" max="3" width="40.125" style="5" customWidth="1"/>
    <col min="4" max="4" width="7" style="5" customWidth="1"/>
    <col min="5" max="5" width="20.75" style="5" customWidth="1"/>
    <col min="6" max="6" width="23" style="5" customWidth="1"/>
    <col min="7" max="7" width="30.75" style="5" customWidth="1"/>
    <col min="8" max="8" width="17" style="5" customWidth="1"/>
    <col min="9" max="9" width="18.875" style="5" customWidth="1"/>
    <col min="10" max="10" width="22.5" style="6" customWidth="1"/>
    <col min="11" max="11" width="31.375" style="7" customWidth="1"/>
    <col min="12" max="12" width="6.25" style="5" customWidth="1"/>
    <col min="13" max="13" width="7" style="5" customWidth="1"/>
    <col min="14" max="15" width="6.375" style="5" customWidth="1"/>
    <col min="16" max="16384" width="9" style="5"/>
  </cols>
  <sheetData>
    <row r="2" spans="1:15" s="1" customFormat="1" ht="21.75" customHeight="1" x14ac:dyDescent="0.35">
      <c r="A2" s="227" t="s">
        <v>0</v>
      </c>
      <c r="B2" s="227"/>
      <c r="C2" s="227"/>
      <c r="D2" s="227"/>
      <c r="E2" s="227"/>
      <c r="F2" s="227"/>
      <c r="G2" s="227"/>
      <c r="H2" s="227"/>
      <c r="I2" s="28"/>
      <c r="J2" s="29"/>
      <c r="K2" s="242" t="s">
        <v>31</v>
      </c>
      <c r="L2" s="242"/>
      <c r="M2" s="242"/>
      <c r="N2" s="242"/>
      <c r="O2" s="242"/>
    </row>
    <row r="3" spans="1:15" s="1" customFormat="1" ht="21.75" customHeight="1" x14ac:dyDescent="0.35">
      <c r="A3" s="227" t="s">
        <v>1</v>
      </c>
      <c r="B3" s="227"/>
      <c r="C3" s="227"/>
      <c r="D3" s="227"/>
      <c r="E3" s="227"/>
      <c r="F3" s="227"/>
      <c r="G3" s="227"/>
      <c r="H3" s="227"/>
      <c r="I3" s="28"/>
      <c r="J3" s="29"/>
      <c r="K3" s="254" t="s">
        <v>205</v>
      </c>
      <c r="L3" s="254"/>
      <c r="M3" s="254"/>
      <c r="N3" s="254"/>
      <c r="O3" s="254"/>
    </row>
    <row r="4" spans="1:15" s="1" customFormat="1" ht="36" customHeight="1" x14ac:dyDescent="0.35">
      <c r="A4" s="227" t="s">
        <v>2</v>
      </c>
      <c r="B4" s="227"/>
      <c r="C4" s="227"/>
      <c r="D4" s="227"/>
      <c r="E4" s="227"/>
      <c r="F4" s="227"/>
      <c r="G4" s="227"/>
      <c r="H4" s="227"/>
      <c r="I4" s="28"/>
      <c r="J4" s="29"/>
      <c r="K4" s="242" t="s">
        <v>200</v>
      </c>
      <c r="L4" s="242"/>
      <c r="M4" s="242"/>
      <c r="N4" s="242"/>
      <c r="O4" s="242"/>
    </row>
    <row r="5" spans="1:15" s="1" customFormat="1" ht="21.75" customHeight="1" x14ac:dyDescent="0.35">
      <c r="A5" s="227" t="s">
        <v>46</v>
      </c>
      <c r="B5" s="227"/>
      <c r="C5" s="227"/>
      <c r="D5" s="227"/>
      <c r="E5" s="227"/>
      <c r="F5" s="227"/>
      <c r="G5" s="227"/>
      <c r="H5" s="227"/>
      <c r="I5" s="28"/>
      <c r="J5" s="29"/>
      <c r="K5" s="242" t="s">
        <v>199</v>
      </c>
      <c r="L5" s="242"/>
      <c r="M5" s="242"/>
      <c r="N5" s="242"/>
      <c r="O5" s="242"/>
    </row>
    <row r="6" spans="1:15" s="1" customFormat="1" ht="21.75" customHeight="1" x14ac:dyDescent="0.35">
      <c r="A6" s="227" t="s">
        <v>136</v>
      </c>
      <c r="B6" s="227"/>
      <c r="C6" s="227"/>
      <c r="D6" s="31"/>
      <c r="E6" s="31"/>
      <c r="F6" s="32"/>
      <c r="G6" s="32"/>
      <c r="H6" s="32"/>
      <c r="I6" s="28"/>
      <c r="J6" s="29"/>
      <c r="K6" s="244" t="s">
        <v>137</v>
      </c>
      <c r="L6" s="244"/>
      <c r="M6" s="244"/>
      <c r="N6" s="244"/>
      <c r="O6" s="244"/>
    </row>
    <row r="7" spans="1:15" s="4" customFormat="1" ht="106.5" customHeight="1" x14ac:dyDescent="0.35">
      <c r="A7" s="228" t="s">
        <v>167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33"/>
      <c r="M7" s="33"/>
      <c r="N7" s="33"/>
      <c r="O7" s="33"/>
    </row>
    <row r="8" spans="1:15" ht="25.5" customHeight="1" x14ac:dyDescent="0.2">
      <c r="A8" s="34"/>
      <c r="B8" s="34"/>
      <c r="C8" s="34"/>
      <c r="D8" s="34"/>
      <c r="E8" s="34"/>
      <c r="F8" s="16"/>
      <c r="G8" s="16"/>
      <c r="H8" s="16"/>
      <c r="I8" s="16"/>
      <c r="J8" s="35"/>
      <c r="K8" s="36"/>
      <c r="L8" s="16"/>
      <c r="M8" s="16"/>
      <c r="N8" s="16"/>
      <c r="O8" s="16"/>
    </row>
    <row r="9" spans="1:15" ht="57.75" customHeight="1" x14ac:dyDescent="0.2">
      <c r="A9" s="233" t="s">
        <v>168</v>
      </c>
      <c r="B9" s="234"/>
      <c r="C9" s="235"/>
      <c r="D9" s="230" t="s">
        <v>169</v>
      </c>
      <c r="E9" s="261" t="s">
        <v>170</v>
      </c>
      <c r="F9" s="262"/>
      <c r="G9" s="243" t="s">
        <v>173</v>
      </c>
      <c r="H9" s="261" t="s">
        <v>174</v>
      </c>
      <c r="I9" s="262"/>
      <c r="J9" s="243" t="s">
        <v>177</v>
      </c>
      <c r="K9" s="229" t="s">
        <v>66</v>
      </c>
      <c r="L9" s="265" t="s">
        <v>178</v>
      </c>
      <c r="M9" s="266"/>
      <c r="N9" s="266"/>
      <c r="O9" s="267"/>
    </row>
    <row r="10" spans="1:15" ht="27.75" customHeight="1" x14ac:dyDescent="0.2">
      <c r="A10" s="236"/>
      <c r="B10" s="237"/>
      <c r="C10" s="238"/>
      <c r="D10" s="231"/>
      <c r="E10" s="263" t="s">
        <v>171</v>
      </c>
      <c r="F10" s="263" t="s">
        <v>172</v>
      </c>
      <c r="G10" s="243"/>
      <c r="H10" s="263" t="s">
        <v>175</v>
      </c>
      <c r="I10" s="263" t="s">
        <v>176</v>
      </c>
      <c r="J10" s="243"/>
      <c r="K10" s="229"/>
      <c r="L10" s="268"/>
      <c r="M10" s="269"/>
      <c r="N10" s="269"/>
      <c r="O10" s="270"/>
    </row>
    <row r="11" spans="1:15" ht="147.75" customHeight="1" x14ac:dyDescent="0.3">
      <c r="A11" s="239"/>
      <c r="B11" s="240"/>
      <c r="C11" s="241"/>
      <c r="D11" s="232"/>
      <c r="E11" s="264"/>
      <c r="F11" s="264"/>
      <c r="G11" s="243"/>
      <c r="H11" s="264"/>
      <c r="I11" s="264"/>
      <c r="J11" s="243"/>
      <c r="K11" s="229"/>
      <c r="L11" s="142" t="s">
        <v>179</v>
      </c>
      <c r="M11" s="37" t="s">
        <v>180</v>
      </c>
      <c r="N11" s="37" t="s">
        <v>181</v>
      </c>
      <c r="O11" s="37" t="s">
        <v>182</v>
      </c>
    </row>
    <row r="12" spans="1:15" s="1" customFormat="1" ht="15.75" x14ac:dyDescent="0.25">
      <c r="A12" s="274">
        <v>1</v>
      </c>
      <c r="B12" s="275"/>
      <c r="C12" s="276"/>
      <c r="D12" s="38">
        <v>2</v>
      </c>
      <c r="E12" s="38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40" t="s">
        <v>183</v>
      </c>
      <c r="L12" s="41">
        <v>10</v>
      </c>
      <c r="M12" s="41">
        <v>11</v>
      </c>
      <c r="N12" s="41">
        <v>12</v>
      </c>
      <c r="O12" s="41">
        <v>13</v>
      </c>
    </row>
    <row r="13" spans="1:15" s="8" customFormat="1" ht="22.5" customHeight="1" x14ac:dyDescent="0.2">
      <c r="A13" s="271" t="s">
        <v>49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</row>
    <row r="14" spans="1:15" s="9" customFormat="1" ht="151.5" customHeight="1" x14ac:dyDescent="0.2">
      <c r="A14" s="177" t="s">
        <v>101</v>
      </c>
      <c r="B14" s="177"/>
      <c r="C14" s="177"/>
      <c r="D14" s="42"/>
      <c r="E14" s="109" t="s">
        <v>164</v>
      </c>
      <c r="F14" s="172" t="s">
        <v>20</v>
      </c>
      <c r="G14" s="11" t="s">
        <v>5</v>
      </c>
      <c r="H14" s="15">
        <v>42370</v>
      </c>
      <c r="I14" s="15">
        <v>42735</v>
      </c>
      <c r="J14" s="43" t="s">
        <v>67</v>
      </c>
      <c r="K14" s="12">
        <f>SUM(K15:K17)</f>
        <v>2317621.13</v>
      </c>
      <c r="L14" s="45"/>
      <c r="M14" s="45"/>
      <c r="N14" s="45"/>
      <c r="O14" s="45" t="s">
        <v>13</v>
      </c>
    </row>
    <row r="15" spans="1:15" ht="93" customHeight="1" x14ac:dyDescent="0.2">
      <c r="A15" s="201" t="s">
        <v>126</v>
      </c>
      <c r="B15" s="201"/>
      <c r="C15" s="201"/>
      <c r="D15" s="46"/>
      <c r="E15" s="172" t="s">
        <v>132</v>
      </c>
      <c r="F15" s="176"/>
      <c r="G15" s="172" t="s">
        <v>6</v>
      </c>
      <c r="H15" s="118">
        <v>42370</v>
      </c>
      <c r="I15" s="15">
        <v>42735</v>
      </c>
      <c r="J15" s="115" t="s">
        <v>113</v>
      </c>
      <c r="K15" s="21">
        <v>2256673</v>
      </c>
      <c r="L15" s="47"/>
      <c r="M15" s="47"/>
      <c r="N15" s="47"/>
      <c r="O15" s="47" t="s">
        <v>13</v>
      </c>
    </row>
    <row r="16" spans="1:15" ht="136.5" customHeight="1" x14ac:dyDescent="0.2">
      <c r="A16" s="201" t="s">
        <v>138</v>
      </c>
      <c r="B16" s="201"/>
      <c r="C16" s="201"/>
      <c r="D16" s="46"/>
      <c r="E16" s="176"/>
      <c r="F16" s="176"/>
      <c r="G16" s="176"/>
      <c r="H16" s="15">
        <v>42370</v>
      </c>
      <c r="I16" s="15">
        <v>42735</v>
      </c>
      <c r="J16" s="120" t="s">
        <v>165</v>
      </c>
      <c r="K16" s="21">
        <v>577.25</v>
      </c>
      <c r="L16" s="47"/>
      <c r="M16" s="47"/>
      <c r="N16" s="47"/>
      <c r="O16" s="47" t="s">
        <v>13</v>
      </c>
    </row>
    <row r="17" spans="1:15" ht="127.5" customHeight="1" x14ac:dyDescent="0.2">
      <c r="A17" s="255" t="s">
        <v>139</v>
      </c>
      <c r="B17" s="256"/>
      <c r="C17" s="257"/>
      <c r="D17" s="46"/>
      <c r="E17" s="173"/>
      <c r="F17" s="173"/>
      <c r="G17" s="173"/>
      <c r="H17" s="118">
        <v>42370</v>
      </c>
      <c r="I17" s="15">
        <v>42735</v>
      </c>
      <c r="J17" s="120" t="s">
        <v>166</v>
      </c>
      <c r="K17" s="21">
        <v>60370.879999999997</v>
      </c>
      <c r="L17" s="47"/>
      <c r="M17" s="47"/>
      <c r="N17" s="47"/>
      <c r="O17" s="47" t="s">
        <v>13</v>
      </c>
    </row>
    <row r="18" spans="1:15" ht="42" customHeight="1" x14ac:dyDescent="0.2">
      <c r="A18" s="273" t="s">
        <v>30</v>
      </c>
      <c r="B18" s="273"/>
      <c r="C18" s="273"/>
      <c r="D18" s="48"/>
      <c r="E18" s="161" t="s">
        <v>125</v>
      </c>
      <c r="F18" s="162"/>
      <c r="G18" s="162"/>
      <c r="H18" s="163"/>
      <c r="I18" s="15">
        <v>42735</v>
      </c>
      <c r="J18" s="11" t="s">
        <v>4</v>
      </c>
      <c r="K18" s="11" t="s">
        <v>4</v>
      </c>
      <c r="L18" s="47"/>
      <c r="M18" s="47"/>
      <c r="N18" s="47"/>
      <c r="O18" s="47" t="s">
        <v>13</v>
      </c>
    </row>
    <row r="19" spans="1:15" ht="67.5" customHeight="1" x14ac:dyDescent="0.2">
      <c r="A19" s="258" t="s">
        <v>141</v>
      </c>
      <c r="B19" s="259"/>
      <c r="C19" s="260"/>
      <c r="D19" s="48"/>
      <c r="E19" s="161" t="s">
        <v>140</v>
      </c>
      <c r="F19" s="162"/>
      <c r="G19" s="162"/>
      <c r="H19" s="163"/>
      <c r="I19" s="15">
        <v>42735</v>
      </c>
      <c r="J19" s="120" t="s">
        <v>4</v>
      </c>
      <c r="K19" s="120" t="s">
        <v>4</v>
      </c>
      <c r="L19" s="47"/>
      <c r="M19" s="47"/>
      <c r="N19" s="47"/>
      <c r="O19" s="47" t="s">
        <v>13</v>
      </c>
    </row>
    <row r="20" spans="1:15" ht="78" customHeight="1" x14ac:dyDescent="0.2">
      <c r="A20" s="258" t="s">
        <v>142</v>
      </c>
      <c r="B20" s="259"/>
      <c r="C20" s="260"/>
      <c r="D20" s="48"/>
      <c r="E20" s="161" t="s">
        <v>143</v>
      </c>
      <c r="F20" s="162"/>
      <c r="G20" s="162"/>
      <c r="H20" s="163"/>
      <c r="I20" s="15">
        <v>42735</v>
      </c>
      <c r="J20" s="120" t="s">
        <v>4</v>
      </c>
      <c r="K20" s="120" t="s">
        <v>4</v>
      </c>
      <c r="L20" s="47"/>
      <c r="M20" s="47"/>
      <c r="N20" s="47"/>
      <c r="O20" s="47" t="s">
        <v>13</v>
      </c>
    </row>
    <row r="21" spans="1:15" s="9" customFormat="1" ht="141" customHeight="1" x14ac:dyDescent="0.2">
      <c r="A21" s="177" t="s">
        <v>100</v>
      </c>
      <c r="B21" s="177"/>
      <c r="C21" s="177"/>
      <c r="D21" s="43"/>
      <c r="E21" s="109" t="s">
        <v>58</v>
      </c>
      <c r="F21" s="172" t="s">
        <v>3</v>
      </c>
      <c r="G21" s="11" t="s">
        <v>5</v>
      </c>
      <c r="H21" s="15">
        <v>42370</v>
      </c>
      <c r="I21" s="15">
        <v>42735</v>
      </c>
      <c r="J21" s="43" t="s">
        <v>68</v>
      </c>
      <c r="K21" s="44">
        <f>K22</f>
        <v>0</v>
      </c>
      <c r="L21" s="45"/>
      <c r="M21" s="45"/>
      <c r="N21" s="45"/>
      <c r="O21" s="47" t="s">
        <v>13</v>
      </c>
    </row>
    <row r="22" spans="1:15" s="9" customFormat="1" ht="188.25" customHeight="1" x14ac:dyDescent="0.2">
      <c r="A22" s="206" t="s">
        <v>62</v>
      </c>
      <c r="B22" s="207"/>
      <c r="C22" s="208"/>
      <c r="D22" s="43"/>
      <c r="E22" s="11" t="s">
        <v>38</v>
      </c>
      <c r="F22" s="173"/>
      <c r="G22" s="22" t="s">
        <v>6</v>
      </c>
      <c r="H22" s="15">
        <v>42370</v>
      </c>
      <c r="I22" s="15">
        <v>42735</v>
      </c>
      <c r="J22" s="115" t="s">
        <v>114</v>
      </c>
      <c r="K22" s="21">
        <v>0</v>
      </c>
      <c r="L22" s="45"/>
      <c r="M22" s="45"/>
      <c r="N22" s="45"/>
      <c r="O22" s="47" t="s">
        <v>13</v>
      </c>
    </row>
    <row r="23" spans="1:15" s="9" customFormat="1" ht="55.5" customHeight="1" x14ac:dyDescent="0.2">
      <c r="A23" s="177" t="s">
        <v>144</v>
      </c>
      <c r="B23" s="177"/>
      <c r="C23" s="177"/>
      <c r="D23" s="43"/>
      <c r="E23" s="161" t="s">
        <v>4</v>
      </c>
      <c r="F23" s="162"/>
      <c r="G23" s="162"/>
      <c r="H23" s="163"/>
      <c r="I23" s="15">
        <v>42735</v>
      </c>
      <c r="J23" s="43" t="s">
        <v>4</v>
      </c>
      <c r="K23" s="43" t="s">
        <v>4</v>
      </c>
      <c r="L23" s="45"/>
      <c r="M23" s="45"/>
      <c r="N23" s="45"/>
      <c r="O23" s="47" t="s">
        <v>13</v>
      </c>
    </row>
    <row r="24" spans="1:15" s="9" customFormat="1" ht="124.5" customHeight="1" x14ac:dyDescent="0.2">
      <c r="A24" s="209" t="s">
        <v>151</v>
      </c>
      <c r="B24" s="210"/>
      <c r="C24" s="211"/>
      <c r="D24" s="42"/>
      <c r="E24" s="51" t="s">
        <v>40</v>
      </c>
      <c r="F24" s="94" t="s">
        <v>50</v>
      </c>
      <c r="G24" s="172" t="s">
        <v>21</v>
      </c>
      <c r="H24" s="15">
        <v>42370</v>
      </c>
      <c r="I24" s="15">
        <v>42735</v>
      </c>
      <c r="J24" s="43" t="s">
        <v>69</v>
      </c>
      <c r="K24" s="50">
        <v>0</v>
      </c>
      <c r="L24" s="45"/>
      <c r="M24" s="45"/>
      <c r="N24" s="45"/>
      <c r="O24" s="47" t="s">
        <v>13</v>
      </c>
    </row>
    <row r="25" spans="1:15" s="9" customFormat="1" ht="180" customHeight="1" x14ac:dyDescent="0.2">
      <c r="A25" s="245" t="s">
        <v>150</v>
      </c>
      <c r="B25" s="246"/>
      <c r="C25" s="247"/>
      <c r="D25" s="42"/>
      <c r="E25" s="49" t="s">
        <v>39</v>
      </c>
      <c r="F25" s="11" t="s">
        <v>51</v>
      </c>
      <c r="G25" s="173"/>
      <c r="H25" s="15">
        <v>42370</v>
      </c>
      <c r="I25" s="15">
        <v>42735</v>
      </c>
      <c r="J25" s="143" t="s">
        <v>105</v>
      </c>
      <c r="K25" s="52" t="s">
        <v>4</v>
      </c>
      <c r="L25" s="45"/>
      <c r="M25" s="45"/>
      <c r="N25" s="45"/>
      <c r="O25" s="47" t="s">
        <v>13</v>
      </c>
    </row>
    <row r="26" spans="1:15" s="9" customFormat="1" ht="32.25" customHeight="1" x14ac:dyDescent="0.2">
      <c r="A26" s="209" t="s">
        <v>145</v>
      </c>
      <c r="B26" s="210"/>
      <c r="C26" s="211"/>
      <c r="D26" s="42"/>
      <c r="E26" s="161" t="s">
        <v>23</v>
      </c>
      <c r="F26" s="162"/>
      <c r="G26" s="162"/>
      <c r="H26" s="163"/>
      <c r="I26" s="15">
        <v>42735</v>
      </c>
      <c r="J26" s="52" t="s">
        <v>4</v>
      </c>
      <c r="K26" s="52" t="s">
        <v>4</v>
      </c>
      <c r="L26" s="45"/>
      <c r="M26" s="45"/>
      <c r="N26" s="45"/>
      <c r="O26" s="47" t="s">
        <v>13</v>
      </c>
    </row>
    <row r="27" spans="1:15" s="9" customFormat="1" ht="135" x14ac:dyDescent="0.3">
      <c r="A27" s="177" t="s">
        <v>99</v>
      </c>
      <c r="B27" s="177"/>
      <c r="C27" s="177"/>
      <c r="D27" s="42"/>
      <c r="E27" s="109" t="s">
        <v>58</v>
      </c>
      <c r="F27" s="11" t="s">
        <v>3</v>
      </c>
      <c r="G27" s="11" t="s">
        <v>22</v>
      </c>
      <c r="H27" s="15">
        <v>42370</v>
      </c>
      <c r="I27" s="15">
        <v>42735</v>
      </c>
      <c r="J27" s="43" t="s">
        <v>70</v>
      </c>
      <c r="K27" s="12">
        <f>SUM(K28:K32)</f>
        <v>40141539</v>
      </c>
      <c r="L27" s="53" t="s">
        <v>13</v>
      </c>
      <c r="M27" s="53" t="s">
        <v>13</v>
      </c>
      <c r="N27" s="53" t="s">
        <v>13</v>
      </c>
      <c r="O27" s="53" t="s">
        <v>13</v>
      </c>
    </row>
    <row r="28" spans="1:15" ht="174" customHeight="1" x14ac:dyDescent="0.35">
      <c r="A28" s="201" t="s">
        <v>127</v>
      </c>
      <c r="B28" s="201"/>
      <c r="C28" s="201"/>
      <c r="D28" s="55"/>
      <c r="E28" s="172" t="s">
        <v>38</v>
      </c>
      <c r="F28" s="11" t="s">
        <v>14</v>
      </c>
      <c r="G28" s="139" t="s">
        <v>32</v>
      </c>
      <c r="H28" s="15">
        <v>42370</v>
      </c>
      <c r="I28" s="15">
        <v>42735</v>
      </c>
      <c r="J28" s="115" t="s">
        <v>106</v>
      </c>
      <c r="K28" s="13">
        <f>26067663-250000</f>
        <v>25817663</v>
      </c>
      <c r="L28" s="14" t="s">
        <v>13</v>
      </c>
      <c r="M28" s="14" t="s">
        <v>13</v>
      </c>
      <c r="N28" s="14" t="s">
        <v>13</v>
      </c>
      <c r="O28" s="14" t="s">
        <v>13</v>
      </c>
    </row>
    <row r="29" spans="1:15" ht="136.5" customHeight="1" x14ac:dyDescent="0.35">
      <c r="A29" s="201" t="s">
        <v>127</v>
      </c>
      <c r="B29" s="201"/>
      <c r="C29" s="201"/>
      <c r="D29" s="56"/>
      <c r="E29" s="176"/>
      <c r="F29" s="11" t="s">
        <v>18</v>
      </c>
      <c r="G29" s="138" t="s">
        <v>33</v>
      </c>
      <c r="H29" s="15">
        <v>42370</v>
      </c>
      <c r="I29" s="15">
        <v>42735</v>
      </c>
      <c r="J29" s="115" t="s">
        <v>106</v>
      </c>
      <c r="K29" s="13">
        <v>3317099</v>
      </c>
      <c r="L29" s="14" t="s">
        <v>13</v>
      </c>
      <c r="M29" s="14" t="s">
        <v>13</v>
      </c>
      <c r="N29" s="14" t="s">
        <v>13</v>
      </c>
      <c r="O29" s="14" t="s">
        <v>13</v>
      </c>
    </row>
    <row r="30" spans="1:15" ht="163.5" customHeight="1" x14ac:dyDescent="0.35">
      <c r="A30" s="201" t="s">
        <v>127</v>
      </c>
      <c r="B30" s="201"/>
      <c r="C30" s="201"/>
      <c r="D30" s="58"/>
      <c r="E30" s="176"/>
      <c r="F30" s="23" t="s">
        <v>15</v>
      </c>
      <c r="G30" s="139" t="s">
        <v>124</v>
      </c>
      <c r="H30" s="15">
        <v>42370</v>
      </c>
      <c r="I30" s="15">
        <v>42735</v>
      </c>
      <c r="J30" s="113" t="s">
        <v>106</v>
      </c>
      <c r="K30" s="60">
        <v>2505060</v>
      </c>
      <c r="L30" s="24" t="s">
        <v>13</v>
      </c>
      <c r="M30" s="24" t="s">
        <v>13</v>
      </c>
      <c r="N30" s="24" t="s">
        <v>13</v>
      </c>
      <c r="O30" s="24" t="s">
        <v>13</v>
      </c>
    </row>
    <row r="31" spans="1:15" ht="162.75" customHeight="1" x14ac:dyDescent="0.35">
      <c r="A31" s="201" t="s">
        <v>127</v>
      </c>
      <c r="B31" s="201"/>
      <c r="C31" s="201"/>
      <c r="D31" s="55"/>
      <c r="E31" s="176"/>
      <c r="F31" s="11" t="s">
        <v>16</v>
      </c>
      <c r="G31" s="139" t="s">
        <v>34</v>
      </c>
      <c r="H31" s="15">
        <v>42370</v>
      </c>
      <c r="I31" s="15">
        <v>42735</v>
      </c>
      <c r="J31" s="115" t="s">
        <v>106</v>
      </c>
      <c r="K31" s="13">
        <v>4089161</v>
      </c>
      <c r="L31" s="14" t="s">
        <v>13</v>
      </c>
      <c r="M31" s="14" t="s">
        <v>13</v>
      </c>
      <c r="N31" s="14" t="s">
        <v>13</v>
      </c>
      <c r="O31" s="14" t="s">
        <v>13</v>
      </c>
    </row>
    <row r="32" spans="1:15" ht="165" customHeight="1" x14ac:dyDescent="0.35">
      <c r="A32" s="201" t="s">
        <v>127</v>
      </c>
      <c r="B32" s="201"/>
      <c r="C32" s="201"/>
      <c r="D32" s="55"/>
      <c r="E32" s="173"/>
      <c r="F32" s="11" t="s">
        <v>17</v>
      </c>
      <c r="G32" s="139" t="s">
        <v>7</v>
      </c>
      <c r="H32" s="15">
        <v>42370</v>
      </c>
      <c r="I32" s="15">
        <v>42735</v>
      </c>
      <c r="J32" s="115" t="s">
        <v>106</v>
      </c>
      <c r="K32" s="13">
        <v>4412556</v>
      </c>
      <c r="L32" s="14" t="s">
        <v>13</v>
      </c>
      <c r="M32" s="14" t="s">
        <v>13</v>
      </c>
      <c r="N32" s="14" t="s">
        <v>13</v>
      </c>
      <c r="O32" s="14" t="s">
        <v>13</v>
      </c>
    </row>
    <row r="33" spans="1:15" ht="54.75" customHeight="1" x14ac:dyDescent="0.35">
      <c r="A33" s="158" t="s">
        <v>146</v>
      </c>
      <c r="B33" s="159"/>
      <c r="C33" s="160"/>
      <c r="D33" s="91"/>
      <c r="E33" s="146" t="s">
        <v>24</v>
      </c>
      <c r="F33" s="147"/>
      <c r="G33" s="147"/>
      <c r="H33" s="148"/>
      <c r="I33" s="15">
        <v>42735</v>
      </c>
      <c r="J33" s="11" t="s">
        <v>4</v>
      </c>
      <c r="K33" s="11" t="s">
        <v>4</v>
      </c>
      <c r="L33" s="14"/>
      <c r="M33" s="14"/>
      <c r="N33" s="14"/>
      <c r="O33" s="14" t="s">
        <v>13</v>
      </c>
    </row>
    <row r="34" spans="1:15" s="9" customFormat="1" ht="135" customHeight="1" x14ac:dyDescent="0.3">
      <c r="A34" s="177" t="s">
        <v>98</v>
      </c>
      <c r="B34" s="177"/>
      <c r="C34" s="177"/>
      <c r="D34" s="42"/>
      <c r="E34" s="109" t="s">
        <v>58</v>
      </c>
      <c r="F34" s="172" t="s">
        <v>3</v>
      </c>
      <c r="G34" s="172" t="s">
        <v>8</v>
      </c>
      <c r="H34" s="15">
        <v>42370</v>
      </c>
      <c r="I34" s="15">
        <v>42735</v>
      </c>
      <c r="J34" s="43" t="s">
        <v>71</v>
      </c>
      <c r="K34" s="62">
        <f>K36</f>
        <v>2000000</v>
      </c>
      <c r="L34" s="53" t="s">
        <v>13</v>
      </c>
      <c r="M34" s="53" t="s">
        <v>13</v>
      </c>
      <c r="N34" s="53" t="s">
        <v>13</v>
      </c>
      <c r="O34" s="53" t="s">
        <v>13</v>
      </c>
    </row>
    <row r="35" spans="1:15" s="9" customFormat="1" ht="118.5" customHeight="1" x14ac:dyDescent="0.3">
      <c r="A35" s="205" t="s">
        <v>63</v>
      </c>
      <c r="B35" s="205"/>
      <c r="C35" s="205"/>
      <c r="D35" s="170"/>
      <c r="E35" s="172" t="s">
        <v>38</v>
      </c>
      <c r="F35" s="176"/>
      <c r="G35" s="176"/>
      <c r="H35" s="15">
        <v>42370</v>
      </c>
      <c r="I35" s="15">
        <v>42735</v>
      </c>
      <c r="J35" s="140" t="s">
        <v>115</v>
      </c>
      <c r="K35" s="63">
        <v>0</v>
      </c>
      <c r="L35" s="53"/>
      <c r="M35" s="53"/>
      <c r="N35" s="53"/>
      <c r="O35" s="53" t="s">
        <v>13</v>
      </c>
    </row>
    <row r="36" spans="1:15" s="9" customFormat="1" ht="117" customHeight="1" x14ac:dyDescent="0.3">
      <c r="A36" s="206" t="s">
        <v>163</v>
      </c>
      <c r="B36" s="207"/>
      <c r="C36" s="208"/>
      <c r="D36" s="171"/>
      <c r="E36" s="173"/>
      <c r="F36" s="173"/>
      <c r="G36" s="173"/>
      <c r="H36" s="15">
        <v>42370</v>
      </c>
      <c r="I36" s="15">
        <v>42735</v>
      </c>
      <c r="J36" s="115" t="s">
        <v>162</v>
      </c>
      <c r="K36" s="63">
        <v>2000000</v>
      </c>
      <c r="L36" s="53"/>
      <c r="M36" s="53"/>
      <c r="N36" s="53"/>
      <c r="O36" s="53" t="s">
        <v>13</v>
      </c>
    </row>
    <row r="37" spans="1:15" s="9" customFormat="1" ht="36" customHeight="1" x14ac:dyDescent="0.3">
      <c r="A37" s="209" t="s">
        <v>185</v>
      </c>
      <c r="B37" s="210"/>
      <c r="C37" s="211"/>
      <c r="D37" s="92"/>
      <c r="E37" s="161" t="s">
        <v>4</v>
      </c>
      <c r="F37" s="162"/>
      <c r="G37" s="162"/>
      <c r="H37" s="163"/>
      <c r="I37" s="15">
        <v>42735</v>
      </c>
      <c r="J37" s="141" t="s">
        <v>4</v>
      </c>
      <c r="K37" s="145" t="s">
        <v>4</v>
      </c>
      <c r="L37" s="53"/>
      <c r="M37" s="53"/>
      <c r="N37" s="53"/>
      <c r="O37" s="53" t="s">
        <v>13</v>
      </c>
    </row>
    <row r="38" spans="1:15" ht="53.25" customHeight="1" x14ac:dyDescent="0.35">
      <c r="A38" s="158" t="s">
        <v>184</v>
      </c>
      <c r="B38" s="159"/>
      <c r="C38" s="160"/>
      <c r="D38" s="61"/>
      <c r="E38" s="146" t="s">
        <v>163</v>
      </c>
      <c r="F38" s="147"/>
      <c r="G38" s="147"/>
      <c r="H38" s="148"/>
      <c r="I38" s="15">
        <v>42735</v>
      </c>
      <c r="J38" s="11" t="s">
        <v>4</v>
      </c>
      <c r="K38" s="11" t="s">
        <v>4</v>
      </c>
      <c r="L38" s="14"/>
      <c r="M38" s="14"/>
      <c r="N38" s="14"/>
      <c r="O38" s="53" t="s">
        <v>13</v>
      </c>
    </row>
    <row r="39" spans="1:15" ht="133.5" customHeight="1" x14ac:dyDescent="0.3">
      <c r="A39" s="177" t="s">
        <v>97</v>
      </c>
      <c r="B39" s="177"/>
      <c r="C39" s="177"/>
      <c r="D39" s="43"/>
      <c r="E39" s="109" t="s">
        <v>58</v>
      </c>
      <c r="F39" s="172" t="s">
        <v>3</v>
      </c>
      <c r="G39" s="172" t="s">
        <v>9</v>
      </c>
      <c r="H39" s="15">
        <v>42370</v>
      </c>
      <c r="I39" s="15">
        <v>42735</v>
      </c>
      <c r="J39" s="43" t="s">
        <v>72</v>
      </c>
      <c r="K39" s="44">
        <f>SUM(K40:K40)</f>
        <v>0</v>
      </c>
      <c r="L39" s="53" t="s">
        <v>13</v>
      </c>
      <c r="M39" s="53" t="s">
        <v>13</v>
      </c>
      <c r="N39" s="53" t="s">
        <v>13</v>
      </c>
      <c r="O39" s="53" t="s">
        <v>13</v>
      </c>
    </row>
    <row r="40" spans="1:15" ht="180" x14ac:dyDescent="0.35">
      <c r="A40" s="201" t="s">
        <v>41</v>
      </c>
      <c r="B40" s="201"/>
      <c r="C40" s="201"/>
      <c r="D40" s="43"/>
      <c r="E40" s="49" t="s">
        <v>38</v>
      </c>
      <c r="F40" s="173"/>
      <c r="G40" s="173"/>
      <c r="H40" s="15">
        <v>42370</v>
      </c>
      <c r="I40" s="15">
        <v>42735</v>
      </c>
      <c r="J40" s="115" t="s">
        <v>107</v>
      </c>
      <c r="K40" s="63">
        <v>0</v>
      </c>
      <c r="L40" s="14" t="s">
        <v>13</v>
      </c>
      <c r="M40" s="14" t="s">
        <v>13</v>
      </c>
      <c r="N40" s="14" t="s">
        <v>13</v>
      </c>
      <c r="O40" s="14" t="s">
        <v>13</v>
      </c>
    </row>
    <row r="41" spans="1:15" ht="48" customHeight="1" x14ac:dyDescent="0.35">
      <c r="A41" s="158" t="s">
        <v>43</v>
      </c>
      <c r="B41" s="159"/>
      <c r="C41" s="160"/>
      <c r="D41" s="92">
        <v>0</v>
      </c>
      <c r="E41" s="146" t="s">
        <v>25</v>
      </c>
      <c r="F41" s="147"/>
      <c r="G41" s="147"/>
      <c r="H41" s="148"/>
      <c r="I41" s="15">
        <v>42735</v>
      </c>
      <c r="J41" s="11" t="s">
        <v>4</v>
      </c>
      <c r="K41" s="64" t="s">
        <v>4</v>
      </c>
      <c r="L41" s="14"/>
      <c r="M41" s="14"/>
      <c r="N41" s="14"/>
      <c r="O41" s="14" t="s">
        <v>13</v>
      </c>
    </row>
    <row r="42" spans="1:15" ht="137.25" customHeight="1" x14ac:dyDescent="0.3">
      <c r="A42" s="177" t="s">
        <v>123</v>
      </c>
      <c r="B42" s="177"/>
      <c r="C42" s="177"/>
      <c r="D42" s="43"/>
      <c r="E42" s="109" t="s">
        <v>58</v>
      </c>
      <c r="F42" s="172" t="s">
        <v>3</v>
      </c>
      <c r="G42" s="172" t="s">
        <v>9</v>
      </c>
      <c r="H42" s="15">
        <v>42370</v>
      </c>
      <c r="I42" s="15">
        <v>42735</v>
      </c>
      <c r="J42" s="43" t="s">
        <v>73</v>
      </c>
      <c r="K42" s="44">
        <f>K43</f>
        <v>0</v>
      </c>
      <c r="L42" s="53" t="s">
        <v>13</v>
      </c>
      <c r="M42" s="53" t="s">
        <v>13</v>
      </c>
      <c r="N42" s="53" t="s">
        <v>13</v>
      </c>
      <c r="O42" s="53" t="s">
        <v>13</v>
      </c>
    </row>
    <row r="43" spans="1:15" ht="198" customHeight="1" x14ac:dyDescent="0.35">
      <c r="A43" s="201" t="s">
        <v>64</v>
      </c>
      <c r="B43" s="201"/>
      <c r="C43" s="201"/>
      <c r="D43" s="43"/>
      <c r="E43" s="99" t="s">
        <v>38</v>
      </c>
      <c r="F43" s="173"/>
      <c r="G43" s="176"/>
      <c r="H43" s="15">
        <v>42370</v>
      </c>
      <c r="I43" s="15">
        <v>42735</v>
      </c>
      <c r="J43" s="115" t="s">
        <v>116</v>
      </c>
      <c r="K43" s="21">
        <v>0</v>
      </c>
      <c r="L43" s="14" t="s">
        <v>13</v>
      </c>
      <c r="M43" s="14" t="s">
        <v>13</v>
      </c>
      <c r="N43" s="14" t="s">
        <v>13</v>
      </c>
      <c r="O43" s="14" t="s">
        <v>13</v>
      </c>
    </row>
    <row r="44" spans="1:15" ht="43.5" customHeight="1" x14ac:dyDescent="0.35">
      <c r="A44" s="158" t="s">
        <v>147</v>
      </c>
      <c r="B44" s="159"/>
      <c r="C44" s="160"/>
      <c r="D44" s="43">
        <v>0</v>
      </c>
      <c r="E44" s="278" t="s">
        <v>25</v>
      </c>
      <c r="F44" s="278"/>
      <c r="G44" s="278"/>
      <c r="H44" s="278"/>
      <c r="I44" s="15">
        <v>42735</v>
      </c>
      <c r="J44" s="11" t="s">
        <v>4</v>
      </c>
      <c r="K44" s="11" t="s">
        <v>4</v>
      </c>
      <c r="L44" s="14"/>
      <c r="M44" s="14"/>
      <c r="N44" s="14"/>
      <c r="O44" s="14" t="s">
        <v>13</v>
      </c>
    </row>
    <row r="45" spans="1:15" ht="129" customHeight="1" x14ac:dyDescent="0.35">
      <c r="A45" s="277" t="s">
        <v>96</v>
      </c>
      <c r="B45" s="277"/>
      <c r="C45" s="277"/>
      <c r="D45" s="93"/>
      <c r="E45" s="109" t="s">
        <v>58</v>
      </c>
      <c r="F45" s="176" t="s">
        <v>3</v>
      </c>
      <c r="G45" s="176" t="s">
        <v>9</v>
      </c>
      <c r="H45" s="97">
        <v>42370</v>
      </c>
      <c r="I45" s="15">
        <v>42735</v>
      </c>
      <c r="J45" s="43" t="s">
        <v>74</v>
      </c>
      <c r="K45" s="21">
        <v>0</v>
      </c>
      <c r="L45" s="14"/>
      <c r="M45" s="14" t="s">
        <v>13</v>
      </c>
      <c r="N45" s="14"/>
      <c r="O45" s="14"/>
    </row>
    <row r="46" spans="1:15" ht="200.25" customHeight="1" x14ac:dyDescent="0.35">
      <c r="A46" s="201" t="s">
        <v>128</v>
      </c>
      <c r="B46" s="201"/>
      <c r="C46" s="201"/>
      <c r="D46" s="43"/>
      <c r="E46" s="65" t="s">
        <v>38</v>
      </c>
      <c r="F46" s="173"/>
      <c r="G46" s="173"/>
      <c r="H46" s="15">
        <v>42370</v>
      </c>
      <c r="I46" s="15">
        <v>42735</v>
      </c>
      <c r="J46" s="115" t="s">
        <v>108</v>
      </c>
      <c r="K46" s="21">
        <v>0</v>
      </c>
      <c r="L46" s="14"/>
      <c r="M46" s="14" t="s">
        <v>13</v>
      </c>
      <c r="N46" s="14"/>
      <c r="O46" s="14"/>
    </row>
    <row r="47" spans="1:15" ht="69" customHeight="1" x14ac:dyDescent="0.35">
      <c r="A47" s="158" t="s">
        <v>148</v>
      </c>
      <c r="B47" s="159"/>
      <c r="C47" s="160"/>
      <c r="D47" s="89"/>
      <c r="E47" s="146" t="s">
        <v>25</v>
      </c>
      <c r="F47" s="147"/>
      <c r="G47" s="147"/>
      <c r="H47" s="148"/>
      <c r="I47" s="15">
        <v>42735</v>
      </c>
      <c r="J47" s="11" t="s">
        <v>4</v>
      </c>
      <c r="K47" s="11" t="s">
        <v>4</v>
      </c>
      <c r="L47" s="14"/>
      <c r="M47" s="14"/>
      <c r="N47" s="14"/>
      <c r="O47" s="14" t="s">
        <v>13</v>
      </c>
    </row>
    <row r="48" spans="1:15" ht="114" customHeight="1" x14ac:dyDescent="0.3">
      <c r="A48" s="209" t="s">
        <v>95</v>
      </c>
      <c r="B48" s="210"/>
      <c r="C48" s="211"/>
      <c r="D48" s="66"/>
      <c r="E48" s="109" t="s">
        <v>58</v>
      </c>
      <c r="F48" s="172" t="s">
        <v>3</v>
      </c>
      <c r="G48" s="172" t="s">
        <v>10</v>
      </c>
      <c r="H48" s="15">
        <v>42370</v>
      </c>
      <c r="I48" s="15">
        <v>42735</v>
      </c>
      <c r="J48" s="43" t="s">
        <v>75</v>
      </c>
      <c r="K48" s="62">
        <v>0</v>
      </c>
      <c r="L48" s="53" t="s">
        <v>13</v>
      </c>
      <c r="M48" s="53" t="s">
        <v>13</v>
      </c>
      <c r="N48" s="53" t="s">
        <v>13</v>
      </c>
      <c r="O48" s="53" t="s">
        <v>13</v>
      </c>
    </row>
    <row r="49" spans="1:15" ht="202.5" customHeight="1" x14ac:dyDescent="0.35">
      <c r="A49" s="206" t="s">
        <v>52</v>
      </c>
      <c r="B49" s="207"/>
      <c r="C49" s="208"/>
      <c r="D49" s="43"/>
      <c r="E49" s="51" t="s">
        <v>38</v>
      </c>
      <c r="F49" s="173"/>
      <c r="G49" s="173"/>
      <c r="H49" s="15">
        <v>42370</v>
      </c>
      <c r="I49" s="15">
        <v>42735</v>
      </c>
      <c r="J49" s="111" t="s">
        <v>117</v>
      </c>
      <c r="K49" s="50">
        <v>0</v>
      </c>
      <c r="L49" s="14" t="s">
        <v>13</v>
      </c>
      <c r="M49" s="14" t="s">
        <v>13</v>
      </c>
      <c r="N49" s="14" t="s">
        <v>13</v>
      </c>
      <c r="O49" s="14" t="s">
        <v>13</v>
      </c>
    </row>
    <row r="50" spans="1:15" ht="42.75" customHeight="1" x14ac:dyDescent="0.35">
      <c r="A50" s="158" t="s">
        <v>186</v>
      </c>
      <c r="B50" s="159"/>
      <c r="C50" s="160"/>
      <c r="D50" s="27"/>
      <c r="E50" s="189" t="s">
        <v>25</v>
      </c>
      <c r="F50" s="153"/>
      <c r="G50" s="153"/>
      <c r="H50" s="190"/>
      <c r="I50" s="96">
        <v>42735</v>
      </c>
      <c r="J50" s="94" t="s">
        <v>4</v>
      </c>
      <c r="K50" s="94" t="s">
        <v>4</v>
      </c>
      <c r="L50" s="95"/>
      <c r="M50" s="95"/>
      <c r="N50" s="95"/>
      <c r="O50" s="95" t="s">
        <v>13</v>
      </c>
    </row>
    <row r="51" spans="1:15" ht="139.5" customHeight="1" x14ac:dyDescent="0.3">
      <c r="A51" s="209" t="s">
        <v>155</v>
      </c>
      <c r="B51" s="210"/>
      <c r="C51" s="211"/>
      <c r="D51" s="66"/>
      <c r="E51" s="135" t="s">
        <v>58</v>
      </c>
      <c r="F51" s="51" t="s">
        <v>3</v>
      </c>
      <c r="G51" s="172" t="s">
        <v>8</v>
      </c>
      <c r="H51" s="15">
        <v>42370</v>
      </c>
      <c r="I51" s="15">
        <v>42735</v>
      </c>
      <c r="J51" s="43" t="s">
        <v>153</v>
      </c>
      <c r="K51" s="62">
        <f>K53+K52</f>
        <v>500000</v>
      </c>
      <c r="L51" s="53" t="s">
        <v>13</v>
      </c>
      <c r="M51" s="53" t="s">
        <v>13</v>
      </c>
      <c r="N51" s="53" t="s">
        <v>13</v>
      </c>
      <c r="O51" s="53" t="s">
        <v>13</v>
      </c>
    </row>
    <row r="52" spans="1:15" ht="91.5" customHeight="1" x14ac:dyDescent="0.35">
      <c r="A52" s="248" t="s">
        <v>201</v>
      </c>
      <c r="B52" s="249"/>
      <c r="C52" s="250"/>
      <c r="D52" s="170"/>
      <c r="E52" s="172" t="s">
        <v>38</v>
      </c>
      <c r="F52" s="172" t="s">
        <v>14</v>
      </c>
      <c r="G52" s="176"/>
      <c r="H52" s="15">
        <v>42370</v>
      </c>
      <c r="I52" s="15">
        <v>42735</v>
      </c>
      <c r="J52" s="111" t="s">
        <v>156</v>
      </c>
      <c r="K52" s="50">
        <v>250000</v>
      </c>
      <c r="L52" s="53"/>
      <c r="M52" s="53"/>
      <c r="N52" s="53"/>
      <c r="O52" s="14" t="s">
        <v>13</v>
      </c>
    </row>
    <row r="53" spans="1:15" ht="105" customHeight="1" x14ac:dyDescent="0.35">
      <c r="A53" s="251"/>
      <c r="B53" s="252"/>
      <c r="C53" s="253"/>
      <c r="D53" s="171"/>
      <c r="E53" s="173"/>
      <c r="F53" s="173"/>
      <c r="G53" s="173"/>
      <c r="H53" s="15">
        <v>42370</v>
      </c>
      <c r="I53" s="15">
        <v>42735</v>
      </c>
      <c r="J53" s="111" t="s">
        <v>154</v>
      </c>
      <c r="K53" s="50">
        <v>250000</v>
      </c>
      <c r="L53" s="14"/>
      <c r="M53" s="14"/>
      <c r="N53" s="14"/>
      <c r="O53" s="14" t="s">
        <v>13</v>
      </c>
    </row>
    <row r="54" spans="1:15" ht="42.75" customHeight="1" x14ac:dyDescent="0.35">
      <c r="A54" s="158" t="s">
        <v>187</v>
      </c>
      <c r="B54" s="159"/>
      <c r="C54" s="160"/>
      <c r="D54" s="134"/>
      <c r="E54" s="161" t="s">
        <v>104</v>
      </c>
      <c r="F54" s="162"/>
      <c r="G54" s="162"/>
      <c r="H54" s="163"/>
      <c r="I54" s="133">
        <v>42735</v>
      </c>
      <c r="J54" s="132" t="s">
        <v>4</v>
      </c>
      <c r="K54" s="132" t="s">
        <v>4</v>
      </c>
      <c r="L54" s="131"/>
      <c r="M54" s="131"/>
      <c r="N54" s="131"/>
      <c r="O54" s="131" t="s">
        <v>13</v>
      </c>
    </row>
    <row r="55" spans="1:15" ht="42.75" customHeight="1" x14ac:dyDescent="0.2">
      <c r="A55" s="202" t="s">
        <v>53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4"/>
    </row>
    <row r="56" spans="1:15" ht="144" customHeight="1" x14ac:dyDescent="0.3">
      <c r="A56" s="177" t="s">
        <v>94</v>
      </c>
      <c r="B56" s="177"/>
      <c r="C56" s="177"/>
      <c r="D56" s="42"/>
      <c r="E56" s="109" t="s">
        <v>58</v>
      </c>
      <c r="F56" s="11" t="s">
        <v>3</v>
      </c>
      <c r="G56" s="11" t="s">
        <v>11</v>
      </c>
      <c r="H56" s="15">
        <v>42370</v>
      </c>
      <c r="I56" s="15">
        <v>42735</v>
      </c>
      <c r="J56" s="43" t="s">
        <v>76</v>
      </c>
      <c r="K56" s="12">
        <f>SUM(K57:K60)</f>
        <v>65859913</v>
      </c>
      <c r="L56" s="53" t="s">
        <v>13</v>
      </c>
      <c r="M56" s="53" t="s">
        <v>13</v>
      </c>
      <c r="N56" s="53" t="s">
        <v>13</v>
      </c>
      <c r="O56" s="53" t="s">
        <v>13</v>
      </c>
    </row>
    <row r="57" spans="1:15" ht="114.75" customHeight="1" x14ac:dyDescent="0.35">
      <c r="A57" s="201" t="s">
        <v>129</v>
      </c>
      <c r="B57" s="201"/>
      <c r="C57" s="201"/>
      <c r="D57" s="55"/>
      <c r="E57" s="172" t="s">
        <v>38</v>
      </c>
      <c r="F57" s="11" t="s">
        <v>48</v>
      </c>
      <c r="G57" s="137" t="s">
        <v>158</v>
      </c>
      <c r="H57" s="15">
        <v>42370</v>
      </c>
      <c r="I57" s="15">
        <v>42735</v>
      </c>
      <c r="J57" s="115" t="s">
        <v>109</v>
      </c>
      <c r="K57" s="13">
        <v>14672866</v>
      </c>
      <c r="L57" s="14" t="s">
        <v>13</v>
      </c>
      <c r="M57" s="14" t="s">
        <v>13</v>
      </c>
      <c r="N57" s="14" t="s">
        <v>13</v>
      </c>
      <c r="O57" s="14" t="s">
        <v>13</v>
      </c>
    </row>
    <row r="58" spans="1:15" s="9" customFormat="1" ht="112.5" customHeight="1" x14ac:dyDescent="0.35">
      <c r="A58" s="201" t="s">
        <v>129</v>
      </c>
      <c r="B58" s="201"/>
      <c r="C58" s="201"/>
      <c r="D58" s="55"/>
      <c r="E58" s="176"/>
      <c r="F58" s="64" t="s">
        <v>47</v>
      </c>
      <c r="G58" s="137" t="s">
        <v>160</v>
      </c>
      <c r="H58" s="15">
        <v>42370</v>
      </c>
      <c r="I58" s="15">
        <v>42735</v>
      </c>
      <c r="J58" s="115" t="s">
        <v>109</v>
      </c>
      <c r="K58" s="13">
        <v>9424559</v>
      </c>
      <c r="L58" s="14" t="s">
        <v>13</v>
      </c>
      <c r="M58" s="14" t="s">
        <v>13</v>
      </c>
      <c r="N58" s="14" t="s">
        <v>13</v>
      </c>
      <c r="O58" s="14" t="s">
        <v>13</v>
      </c>
    </row>
    <row r="59" spans="1:15" s="9" customFormat="1" ht="109.5" customHeight="1" x14ac:dyDescent="0.35">
      <c r="A59" s="201" t="s">
        <v>129</v>
      </c>
      <c r="B59" s="201"/>
      <c r="C59" s="201"/>
      <c r="D59" s="55"/>
      <c r="E59" s="176"/>
      <c r="F59" s="64" t="s">
        <v>44</v>
      </c>
      <c r="G59" s="137" t="s">
        <v>157</v>
      </c>
      <c r="H59" s="15">
        <v>42370</v>
      </c>
      <c r="I59" s="15">
        <v>42735</v>
      </c>
      <c r="J59" s="115" t="s">
        <v>109</v>
      </c>
      <c r="K59" s="13">
        <v>27701166</v>
      </c>
      <c r="L59" s="14" t="s">
        <v>13</v>
      </c>
      <c r="M59" s="14" t="s">
        <v>13</v>
      </c>
      <c r="N59" s="14" t="s">
        <v>13</v>
      </c>
      <c r="O59" s="14" t="s">
        <v>13</v>
      </c>
    </row>
    <row r="60" spans="1:15" s="9" customFormat="1" ht="112.5" customHeight="1" x14ac:dyDescent="0.35">
      <c r="A60" s="201" t="s">
        <v>129</v>
      </c>
      <c r="B60" s="201"/>
      <c r="C60" s="201"/>
      <c r="D60" s="55"/>
      <c r="E60" s="173"/>
      <c r="F60" s="64" t="s">
        <v>65</v>
      </c>
      <c r="G60" s="137" t="s">
        <v>159</v>
      </c>
      <c r="H60" s="15">
        <v>42370</v>
      </c>
      <c r="I60" s="15">
        <v>42735</v>
      </c>
      <c r="J60" s="115" t="s">
        <v>109</v>
      </c>
      <c r="K60" s="13">
        <v>14061322</v>
      </c>
      <c r="L60" s="14" t="s">
        <v>13</v>
      </c>
      <c r="M60" s="14" t="s">
        <v>13</v>
      </c>
      <c r="N60" s="14" t="s">
        <v>13</v>
      </c>
      <c r="O60" s="14" t="s">
        <v>13</v>
      </c>
    </row>
    <row r="61" spans="1:15" s="9" customFormat="1" ht="63" customHeight="1" x14ac:dyDescent="0.35">
      <c r="A61" s="158" t="s">
        <v>188</v>
      </c>
      <c r="B61" s="159"/>
      <c r="C61" s="160"/>
      <c r="D61" s="61"/>
      <c r="E61" s="146" t="s">
        <v>26</v>
      </c>
      <c r="F61" s="147"/>
      <c r="G61" s="147"/>
      <c r="H61" s="148"/>
      <c r="I61" s="15">
        <v>42735</v>
      </c>
      <c r="J61" s="11" t="s">
        <v>4</v>
      </c>
      <c r="K61" s="11" t="s">
        <v>4</v>
      </c>
      <c r="L61" s="14"/>
      <c r="M61" s="14"/>
      <c r="N61" s="14"/>
      <c r="O61" s="14" t="s">
        <v>13</v>
      </c>
    </row>
    <row r="62" spans="1:15" s="9" customFormat="1" ht="138.75" customHeight="1" x14ac:dyDescent="0.35">
      <c r="A62" s="177" t="s">
        <v>93</v>
      </c>
      <c r="B62" s="177"/>
      <c r="C62" s="177"/>
      <c r="D62" s="42"/>
      <c r="E62" s="136" t="s">
        <v>197</v>
      </c>
      <c r="F62" s="172" t="s">
        <v>20</v>
      </c>
      <c r="G62" s="172" t="s">
        <v>5</v>
      </c>
      <c r="H62" s="15">
        <v>42370</v>
      </c>
      <c r="I62" s="15">
        <v>42735</v>
      </c>
      <c r="J62" s="43" t="s">
        <v>77</v>
      </c>
      <c r="K62" s="44">
        <v>0</v>
      </c>
      <c r="L62" s="14" t="s">
        <v>13</v>
      </c>
      <c r="M62" s="14" t="s">
        <v>13</v>
      </c>
      <c r="N62" s="14" t="s">
        <v>13</v>
      </c>
      <c r="O62" s="14" t="s">
        <v>13</v>
      </c>
    </row>
    <row r="63" spans="1:15" s="9" customFormat="1" ht="138.75" customHeight="1" x14ac:dyDescent="0.35">
      <c r="A63" s="205" t="s">
        <v>37</v>
      </c>
      <c r="B63" s="205"/>
      <c r="C63" s="205"/>
      <c r="D63" s="42"/>
      <c r="E63" s="11" t="s">
        <v>132</v>
      </c>
      <c r="F63" s="173"/>
      <c r="G63" s="173"/>
      <c r="H63" s="15">
        <v>42370</v>
      </c>
      <c r="I63" s="15">
        <v>42735</v>
      </c>
      <c r="J63" s="115" t="s">
        <v>110</v>
      </c>
      <c r="K63" s="63">
        <v>0</v>
      </c>
      <c r="L63" s="14" t="s">
        <v>13</v>
      </c>
      <c r="M63" s="14" t="s">
        <v>13</v>
      </c>
      <c r="N63" s="14" t="s">
        <v>13</v>
      </c>
      <c r="O63" s="14" t="s">
        <v>13</v>
      </c>
    </row>
    <row r="64" spans="1:15" s="9" customFormat="1" ht="24" customHeight="1" x14ac:dyDescent="0.35">
      <c r="A64" s="209" t="s">
        <v>189</v>
      </c>
      <c r="B64" s="210"/>
      <c r="C64" s="211"/>
      <c r="D64" s="92"/>
      <c r="E64" s="146" t="s">
        <v>4</v>
      </c>
      <c r="F64" s="147"/>
      <c r="G64" s="147"/>
      <c r="H64" s="148"/>
      <c r="I64" s="15">
        <v>42735</v>
      </c>
      <c r="J64" s="11" t="s">
        <v>4</v>
      </c>
      <c r="K64" s="11" t="s">
        <v>4</v>
      </c>
      <c r="L64" s="14"/>
      <c r="M64" s="14"/>
      <c r="N64" s="14"/>
      <c r="O64" s="14" t="s">
        <v>13</v>
      </c>
    </row>
    <row r="65" spans="1:15" ht="115.5" customHeight="1" x14ac:dyDescent="0.35">
      <c r="A65" s="177" t="s">
        <v>92</v>
      </c>
      <c r="B65" s="177"/>
      <c r="C65" s="177"/>
      <c r="D65" s="42"/>
      <c r="E65" s="109" t="s">
        <v>58</v>
      </c>
      <c r="F65" s="172" t="s">
        <v>3</v>
      </c>
      <c r="G65" s="172" t="s">
        <v>5</v>
      </c>
      <c r="H65" s="15">
        <v>42370</v>
      </c>
      <c r="I65" s="15">
        <v>42735</v>
      </c>
      <c r="J65" s="43" t="s">
        <v>78</v>
      </c>
      <c r="K65" s="67">
        <v>0</v>
      </c>
      <c r="L65" s="14" t="s">
        <v>13</v>
      </c>
      <c r="M65" s="14" t="s">
        <v>13</v>
      </c>
      <c r="N65" s="14" t="s">
        <v>13</v>
      </c>
      <c r="O65" s="14" t="s">
        <v>13</v>
      </c>
    </row>
    <row r="66" spans="1:15" ht="180" customHeight="1" x14ac:dyDescent="0.35">
      <c r="A66" s="205" t="s">
        <v>36</v>
      </c>
      <c r="B66" s="205"/>
      <c r="C66" s="205"/>
      <c r="D66" s="42"/>
      <c r="E66" s="11" t="s">
        <v>38</v>
      </c>
      <c r="F66" s="173"/>
      <c r="G66" s="173"/>
      <c r="H66" s="15">
        <v>42370</v>
      </c>
      <c r="I66" s="15">
        <v>42735</v>
      </c>
      <c r="J66" s="115" t="s">
        <v>111</v>
      </c>
      <c r="K66" s="63">
        <v>0</v>
      </c>
      <c r="L66" s="14" t="s">
        <v>13</v>
      </c>
      <c r="M66" s="14" t="s">
        <v>13</v>
      </c>
      <c r="N66" s="14" t="s">
        <v>13</v>
      </c>
      <c r="O66" s="14" t="s">
        <v>13</v>
      </c>
    </row>
    <row r="67" spans="1:15" ht="21" customHeight="1" x14ac:dyDescent="0.35">
      <c r="A67" s="209" t="s">
        <v>190</v>
      </c>
      <c r="B67" s="210"/>
      <c r="C67" s="211"/>
      <c r="D67" s="92"/>
      <c r="E67" s="146" t="s">
        <v>4</v>
      </c>
      <c r="F67" s="147"/>
      <c r="G67" s="147"/>
      <c r="H67" s="148"/>
      <c r="I67" s="15">
        <v>42735</v>
      </c>
      <c r="J67" s="11" t="s">
        <v>4</v>
      </c>
      <c r="K67" s="11" t="s">
        <v>4</v>
      </c>
      <c r="L67" s="14"/>
      <c r="M67" s="14"/>
      <c r="N67" s="14"/>
      <c r="O67" s="14" t="s">
        <v>13</v>
      </c>
    </row>
    <row r="68" spans="1:15" ht="133.5" customHeight="1" x14ac:dyDescent="0.35">
      <c r="A68" s="177" t="s">
        <v>91</v>
      </c>
      <c r="B68" s="177"/>
      <c r="C68" s="177"/>
      <c r="D68" s="42"/>
      <c r="E68" s="11" t="s">
        <v>27</v>
      </c>
      <c r="F68" s="172" t="s">
        <v>3</v>
      </c>
      <c r="G68" s="172" t="s">
        <v>8</v>
      </c>
      <c r="H68" s="15">
        <v>42370</v>
      </c>
      <c r="I68" s="15">
        <v>42735</v>
      </c>
      <c r="J68" s="43" t="s">
        <v>79</v>
      </c>
      <c r="K68" s="44">
        <v>0</v>
      </c>
      <c r="L68" s="14" t="s">
        <v>13</v>
      </c>
      <c r="M68" s="14" t="s">
        <v>13</v>
      </c>
      <c r="N68" s="14" t="s">
        <v>13</v>
      </c>
      <c r="O68" s="14" t="s">
        <v>13</v>
      </c>
    </row>
    <row r="69" spans="1:15" ht="180" customHeight="1" x14ac:dyDescent="0.35">
      <c r="A69" s="205" t="s">
        <v>35</v>
      </c>
      <c r="B69" s="205"/>
      <c r="C69" s="205"/>
      <c r="D69" s="42"/>
      <c r="E69" s="11" t="s">
        <v>38</v>
      </c>
      <c r="F69" s="173"/>
      <c r="G69" s="173"/>
      <c r="H69" s="15">
        <v>42370</v>
      </c>
      <c r="I69" s="15">
        <v>42735</v>
      </c>
      <c r="J69" s="115" t="s">
        <v>112</v>
      </c>
      <c r="K69" s="63">
        <v>0</v>
      </c>
      <c r="L69" s="14" t="s">
        <v>13</v>
      </c>
      <c r="M69" s="14" t="s">
        <v>13</v>
      </c>
      <c r="N69" s="14" t="s">
        <v>13</v>
      </c>
      <c r="O69" s="14" t="s">
        <v>13</v>
      </c>
    </row>
    <row r="70" spans="1:15" ht="22.5" customHeight="1" x14ac:dyDescent="0.35">
      <c r="A70" s="209" t="s">
        <v>191</v>
      </c>
      <c r="B70" s="210"/>
      <c r="C70" s="211"/>
      <c r="D70" s="92"/>
      <c r="E70" s="146" t="s">
        <v>4</v>
      </c>
      <c r="F70" s="147"/>
      <c r="G70" s="147"/>
      <c r="H70" s="148"/>
      <c r="I70" s="15">
        <v>42735</v>
      </c>
      <c r="J70" s="11" t="s">
        <v>4</v>
      </c>
      <c r="K70" s="11" t="s">
        <v>4</v>
      </c>
      <c r="L70" s="14"/>
      <c r="M70" s="14"/>
      <c r="N70" s="14"/>
      <c r="O70" s="14" t="s">
        <v>13</v>
      </c>
    </row>
    <row r="71" spans="1:15" ht="158.25" customHeight="1" x14ac:dyDescent="0.3">
      <c r="A71" s="177" t="s">
        <v>90</v>
      </c>
      <c r="B71" s="177"/>
      <c r="C71" s="177"/>
      <c r="D71" s="43"/>
      <c r="E71" s="109" t="s">
        <v>58</v>
      </c>
      <c r="F71" s="172" t="s">
        <v>3</v>
      </c>
      <c r="G71" s="172" t="s">
        <v>9</v>
      </c>
      <c r="H71" s="15">
        <v>42370</v>
      </c>
      <c r="I71" s="15">
        <v>42735</v>
      </c>
      <c r="J71" s="43" t="s">
        <v>80</v>
      </c>
      <c r="K71" s="44">
        <f>K72</f>
        <v>0</v>
      </c>
      <c r="L71" s="53" t="s">
        <v>13</v>
      </c>
      <c r="M71" s="53" t="s">
        <v>13</v>
      </c>
      <c r="N71" s="53" t="s">
        <v>13</v>
      </c>
      <c r="O71" s="53" t="s">
        <v>13</v>
      </c>
    </row>
    <row r="72" spans="1:15" ht="181.5" customHeight="1" x14ac:dyDescent="0.35">
      <c r="A72" s="255" t="s">
        <v>54</v>
      </c>
      <c r="B72" s="256"/>
      <c r="C72" s="257"/>
      <c r="D72" s="43"/>
      <c r="E72" s="11" t="s">
        <v>38</v>
      </c>
      <c r="F72" s="173"/>
      <c r="G72" s="173"/>
      <c r="H72" s="15">
        <v>42370</v>
      </c>
      <c r="I72" s="15">
        <v>42735</v>
      </c>
      <c r="J72" s="115" t="s">
        <v>118</v>
      </c>
      <c r="K72" s="63">
        <v>0</v>
      </c>
      <c r="L72" s="14" t="s">
        <v>13</v>
      </c>
      <c r="M72" s="14" t="s">
        <v>13</v>
      </c>
      <c r="N72" s="14" t="s">
        <v>13</v>
      </c>
      <c r="O72" s="14" t="s">
        <v>13</v>
      </c>
    </row>
    <row r="73" spans="1:15" ht="24.75" customHeight="1" x14ac:dyDescent="0.35">
      <c r="A73" s="158" t="s">
        <v>192</v>
      </c>
      <c r="B73" s="159"/>
      <c r="C73" s="160"/>
      <c r="D73" s="89"/>
      <c r="E73" s="189" t="s">
        <v>4</v>
      </c>
      <c r="F73" s="153"/>
      <c r="G73" s="153"/>
      <c r="H73" s="190"/>
      <c r="I73" s="15">
        <v>42735</v>
      </c>
      <c r="J73" s="11" t="s">
        <v>4</v>
      </c>
      <c r="K73" s="64" t="s">
        <v>4</v>
      </c>
      <c r="L73" s="14"/>
      <c r="M73" s="14"/>
      <c r="N73" s="14"/>
      <c r="O73" s="14" t="s">
        <v>13</v>
      </c>
    </row>
    <row r="74" spans="1:15" ht="113.25" customHeight="1" x14ac:dyDescent="0.3">
      <c r="A74" s="177" t="s">
        <v>89</v>
      </c>
      <c r="B74" s="177"/>
      <c r="C74" s="177"/>
      <c r="D74" s="43"/>
      <c r="E74" s="11" t="s">
        <v>27</v>
      </c>
      <c r="F74" s="172" t="s">
        <v>3</v>
      </c>
      <c r="G74" s="172" t="s">
        <v>10</v>
      </c>
      <c r="H74" s="15">
        <v>42370</v>
      </c>
      <c r="I74" s="15">
        <v>42735</v>
      </c>
      <c r="J74" s="43" t="s">
        <v>81</v>
      </c>
      <c r="K74" s="44">
        <v>0</v>
      </c>
      <c r="L74" s="53" t="s">
        <v>13</v>
      </c>
      <c r="M74" s="53" t="s">
        <v>13</v>
      </c>
      <c r="N74" s="53" t="s">
        <v>13</v>
      </c>
      <c r="O74" s="53" t="s">
        <v>13</v>
      </c>
    </row>
    <row r="75" spans="1:15" ht="203.25" customHeight="1" x14ac:dyDescent="0.3">
      <c r="A75" s="255" t="s">
        <v>42</v>
      </c>
      <c r="B75" s="256"/>
      <c r="C75" s="257"/>
      <c r="D75" s="43"/>
      <c r="E75" s="22" t="s">
        <v>38</v>
      </c>
      <c r="F75" s="173"/>
      <c r="G75" s="173"/>
      <c r="H75" s="15">
        <v>42370</v>
      </c>
      <c r="I75" s="15">
        <v>42735</v>
      </c>
      <c r="J75" s="112" t="s">
        <v>119</v>
      </c>
      <c r="K75" s="100">
        <v>0</v>
      </c>
      <c r="L75" s="53" t="s">
        <v>13</v>
      </c>
      <c r="M75" s="53" t="s">
        <v>13</v>
      </c>
      <c r="N75" s="53" t="s">
        <v>13</v>
      </c>
      <c r="O75" s="53" t="s">
        <v>13</v>
      </c>
    </row>
    <row r="76" spans="1:15" s="1" customFormat="1" ht="24.75" customHeight="1" x14ac:dyDescent="0.35">
      <c r="A76" s="158" t="s">
        <v>193</v>
      </c>
      <c r="B76" s="159"/>
      <c r="C76" s="160"/>
      <c r="D76" s="89"/>
      <c r="E76" s="146" t="s">
        <v>4</v>
      </c>
      <c r="F76" s="147"/>
      <c r="G76" s="147"/>
      <c r="H76" s="148"/>
      <c r="I76" s="15">
        <v>42735</v>
      </c>
      <c r="J76" s="11" t="s">
        <v>4</v>
      </c>
      <c r="K76" s="64" t="s">
        <v>4</v>
      </c>
      <c r="L76" s="14"/>
      <c r="M76" s="14"/>
      <c r="N76" s="14"/>
      <c r="O76" s="14" t="s">
        <v>13</v>
      </c>
    </row>
    <row r="77" spans="1:15" ht="377.25" customHeight="1" x14ac:dyDescent="0.3">
      <c r="A77" s="177" t="s">
        <v>203</v>
      </c>
      <c r="B77" s="177"/>
      <c r="C77" s="177"/>
      <c r="D77" s="43"/>
      <c r="E77" s="109" t="s">
        <v>58</v>
      </c>
      <c r="F77" s="11" t="s">
        <v>3</v>
      </c>
      <c r="G77" s="172" t="s">
        <v>130</v>
      </c>
      <c r="H77" s="15">
        <v>42370</v>
      </c>
      <c r="I77" s="15">
        <v>42735</v>
      </c>
      <c r="J77" s="43" t="s">
        <v>82</v>
      </c>
      <c r="K77" s="44">
        <f>K78</f>
        <v>44000</v>
      </c>
      <c r="L77" s="53" t="s">
        <v>13</v>
      </c>
      <c r="M77" s="53" t="s">
        <v>13</v>
      </c>
      <c r="N77" s="53" t="s">
        <v>13</v>
      </c>
      <c r="O77" s="53" t="s">
        <v>13</v>
      </c>
    </row>
    <row r="78" spans="1:15" ht="53.25" customHeight="1" x14ac:dyDescent="0.2">
      <c r="A78" s="193" t="s">
        <v>202</v>
      </c>
      <c r="B78" s="194"/>
      <c r="C78" s="195"/>
      <c r="D78" s="170"/>
      <c r="E78" s="172" t="s">
        <v>38</v>
      </c>
      <c r="F78" s="223" t="s">
        <v>45</v>
      </c>
      <c r="G78" s="176"/>
      <c r="H78" s="174">
        <v>42370</v>
      </c>
      <c r="I78" s="174">
        <v>42735</v>
      </c>
      <c r="J78" s="191" t="s">
        <v>120</v>
      </c>
      <c r="K78" s="225">
        <v>44000</v>
      </c>
      <c r="L78" s="156" t="s">
        <v>13</v>
      </c>
      <c r="M78" s="156" t="s">
        <v>13</v>
      </c>
      <c r="N78" s="156" t="s">
        <v>13</v>
      </c>
      <c r="O78" s="156" t="s">
        <v>13</v>
      </c>
    </row>
    <row r="79" spans="1:15" ht="144" customHeight="1" x14ac:dyDescent="0.2">
      <c r="A79" s="196"/>
      <c r="B79" s="197"/>
      <c r="C79" s="198"/>
      <c r="D79" s="171"/>
      <c r="E79" s="173"/>
      <c r="F79" s="224"/>
      <c r="G79" s="173"/>
      <c r="H79" s="175"/>
      <c r="I79" s="175"/>
      <c r="J79" s="192"/>
      <c r="K79" s="226"/>
      <c r="L79" s="157"/>
      <c r="M79" s="157"/>
      <c r="N79" s="157"/>
      <c r="O79" s="157"/>
    </row>
    <row r="80" spans="1:15" s="1" customFormat="1" ht="63.75" customHeight="1" x14ac:dyDescent="0.35">
      <c r="A80" s="158" t="s">
        <v>194</v>
      </c>
      <c r="B80" s="159"/>
      <c r="C80" s="160"/>
      <c r="D80" s="27"/>
      <c r="E80" s="189" t="s">
        <v>131</v>
      </c>
      <c r="F80" s="153"/>
      <c r="G80" s="153"/>
      <c r="H80" s="190"/>
      <c r="I80" s="15">
        <v>42735</v>
      </c>
      <c r="J80" s="11" t="s">
        <v>4</v>
      </c>
      <c r="K80" s="64" t="s">
        <v>4</v>
      </c>
      <c r="L80" s="14"/>
      <c r="M80" s="14"/>
      <c r="N80" s="14"/>
      <c r="O80" s="14" t="s">
        <v>13</v>
      </c>
    </row>
    <row r="81" spans="1:16274" ht="154.5" customHeight="1" x14ac:dyDescent="0.3">
      <c r="A81" s="177" t="s">
        <v>88</v>
      </c>
      <c r="B81" s="177"/>
      <c r="C81" s="177"/>
      <c r="D81" s="43"/>
      <c r="E81" s="109" t="s">
        <v>58</v>
      </c>
      <c r="F81" s="172" t="s">
        <v>3</v>
      </c>
      <c r="G81" s="172" t="s">
        <v>28</v>
      </c>
      <c r="H81" s="15">
        <v>42370</v>
      </c>
      <c r="I81" s="15">
        <v>42735</v>
      </c>
      <c r="J81" s="43" t="s">
        <v>83</v>
      </c>
      <c r="K81" s="44">
        <v>0</v>
      </c>
      <c r="L81" s="53"/>
      <c r="M81" s="53"/>
      <c r="N81" s="53"/>
      <c r="O81" s="53" t="s">
        <v>13</v>
      </c>
    </row>
    <row r="82" spans="1:16274" ht="53.25" customHeight="1" x14ac:dyDescent="0.2">
      <c r="A82" s="193" t="s">
        <v>56</v>
      </c>
      <c r="B82" s="194"/>
      <c r="C82" s="195"/>
      <c r="D82" s="170"/>
      <c r="E82" s="172" t="s">
        <v>38</v>
      </c>
      <c r="F82" s="176"/>
      <c r="G82" s="176"/>
      <c r="H82" s="174">
        <v>42370</v>
      </c>
      <c r="I82" s="174">
        <v>42735</v>
      </c>
      <c r="J82" s="172" t="s">
        <v>121</v>
      </c>
      <c r="K82" s="154">
        <v>0</v>
      </c>
      <c r="L82" s="156"/>
      <c r="M82" s="156"/>
      <c r="N82" s="156"/>
      <c r="O82" s="156" t="s">
        <v>13</v>
      </c>
    </row>
    <row r="83" spans="1:16274" ht="132.75" customHeight="1" x14ac:dyDescent="0.2">
      <c r="A83" s="196"/>
      <c r="B83" s="197"/>
      <c r="C83" s="198"/>
      <c r="D83" s="171"/>
      <c r="E83" s="173"/>
      <c r="F83" s="173"/>
      <c r="G83" s="173"/>
      <c r="H83" s="175"/>
      <c r="I83" s="175"/>
      <c r="J83" s="173"/>
      <c r="K83" s="155"/>
      <c r="L83" s="157"/>
      <c r="M83" s="157"/>
      <c r="N83" s="157"/>
      <c r="O83" s="157"/>
    </row>
    <row r="84" spans="1:16274" ht="41.25" customHeight="1" x14ac:dyDescent="0.35">
      <c r="A84" s="158" t="s">
        <v>149</v>
      </c>
      <c r="B84" s="159"/>
      <c r="C84" s="160"/>
      <c r="D84" s="25"/>
      <c r="E84" s="146" t="s">
        <v>4</v>
      </c>
      <c r="F84" s="147"/>
      <c r="G84" s="147"/>
      <c r="H84" s="148"/>
      <c r="I84" s="59">
        <v>42735</v>
      </c>
      <c r="J84" s="23" t="s">
        <v>4</v>
      </c>
      <c r="K84" s="23" t="s">
        <v>4</v>
      </c>
      <c r="L84" s="17"/>
      <c r="M84" s="20"/>
      <c r="N84" s="14"/>
      <c r="O84" s="14" t="s">
        <v>13</v>
      </c>
    </row>
    <row r="85" spans="1:16274" ht="41.25" customHeight="1" x14ac:dyDescent="0.2">
      <c r="A85" s="202" t="s">
        <v>59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4"/>
    </row>
    <row r="86" spans="1:16274" ht="129.75" customHeight="1" x14ac:dyDescent="0.3">
      <c r="A86" s="209" t="s">
        <v>87</v>
      </c>
      <c r="B86" s="210"/>
      <c r="C86" s="211"/>
      <c r="D86" s="43"/>
      <c r="E86" s="109" t="s">
        <v>58</v>
      </c>
      <c r="F86" s="172" t="s">
        <v>3</v>
      </c>
      <c r="G86" s="172" t="s">
        <v>102</v>
      </c>
      <c r="H86" s="15">
        <v>42370</v>
      </c>
      <c r="I86" s="15">
        <v>42735</v>
      </c>
      <c r="J86" s="43" t="s">
        <v>85</v>
      </c>
      <c r="K86" s="44">
        <f>K87</f>
        <v>13868829</v>
      </c>
      <c r="L86" s="53" t="s">
        <v>13</v>
      </c>
      <c r="M86" s="53" t="s">
        <v>13</v>
      </c>
      <c r="N86" s="53" t="s">
        <v>13</v>
      </c>
      <c r="O86" s="53" t="s">
        <v>13</v>
      </c>
      <c r="P86" s="122"/>
      <c r="Q86" s="122"/>
      <c r="R86" s="122"/>
      <c r="S86" s="123"/>
      <c r="T86" s="123"/>
      <c r="U86" s="123"/>
      <c r="V86" s="124"/>
      <c r="W86" s="119"/>
      <c r="X86" s="119"/>
      <c r="Y86" s="119"/>
      <c r="Z86" s="125"/>
      <c r="AA86" s="125"/>
      <c r="AB86" s="126"/>
      <c r="AC86" s="119"/>
      <c r="AD86" s="127"/>
      <c r="AE86" s="122"/>
      <c r="AF86" s="122"/>
      <c r="AG86" s="122"/>
      <c r="AH86" s="122"/>
      <c r="AI86" s="123"/>
      <c r="AJ86" s="123"/>
      <c r="AK86" s="123"/>
      <c r="AL86" s="124"/>
      <c r="AM86" s="119"/>
      <c r="AN86" s="119"/>
      <c r="AO86" s="119"/>
      <c r="AP86" s="125"/>
      <c r="AQ86" s="125"/>
      <c r="AR86" s="126"/>
      <c r="AS86" s="119"/>
      <c r="AT86" s="127"/>
      <c r="AU86" s="122"/>
      <c r="AV86" s="122"/>
      <c r="AW86" s="122"/>
      <c r="AX86" s="122"/>
      <c r="AY86" s="123"/>
      <c r="AZ86" s="123"/>
      <c r="BA86" s="123"/>
      <c r="BB86" s="124"/>
      <c r="BC86" s="119"/>
      <c r="BD86" s="119"/>
      <c r="BE86" s="119"/>
      <c r="BF86" s="125"/>
      <c r="BG86" s="125"/>
      <c r="BH86" s="126"/>
      <c r="BI86" s="119"/>
      <c r="BJ86" s="127"/>
      <c r="BK86" s="122"/>
      <c r="BL86" s="122"/>
      <c r="BM86" s="122"/>
      <c r="BN86" s="122"/>
      <c r="BO86" s="123"/>
      <c r="BP86" s="123"/>
      <c r="BQ86" s="123"/>
      <c r="BR86" s="124"/>
      <c r="BS86" s="119"/>
      <c r="BT86" s="119"/>
      <c r="BU86" s="119"/>
      <c r="BV86" s="125"/>
      <c r="BW86" s="125"/>
      <c r="BX86" s="126"/>
      <c r="BY86" s="119"/>
      <c r="BZ86" s="127"/>
      <c r="CA86" s="122"/>
      <c r="CB86" s="122"/>
      <c r="CC86" s="122"/>
      <c r="CD86" s="122"/>
      <c r="CE86" s="123"/>
      <c r="CF86" s="123"/>
      <c r="CG86" s="123"/>
      <c r="CH86" s="124"/>
      <c r="CI86" s="119"/>
      <c r="CJ86" s="119"/>
      <c r="CK86" s="119"/>
      <c r="CL86" s="125"/>
      <c r="CM86" s="125"/>
      <c r="CN86" s="126"/>
      <c r="CO86" s="119"/>
      <c r="CP86" s="127"/>
      <c r="CQ86" s="122"/>
      <c r="CR86" s="122"/>
      <c r="CS86" s="122"/>
      <c r="CT86" s="122"/>
      <c r="CU86" s="123"/>
      <c r="CV86" s="123"/>
      <c r="CW86" s="123"/>
      <c r="CX86" s="124"/>
      <c r="CY86" s="119"/>
      <c r="CZ86" s="119"/>
      <c r="DA86" s="119"/>
      <c r="DB86" s="125"/>
      <c r="DC86" s="125"/>
      <c r="DD86" s="126"/>
      <c r="DE86" s="119"/>
      <c r="DF86" s="127"/>
      <c r="DG86" s="122"/>
      <c r="DH86" s="122"/>
      <c r="DI86" s="122"/>
      <c r="DJ86" s="122"/>
      <c r="DK86" s="123"/>
      <c r="DL86" s="123"/>
      <c r="DM86" s="123"/>
      <c r="DN86" s="124"/>
      <c r="DO86" s="119"/>
      <c r="DP86" s="119"/>
      <c r="DQ86" s="119"/>
      <c r="DR86" s="125"/>
      <c r="DS86" s="125"/>
      <c r="DT86" s="126"/>
      <c r="DU86" s="119"/>
      <c r="DV86" s="127"/>
      <c r="DW86" s="122"/>
      <c r="DX86" s="122"/>
      <c r="DY86" s="122"/>
      <c r="DZ86" s="122"/>
      <c r="EA86" s="123"/>
      <c r="EB86" s="123"/>
      <c r="EC86" s="123"/>
      <c r="ED86" s="124"/>
      <c r="EE86" s="119"/>
      <c r="EF86" s="119"/>
      <c r="EG86" s="119"/>
      <c r="EH86" s="125"/>
      <c r="EI86" s="125"/>
      <c r="EJ86" s="126"/>
      <c r="EK86" s="119"/>
      <c r="EL86" s="127"/>
      <c r="EM86" s="122"/>
      <c r="EN86" s="122"/>
      <c r="EO86" s="122"/>
      <c r="EP86" s="122"/>
      <c r="EQ86" s="123"/>
      <c r="ER86" s="123"/>
      <c r="ES86" s="123"/>
      <c r="ET86" s="124"/>
      <c r="EU86" s="119"/>
      <c r="EV86" s="119"/>
      <c r="EW86" s="119"/>
      <c r="EX86" s="125"/>
      <c r="EY86" s="125"/>
      <c r="EZ86" s="126"/>
      <c r="FA86" s="119"/>
      <c r="FB86" s="127"/>
      <c r="FC86" s="122"/>
      <c r="FD86" s="122"/>
      <c r="FE86" s="122"/>
      <c r="FF86" s="122"/>
      <c r="FG86" s="123"/>
      <c r="FH86" s="123"/>
      <c r="FI86" s="123"/>
      <c r="FJ86" s="124"/>
      <c r="FK86" s="119"/>
      <c r="FL86" s="119"/>
      <c r="FM86" s="119"/>
      <c r="FN86" s="125"/>
      <c r="FO86" s="125"/>
      <c r="FP86" s="126"/>
      <c r="FQ86" s="119"/>
      <c r="FR86" s="127"/>
      <c r="FS86" s="122"/>
      <c r="FT86" s="122"/>
      <c r="FU86" s="122"/>
      <c r="FV86" s="122"/>
      <c r="FW86" s="123"/>
      <c r="FX86" s="123"/>
      <c r="FY86" s="123"/>
      <c r="FZ86" s="124"/>
      <c r="GA86" s="119"/>
      <c r="GB86" s="119"/>
      <c r="GC86" s="119"/>
      <c r="GD86" s="125"/>
      <c r="GE86" s="125"/>
      <c r="GF86" s="126"/>
      <c r="GG86" s="119"/>
      <c r="GH86" s="127"/>
      <c r="GI86" s="122"/>
      <c r="GJ86" s="122"/>
      <c r="GK86" s="122"/>
      <c r="GL86" s="122"/>
      <c r="GM86" s="123"/>
      <c r="GN86" s="123"/>
      <c r="GO86" s="123"/>
      <c r="GP86" s="124"/>
      <c r="GQ86" s="119"/>
      <c r="GR86" s="119"/>
      <c r="GS86" s="119"/>
      <c r="GT86" s="125"/>
      <c r="GU86" s="125"/>
      <c r="GV86" s="126"/>
      <c r="GW86" s="119"/>
      <c r="GX86" s="127"/>
      <c r="GY86" s="122"/>
      <c r="GZ86" s="122"/>
      <c r="HA86" s="122"/>
      <c r="HB86" s="122"/>
      <c r="HC86" s="123"/>
      <c r="HD86" s="123"/>
      <c r="HE86" s="123"/>
      <c r="HF86" s="124"/>
      <c r="HG86" s="119"/>
      <c r="HH86" s="119"/>
      <c r="HI86" s="119"/>
      <c r="HJ86" s="125"/>
      <c r="HK86" s="125"/>
      <c r="HL86" s="126"/>
      <c r="HM86" s="119"/>
      <c r="HN86" s="127"/>
      <c r="HO86" s="122"/>
      <c r="HP86" s="122"/>
      <c r="HQ86" s="122"/>
      <c r="HR86" s="122"/>
      <c r="HS86" s="123"/>
      <c r="HT86" s="123"/>
      <c r="HU86" s="123"/>
      <c r="HV86" s="124"/>
      <c r="HW86" s="119"/>
      <c r="HX86" s="119"/>
      <c r="HY86" s="119"/>
      <c r="HZ86" s="125"/>
      <c r="IA86" s="125"/>
      <c r="IB86" s="126"/>
      <c r="IC86" s="119"/>
      <c r="ID86" s="127"/>
      <c r="IE86" s="122"/>
      <c r="IF86" s="122"/>
      <c r="IG86" s="122"/>
      <c r="IH86" s="122"/>
      <c r="II86" s="123"/>
      <c r="IJ86" s="123"/>
      <c r="IK86" s="123"/>
      <c r="IL86" s="124"/>
      <c r="IM86" s="119"/>
      <c r="IN86" s="119"/>
      <c r="IO86" s="119"/>
      <c r="IP86" s="125"/>
      <c r="IQ86" s="125"/>
      <c r="IR86" s="126"/>
      <c r="IS86" s="119"/>
      <c r="IT86" s="127"/>
      <c r="IU86" s="122"/>
      <c r="IV86" s="122"/>
      <c r="IW86" s="122"/>
      <c r="IX86" s="122"/>
      <c r="IY86" s="123"/>
      <c r="IZ86" s="123"/>
      <c r="JA86" s="123"/>
      <c r="JB86" s="124"/>
      <c r="JC86" s="119"/>
      <c r="JD86" s="119"/>
      <c r="JE86" s="119"/>
      <c r="JF86" s="125"/>
      <c r="JG86" s="125"/>
      <c r="JH86" s="126"/>
      <c r="JI86" s="119"/>
      <c r="JJ86" s="127"/>
      <c r="JK86" s="122"/>
      <c r="JL86" s="122"/>
      <c r="JM86" s="122"/>
      <c r="JN86" s="122"/>
      <c r="JO86" s="123"/>
      <c r="JP86" s="123"/>
      <c r="JQ86" s="123"/>
      <c r="JR86" s="124"/>
      <c r="JS86" s="119"/>
      <c r="JT86" s="119"/>
      <c r="JU86" s="119"/>
      <c r="JV86" s="125"/>
      <c r="JW86" s="125"/>
      <c r="JX86" s="126"/>
      <c r="JY86" s="119"/>
      <c r="JZ86" s="127"/>
      <c r="KA86" s="122"/>
      <c r="KB86" s="122"/>
      <c r="KC86" s="122"/>
      <c r="KD86" s="122"/>
      <c r="KE86" s="123"/>
      <c r="KF86" s="123"/>
      <c r="KG86" s="123"/>
      <c r="KH86" s="124"/>
      <c r="KI86" s="119"/>
      <c r="KJ86" s="119"/>
      <c r="KK86" s="119"/>
      <c r="KL86" s="125"/>
      <c r="KM86" s="125"/>
      <c r="KN86" s="126"/>
      <c r="KO86" s="119"/>
      <c r="KP86" s="127"/>
      <c r="KQ86" s="122"/>
      <c r="KR86" s="122"/>
      <c r="KS86" s="122"/>
      <c r="KT86" s="122"/>
      <c r="KU86" s="123"/>
      <c r="KV86" s="123"/>
      <c r="KW86" s="123"/>
      <c r="KX86" s="124"/>
      <c r="KY86" s="119"/>
      <c r="KZ86" s="119"/>
      <c r="LA86" s="119"/>
      <c r="LB86" s="125"/>
      <c r="LC86" s="125"/>
      <c r="LD86" s="126"/>
      <c r="LE86" s="119"/>
      <c r="LF86" s="127"/>
      <c r="LG86" s="122"/>
      <c r="LH86" s="122"/>
      <c r="LI86" s="122"/>
      <c r="LJ86" s="122"/>
      <c r="LK86" s="123"/>
      <c r="LL86" s="123"/>
      <c r="LM86" s="123"/>
      <c r="LN86" s="124"/>
      <c r="LO86" s="119"/>
      <c r="LP86" s="119"/>
      <c r="LQ86" s="119"/>
      <c r="LR86" s="125"/>
      <c r="LS86" s="125"/>
      <c r="LT86" s="126"/>
      <c r="LU86" s="119"/>
      <c r="LV86" s="127"/>
      <c r="LW86" s="122"/>
      <c r="LX86" s="122"/>
      <c r="LY86" s="122"/>
      <c r="LZ86" s="122"/>
      <c r="MA86" s="123"/>
      <c r="MB86" s="123"/>
      <c r="MC86" s="123"/>
      <c r="MD86" s="124"/>
      <c r="ME86" s="119"/>
      <c r="MF86" s="119"/>
      <c r="MG86" s="119"/>
      <c r="MH86" s="125"/>
      <c r="MI86" s="125"/>
      <c r="MJ86" s="126"/>
      <c r="MK86" s="119"/>
      <c r="ML86" s="127"/>
      <c r="MM86" s="122"/>
      <c r="MN86" s="122"/>
      <c r="MO86" s="122"/>
      <c r="MP86" s="122"/>
      <c r="MQ86" s="123"/>
      <c r="MR86" s="123"/>
      <c r="MS86" s="123"/>
      <c r="MT86" s="124"/>
      <c r="MU86" s="119"/>
      <c r="MV86" s="119"/>
      <c r="MW86" s="119"/>
      <c r="MX86" s="125"/>
      <c r="MY86" s="125"/>
      <c r="MZ86" s="126"/>
      <c r="NA86" s="119"/>
      <c r="NB86" s="127"/>
      <c r="NC86" s="122"/>
      <c r="ND86" s="122"/>
      <c r="NE86" s="122"/>
      <c r="NF86" s="122"/>
      <c r="NG86" s="123"/>
      <c r="NH86" s="123"/>
      <c r="NI86" s="123"/>
      <c r="NJ86" s="124"/>
      <c r="NK86" s="119"/>
      <c r="NL86" s="119"/>
      <c r="NM86" s="119"/>
      <c r="NN86" s="125"/>
      <c r="NO86" s="125"/>
      <c r="NP86" s="126"/>
      <c r="NQ86" s="119"/>
      <c r="NR86" s="127"/>
      <c r="NS86" s="122"/>
      <c r="NT86" s="122"/>
      <c r="NU86" s="122"/>
      <c r="NV86" s="122"/>
      <c r="NW86" s="123"/>
      <c r="NX86" s="123"/>
      <c r="NY86" s="123"/>
      <c r="NZ86" s="124"/>
      <c r="OA86" s="119"/>
      <c r="OB86" s="119"/>
      <c r="OC86" s="119"/>
      <c r="OD86" s="125"/>
      <c r="OE86" s="125"/>
      <c r="OF86" s="126"/>
      <c r="OG86" s="119"/>
      <c r="OH86" s="127"/>
      <c r="OI86" s="122"/>
      <c r="OJ86" s="122"/>
      <c r="OK86" s="122"/>
      <c r="OL86" s="122"/>
      <c r="OM86" s="123"/>
      <c r="ON86" s="123"/>
      <c r="OO86" s="123"/>
      <c r="OP86" s="124"/>
      <c r="OQ86" s="119"/>
      <c r="OR86" s="119"/>
      <c r="OS86" s="119"/>
      <c r="OT86" s="125"/>
      <c r="OU86" s="125"/>
      <c r="OV86" s="126"/>
      <c r="OW86" s="119"/>
      <c r="OX86" s="127"/>
      <c r="OY86" s="122"/>
      <c r="OZ86" s="122"/>
      <c r="PA86" s="122"/>
      <c r="PB86" s="122"/>
      <c r="PC86" s="123"/>
      <c r="PD86" s="123"/>
      <c r="PE86" s="123"/>
      <c r="PF86" s="124"/>
      <c r="PG86" s="119"/>
      <c r="PH86" s="119"/>
      <c r="PI86" s="119"/>
      <c r="PJ86" s="125"/>
      <c r="PK86" s="125"/>
      <c r="PL86" s="126"/>
      <c r="PM86" s="119"/>
      <c r="PN86" s="127"/>
      <c r="PO86" s="122"/>
      <c r="PP86" s="122"/>
      <c r="PQ86" s="122"/>
      <c r="PR86" s="122"/>
      <c r="PS86" s="123"/>
      <c r="PT86" s="123"/>
      <c r="PU86" s="123"/>
      <c r="PV86" s="124"/>
      <c r="PW86" s="119"/>
      <c r="PX86" s="119"/>
      <c r="PY86" s="119"/>
      <c r="PZ86" s="125"/>
      <c r="QA86" s="125"/>
      <c r="QB86" s="126"/>
      <c r="QC86" s="119"/>
      <c r="QD86" s="127"/>
      <c r="QE86" s="122"/>
      <c r="QF86" s="122"/>
      <c r="QG86" s="122"/>
      <c r="QH86" s="122"/>
      <c r="QI86" s="123"/>
      <c r="QJ86" s="123"/>
      <c r="QK86" s="123"/>
      <c r="QL86" s="124"/>
      <c r="QM86" s="119"/>
      <c r="QN86" s="119"/>
      <c r="QO86" s="119"/>
      <c r="QP86" s="125"/>
      <c r="QQ86" s="125"/>
      <c r="QR86" s="126"/>
      <c r="QS86" s="119"/>
      <c r="QT86" s="127"/>
      <c r="QU86" s="122"/>
      <c r="QV86" s="122"/>
      <c r="QW86" s="122"/>
      <c r="QX86" s="122"/>
      <c r="QY86" s="123"/>
      <c r="QZ86" s="123"/>
      <c r="RA86" s="123"/>
      <c r="RB86" s="124"/>
      <c r="RC86" s="119"/>
      <c r="RD86" s="119"/>
      <c r="RE86" s="119"/>
      <c r="RF86" s="125"/>
      <c r="RG86" s="125"/>
      <c r="RH86" s="126"/>
      <c r="RI86" s="119"/>
      <c r="RJ86" s="127"/>
      <c r="RK86" s="122"/>
      <c r="RL86" s="122"/>
      <c r="RM86" s="122"/>
      <c r="RN86" s="122"/>
      <c r="RO86" s="123"/>
      <c r="RP86" s="123"/>
      <c r="RQ86" s="123"/>
      <c r="RR86" s="124"/>
      <c r="RS86" s="119"/>
      <c r="RT86" s="119"/>
      <c r="RU86" s="119"/>
      <c r="RV86" s="125"/>
      <c r="RW86" s="125"/>
      <c r="RX86" s="126"/>
      <c r="RY86" s="119"/>
      <c r="RZ86" s="127"/>
      <c r="SA86" s="122"/>
      <c r="SB86" s="122"/>
      <c r="SC86" s="122"/>
      <c r="SD86" s="122"/>
      <c r="SE86" s="123"/>
      <c r="SF86" s="123"/>
      <c r="SG86" s="123"/>
      <c r="SH86" s="124"/>
      <c r="SI86" s="119"/>
      <c r="SJ86" s="119"/>
      <c r="SK86" s="119"/>
      <c r="SL86" s="125"/>
      <c r="SM86" s="125"/>
      <c r="SN86" s="126"/>
      <c r="SO86" s="119"/>
      <c r="SP86" s="127"/>
      <c r="SQ86" s="122"/>
      <c r="SR86" s="122"/>
      <c r="SS86" s="122"/>
      <c r="ST86" s="122"/>
      <c r="SU86" s="123"/>
      <c r="SV86" s="123"/>
      <c r="SW86" s="123"/>
      <c r="SX86" s="124"/>
      <c r="SY86" s="119"/>
      <c r="SZ86" s="119"/>
      <c r="TA86" s="119"/>
      <c r="TB86" s="125"/>
      <c r="TC86" s="125"/>
      <c r="TD86" s="126"/>
      <c r="TE86" s="119"/>
      <c r="TF86" s="127"/>
      <c r="TG86" s="122"/>
      <c r="TH86" s="122"/>
      <c r="TI86" s="122"/>
      <c r="TJ86" s="122"/>
      <c r="TK86" s="123"/>
      <c r="TL86" s="123"/>
      <c r="TM86" s="123"/>
      <c r="TN86" s="124"/>
      <c r="TO86" s="119"/>
      <c r="TP86" s="119"/>
      <c r="TQ86" s="119"/>
      <c r="TR86" s="125"/>
      <c r="TS86" s="125"/>
      <c r="TT86" s="126"/>
      <c r="TU86" s="119"/>
      <c r="TV86" s="127"/>
      <c r="TW86" s="122"/>
      <c r="TX86" s="122"/>
      <c r="TY86" s="122"/>
      <c r="TZ86" s="122"/>
      <c r="UA86" s="123"/>
      <c r="UB86" s="123"/>
      <c r="UC86" s="123"/>
      <c r="UD86" s="124"/>
      <c r="UE86" s="119"/>
      <c r="UF86" s="119"/>
      <c r="UG86" s="119"/>
      <c r="UH86" s="125"/>
      <c r="UI86" s="125"/>
      <c r="UJ86" s="126"/>
      <c r="UK86" s="119"/>
      <c r="UL86" s="127"/>
      <c r="UM86" s="122"/>
      <c r="UN86" s="122"/>
      <c r="UO86" s="122"/>
      <c r="UP86" s="122"/>
      <c r="UQ86" s="123"/>
      <c r="UR86" s="123"/>
      <c r="US86" s="123"/>
      <c r="UT86" s="124"/>
      <c r="UU86" s="119"/>
      <c r="UV86" s="119"/>
      <c r="UW86" s="119"/>
      <c r="UX86" s="125"/>
      <c r="UY86" s="125"/>
      <c r="UZ86" s="126"/>
      <c r="VA86" s="119"/>
      <c r="VB86" s="127"/>
      <c r="VC86" s="122"/>
      <c r="VD86" s="122"/>
      <c r="VE86" s="122"/>
      <c r="VF86" s="122"/>
      <c r="VG86" s="123"/>
      <c r="VH86" s="123"/>
      <c r="VI86" s="123"/>
      <c r="VJ86" s="124"/>
      <c r="VK86" s="119"/>
      <c r="VL86" s="119"/>
      <c r="VM86" s="119"/>
      <c r="VN86" s="125"/>
      <c r="VO86" s="125"/>
      <c r="VP86" s="126"/>
      <c r="VQ86" s="119"/>
      <c r="VR86" s="127"/>
      <c r="VS86" s="122"/>
      <c r="VT86" s="122"/>
      <c r="VU86" s="122"/>
      <c r="VV86" s="122"/>
      <c r="VW86" s="123"/>
      <c r="VX86" s="123"/>
      <c r="VY86" s="123"/>
      <c r="VZ86" s="124"/>
      <c r="WA86" s="119"/>
      <c r="WB86" s="119"/>
      <c r="WC86" s="119"/>
      <c r="WD86" s="125"/>
      <c r="WE86" s="125"/>
      <c r="WF86" s="126"/>
      <c r="WG86" s="119"/>
      <c r="WH86" s="127"/>
      <c r="WI86" s="122"/>
      <c r="WJ86" s="122"/>
      <c r="WK86" s="122"/>
      <c r="WL86" s="122"/>
      <c r="WM86" s="123"/>
      <c r="WN86" s="123"/>
      <c r="WO86" s="123"/>
      <c r="WP86" s="124"/>
      <c r="WQ86" s="119"/>
      <c r="WR86" s="119"/>
      <c r="WS86" s="119"/>
      <c r="WT86" s="125"/>
      <c r="WU86" s="125"/>
      <c r="WV86" s="126"/>
      <c r="WW86" s="119"/>
      <c r="WX86" s="127"/>
      <c r="WY86" s="122"/>
      <c r="WZ86" s="122"/>
      <c r="XA86" s="122"/>
      <c r="XB86" s="122"/>
      <c r="XC86" s="123"/>
      <c r="XD86" s="123"/>
      <c r="XE86" s="123"/>
      <c r="XF86" s="124"/>
      <c r="XG86" s="119"/>
      <c r="XH86" s="119"/>
      <c r="XI86" s="119"/>
      <c r="XJ86" s="125"/>
      <c r="XK86" s="125"/>
      <c r="XL86" s="126"/>
      <c r="XM86" s="119"/>
      <c r="XN86" s="127"/>
      <c r="XO86" s="122"/>
      <c r="XP86" s="122"/>
      <c r="XQ86" s="122"/>
      <c r="XR86" s="122"/>
      <c r="XS86" s="123"/>
      <c r="XT86" s="123"/>
      <c r="XU86" s="123"/>
      <c r="XV86" s="124"/>
      <c r="XW86" s="119"/>
      <c r="XX86" s="119"/>
      <c r="XY86" s="119"/>
      <c r="XZ86" s="125"/>
      <c r="YA86" s="125"/>
      <c r="YB86" s="126"/>
      <c r="YC86" s="119"/>
      <c r="YD86" s="127"/>
      <c r="YE86" s="122"/>
      <c r="YF86" s="122"/>
      <c r="YG86" s="122"/>
      <c r="YH86" s="122"/>
      <c r="YI86" s="123"/>
      <c r="YJ86" s="123"/>
      <c r="YK86" s="123"/>
      <c r="YL86" s="124"/>
      <c r="YM86" s="119"/>
      <c r="YN86" s="119"/>
      <c r="YO86" s="119"/>
      <c r="YP86" s="125"/>
      <c r="YQ86" s="125"/>
      <c r="YR86" s="126"/>
      <c r="YS86" s="119"/>
      <c r="YT86" s="127"/>
      <c r="YU86" s="122"/>
      <c r="YV86" s="122"/>
      <c r="YW86" s="122"/>
      <c r="YX86" s="122"/>
      <c r="YY86" s="123"/>
      <c r="YZ86" s="123"/>
      <c r="ZA86" s="123"/>
      <c r="ZB86" s="124"/>
      <c r="ZC86" s="119"/>
      <c r="ZD86" s="119"/>
      <c r="ZE86" s="119"/>
      <c r="ZF86" s="125"/>
      <c r="ZG86" s="125"/>
      <c r="ZH86" s="126"/>
      <c r="ZI86" s="119"/>
      <c r="ZJ86" s="127"/>
      <c r="ZK86" s="122"/>
      <c r="ZL86" s="122"/>
      <c r="ZM86" s="122"/>
      <c r="ZN86" s="122"/>
      <c r="ZO86" s="123"/>
      <c r="ZP86" s="123"/>
      <c r="ZQ86" s="123"/>
      <c r="ZR86" s="124"/>
      <c r="ZS86" s="119"/>
      <c r="ZT86" s="119"/>
      <c r="ZU86" s="119"/>
      <c r="ZV86" s="125"/>
      <c r="ZW86" s="125"/>
      <c r="ZX86" s="126"/>
      <c r="ZY86" s="119"/>
      <c r="ZZ86" s="127"/>
      <c r="AAA86" s="122"/>
      <c r="AAB86" s="122"/>
      <c r="AAC86" s="122"/>
      <c r="AAD86" s="122"/>
      <c r="AAE86" s="123"/>
      <c r="AAF86" s="123"/>
      <c r="AAG86" s="123"/>
      <c r="AAH86" s="124"/>
      <c r="AAI86" s="119"/>
      <c r="AAJ86" s="119"/>
      <c r="AAK86" s="119"/>
      <c r="AAL86" s="125"/>
      <c r="AAM86" s="125"/>
      <c r="AAN86" s="126"/>
      <c r="AAO86" s="119"/>
      <c r="AAP86" s="127"/>
      <c r="AAQ86" s="122"/>
      <c r="AAR86" s="122"/>
      <c r="AAS86" s="122"/>
      <c r="AAT86" s="122"/>
      <c r="AAU86" s="123"/>
      <c r="AAV86" s="123"/>
      <c r="AAW86" s="123"/>
      <c r="AAX86" s="124"/>
      <c r="AAY86" s="119"/>
      <c r="AAZ86" s="119"/>
      <c r="ABA86" s="119"/>
      <c r="ABB86" s="125"/>
      <c r="ABC86" s="125"/>
      <c r="ABD86" s="126"/>
      <c r="ABE86" s="119"/>
      <c r="ABF86" s="127"/>
      <c r="ABG86" s="122"/>
      <c r="ABH86" s="122"/>
      <c r="ABI86" s="122"/>
      <c r="ABJ86" s="122"/>
      <c r="ABK86" s="123"/>
      <c r="ABL86" s="123"/>
      <c r="ABM86" s="123"/>
      <c r="ABN86" s="124"/>
      <c r="ABO86" s="119"/>
      <c r="ABP86" s="119"/>
      <c r="ABQ86" s="119"/>
      <c r="ABR86" s="125"/>
      <c r="ABS86" s="125"/>
      <c r="ABT86" s="126"/>
      <c r="ABU86" s="119"/>
      <c r="ABV86" s="127"/>
      <c r="ABW86" s="122"/>
      <c r="ABX86" s="122"/>
      <c r="ABY86" s="122"/>
      <c r="ABZ86" s="122"/>
      <c r="ACA86" s="123"/>
      <c r="ACB86" s="123"/>
      <c r="ACC86" s="123"/>
      <c r="ACD86" s="124"/>
      <c r="ACE86" s="119"/>
      <c r="ACF86" s="119"/>
      <c r="ACG86" s="119"/>
      <c r="ACH86" s="125"/>
      <c r="ACI86" s="125"/>
      <c r="ACJ86" s="126"/>
      <c r="ACK86" s="119"/>
      <c r="ACL86" s="127"/>
      <c r="ACM86" s="122"/>
      <c r="ACN86" s="122"/>
      <c r="ACO86" s="122"/>
      <c r="ACP86" s="122"/>
      <c r="ACQ86" s="123"/>
      <c r="ACR86" s="123"/>
      <c r="ACS86" s="123"/>
      <c r="ACT86" s="124"/>
      <c r="ACU86" s="119"/>
      <c r="ACV86" s="119"/>
      <c r="ACW86" s="119"/>
      <c r="ACX86" s="125"/>
      <c r="ACY86" s="125"/>
      <c r="ACZ86" s="126"/>
      <c r="ADA86" s="119"/>
      <c r="ADB86" s="127"/>
      <c r="ADC86" s="122"/>
      <c r="ADD86" s="122"/>
      <c r="ADE86" s="122"/>
      <c r="ADF86" s="122"/>
      <c r="ADG86" s="123"/>
      <c r="ADH86" s="123"/>
      <c r="ADI86" s="123"/>
      <c r="ADJ86" s="124"/>
      <c r="ADK86" s="119"/>
      <c r="ADL86" s="119"/>
      <c r="ADM86" s="119"/>
      <c r="ADN86" s="125"/>
      <c r="ADO86" s="125"/>
      <c r="ADP86" s="126"/>
      <c r="ADQ86" s="119"/>
      <c r="ADR86" s="127"/>
      <c r="ADS86" s="122"/>
      <c r="ADT86" s="122"/>
      <c r="ADU86" s="122"/>
      <c r="ADV86" s="122"/>
      <c r="ADW86" s="123"/>
      <c r="ADX86" s="123"/>
      <c r="ADY86" s="123"/>
      <c r="ADZ86" s="124"/>
      <c r="AEA86" s="119"/>
      <c r="AEB86" s="119"/>
      <c r="AEC86" s="119"/>
      <c r="AED86" s="125"/>
      <c r="AEE86" s="125"/>
      <c r="AEF86" s="126"/>
      <c r="AEG86" s="119"/>
      <c r="AEH86" s="127"/>
      <c r="AEI86" s="122"/>
      <c r="AEJ86" s="122"/>
      <c r="AEK86" s="122"/>
      <c r="AEL86" s="122"/>
      <c r="AEM86" s="123"/>
      <c r="AEN86" s="123"/>
      <c r="AEO86" s="123"/>
      <c r="AEP86" s="124"/>
      <c r="AEQ86" s="119"/>
      <c r="AER86" s="119"/>
      <c r="AES86" s="119"/>
      <c r="AET86" s="125"/>
      <c r="AEU86" s="125"/>
      <c r="AEV86" s="126"/>
      <c r="AEW86" s="119"/>
      <c r="AEX86" s="127"/>
      <c r="AEY86" s="122"/>
      <c r="AEZ86" s="122"/>
      <c r="AFA86" s="122"/>
      <c r="AFB86" s="122"/>
      <c r="AFC86" s="123"/>
      <c r="AFD86" s="123"/>
      <c r="AFE86" s="123"/>
      <c r="AFF86" s="124"/>
      <c r="AFG86" s="119"/>
      <c r="AFH86" s="119"/>
      <c r="AFI86" s="119"/>
      <c r="AFJ86" s="125"/>
      <c r="AFK86" s="125"/>
      <c r="AFL86" s="126"/>
      <c r="AFM86" s="119"/>
      <c r="AFN86" s="127"/>
      <c r="AFO86" s="122"/>
      <c r="AFP86" s="122"/>
      <c r="AFQ86" s="122"/>
      <c r="AFR86" s="122"/>
      <c r="AFS86" s="123"/>
      <c r="AFT86" s="123"/>
      <c r="AFU86" s="123"/>
      <c r="AFV86" s="124"/>
      <c r="AFW86" s="119"/>
      <c r="AFX86" s="119"/>
      <c r="AFY86" s="119"/>
      <c r="AFZ86" s="125"/>
      <c r="AGA86" s="125"/>
      <c r="AGB86" s="126"/>
      <c r="AGC86" s="119"/>
      <c r="AGD86" s="127"/>
      <c r="AGE86" s="122"/>
      <c r="AGF86" s="122"/>
      <c r="AGG86" s="122"/>
      <c r="AGH86" s="122"/>
      <c r="AGI86" s="123"/>
      <c r="AGJ86" s="123"/>
      <c r="AGK86" s="123"/>
      <c r="AGL86" s="124"/>
      <c r="AGM86" s="119"/>
      <c r="AGN86" s="119"/>
      <c r="AGO86" s="119"/>
      <c r="AGP86" s="125"/>
      <c r="AGQ86" s="125"/>
      <c r="AGR86" s="126"/>
      <c r="AGS86" s="119"/>
      <c r="AGT86" s="127"/>
      <c r="AGU86" s="122"/>
      <c r="AGV86" s="122"/>
      <c r="AGW86" s="122"/>
      <c r="AGX86" s="122"/>
      <c r="AGY86" s="123"/>
      <c r="AGZ86" s="123"/>
      <c r="AHA86" s="123"/>
      <c r="AHB86" s="124"/>
      <c r="AHC86" s="119"/>
      <c r="AHD86" s="119"/>
      <c r="AHE86" s="119"/>
      <c r="AHF86" s="125"/>
      <c r="AHG86" s="125"/>
      <c r="AHH86" s="126"/>
      <c r="AHI86" s="119"/>
      <c r="AHJ86" s="127"/>
      <c r="AHK86" s="122"/>
      <c r="AHL86" s="122"/>
      <c r="AHM86" s="122"/>
      <c r="AHN86" s="122"/>
      <c r="AHO86" s="123"/>
      <c r="AHP86" s="123"/>
      <c r="AHQ86" s="123"/>
      <c r="AHR86" s="124"/>
      <c r="AHS86" s="119"/>
      <c r="AHT86" s="119"/>
      <c r="AHU86" s="119"/>
      <c r="AHV86" s="125"/>
      <c r="AHW86" s="125"/>
      <c r="AHX86" s="126"/>
      <c r="AHY86" s="119"/>
      <c r="AHZ86" s="127"/>
      <c r="AIA86" s="122"/>
      <c r="AIB86" s="122"/>
      <c r="AIC86" s="122"/>
      <c r="AID86" s="122"/>
      <c r="AIE86" s="123"/>
      <c r="AIF86" s="123"/>
      <c r="AIG86" s="123"/>
      <c r="AIH86" s="124"/>
      <c r="AII86" s="119"/>
      <c r="AIJ86" s="119"/>
      <c r="AIK86" s="119"/>
      <c r="AIL86" s="125"/>
      <c r="AIM86" s="125"/>
      <c r="AIN86" s="126"/>
      <c r="AIO86" s="119"/>
      <c r="AIP86" s="127"/>
      <c r="AIQ86" s="122"/>
      <c r="AIR86" s="122"/>
      <c r="AIS86" s="122"/>
      <c r="AIT86" s="122"/>
      <c r="AIU86" s="123"/>
      <c r="AIV86" s="123"/>
      <c r="AIW86" s="123"/>
      <c r="AIX86" s="124"/>
      <c r="AIY86" s="119"/>
      <c r="AIZ86" s="119"/>
      <c r="AJA86" s="119"/>
      <c r="AJB86" s="125"/>
      <c r="AJC86" s="125"/>
      <c r="AJD86" s="126"/>
      <c r="AJE86" s="119"/>
      <c r="AJF86" s="127"/>
      <c r="AJG86" s="122"/>
      <c r="AJH86" s="122"/>
      <c r="AJI86" s="122"/>
      <c r="AJJ86" s="122"/>
      <c r="AJK86" s="123"/>
      <c r="AJL86" s="123"/>
      <c r="AJM86" s="123"/>
      <c r="AJN86" s="124"/>
      <c r="AJO86" s="119"/>
      <c r="AJP86" s="119"/>
      <c r="AJQ86" s="119"/>
      <c r="AJR86" s="125"/>
      <c r="AJS86" s="125"/>
      <c r="AJT86" s="126"/>
      <c r="AJU86" s="119"/>
      <c r="AJV86" s="127"/>
      <c r="AJW86" s="122"/>
      <c r="AJX86" s="122"/>
      <c r="AJY86" s="122"/>
      <c r="AJZ86" s="122"/>
      <c r="AKA86" s="123"/>
      <c r="AKB86" s="123"/>
      <c r="AKC86" s="123"/>
      <c r="AKD86" s="124"/>
      <c r="AKE86" s="119"/>
      <c r="AKF86" s="119"/>
      <c r="AKG86" s="119"/>
      <c r="AKH86" s="125"/>
      <c r="AKI86" s="125"/>
      <c r="AKJ86" s="126"/>
      <c r="AKK86" s="119"/>
      <c r="AKL86" s="127"/>
      <c r="AKM86" s="122"/>
      <c r="AKN86" s="122"/>
      <c r="AKO86" s="122"/>
      <c r="AKP86" s="122"/>
      <c r="AKQ86" s="123"/>
      <c r="AKR86" s="123"/>
      <c r="AKS86" s="123"/>
      <c r="AKT86" s="124"/>
      <c r="AKU86" s="119"/>
      <c r="AKV86" s="119"/>
      <c r="AKW86" s="119"/>
      <c r="AKX86" s="125"/>
      <c r="AKY86" s="125"/>
      <c r="AKZ86" s="126"/>
      <c r="ALA86" s="119"/>
      <c r="ALB86" s="127"/>
      <c r="ALC86" s="122"/>
      <c r="ALD86" s="122"/>
      <c r="ALE86" s="122"/>
      <c r="ALF86" s="122"/>
      <c r="ALG86" s="123"/>
      <c r="ALH86" s="123"/>
      <c r="ALI86" s="123"/>
      <c r="ALJ86" s="124"/>
      <c r="ALK86" s="119"/>
      <c r="ALL86" s="119"/>
      <c r="ALM86" s="119"/>
      <c r="ALN86" s="125"/>
      <c r="ALO86" s="125"/>
      <c r="ALP86" s="126"/>
      <c r="ALQ86" s="119"/>
      <c r="ALR86" s="127"/>
      <c r="ALS86" s="122"/>
      <c r="ALT86" s="122"/>
      <c r="ALU86" s="122"/>
      <c r="ALV86" s="122"/>
      <c r="ALW86" s="123"/>
      <c r="ALX86" s="123"/>
      <c r="ALY86" s="123"/>
      <c r="ALZ86" s="124"/>
      <c r="AMA86" s="119"/>
      <c r="AMB86" s="119"/>
      <c r="AMC86" s="119"/>
      <c r="AMD86" s="125"/>
      <c r="AME86" s="125"/>
      <c r="AMF86" s="126"/>
      <c r="AMG86" s="119"/>
      <c r="AMH86" s="127"/>
      <c r="AMI86" s="122"/>
      <c r="AMJ86" s="122"/>
      <c r="AMK86" s="122"/>
      <c r="AML86" s="122"/>
      <c r="AMM86" s="123"/>
      <c r="AMN86" s="123"/>
      <c r="AMO86" s="123"/>
      <c r="AMP86" s="124"/>
      <c r="AMQ86" s="119"/>
      <c r="AMR86" s="119"/>
      <c r="AMS86" s="119"/>
      <c r="AMT86" s="125"/>
      <c r="AMU86" s="125"/>
      <c r="AMV86" s="126"/>
      <c r="AMW86" s="119"/>
      <c r="AMX86" s="127"/>
      <c r="AMY86" s="122"/>
      <c r="AMZ86" s="122"/>
      <c r="ANA86" s="122"/>
      <c r="ANB86" s="122"/>
      <c r="ANC86" s="123"/>
      <c r="AND86" s="123"/>
      <c r="ANE86" s="123"/>
      <c r="ANF86" s="124"/>
      <c r="ANG86" s="119"/>
      <c r="ANH86" s="119"/>
      <c r="ANI86" s="119"/>
      <c r="ANJ86" s="125"/>
      <c r="ANK86" s="125"/>
      <c r="ANL86" s="126"/>
      <c r="ANM86" s="119"/>
      <c r="ANN86" s="127"/>
      <c r="ANO86" s="122"/>
      <c r="ANP86" s="122"/>
      <c r="ANQ86" s="122"/>
      <c r="ANR86" s="122"/>
      <c r="ANS86" s="123"/>
      <c r="ANT86" s="123"/>
      <c r="ANU86" s="123"/>
      <c r="ANV86" s="124"/>
      <c r="ANW86" s="119"/>
      <c r="ANX86" s="119"/>
      <c r="ANY86" s="119"/>
      <c r="ANZ86" s="125"/>
      <c r="AOA86" s="125"/>
      <c r="AOB86" s="126"/>
      <c r="AOC86" s="119"/>
      <c r="AOD86" s="127"/>
      <c r="AOE86" s="122"/>
      <c r="AOF86" s="122"/>
      <c r="AOG86" s="122"/>
      <c r="AOH86" s="122"/>
      <c r="AOI86" s="123"/>
      <c r="AOJ86" s="123"/>
      <c r="AOK86" s="123"/>
      <c r="AOL86" s="124"/>
      <c r="AOM86" s="119"/>
      <c r="AON86" s="119"/>
      <c r="AOO86" s="119"/>
      <c r="AOP86" s="125"/>
      <c r="AOQ86" s="125"/>
      <c r="AOR86" s="126"/>
      <c r="AOS86" s="119"/>
      <c r="AOT86" s="127"/>
      <c r="AOU86" s="122"/>
      <c r="AOV86" s="122"/>
      <c r="AOW86" s="122"/>
      <c r="AOX86" s="122"/>
      <c r="AOY86" s="123"/>
      <c r="AOZ86" s="123"/>
      <c r="APA86" s="123"/>
      <c r="APB86" s="124"/>
      <c r="APC86" s="119"/>
      <c r="APD86" s="119"/>
      <c r="APE86" s="119"/>
      <c r="APF86" s="125"/>
      <c r="APG86" s="125"/>
      <c r="APH86" s="126"/>
      <c r="API86" s="119"/>
      <c r="APJ86" s="127"/>
      <c r="APK86" s="122"/>
      <c r="APL86" s="122"/>
      <c r="APM86" s="122"/>
      <c r="APN86" s="122"/>
      <c r="APO86" s="123"/>
      <c r="APP86" s="123"/>
      <c r="APQ86" s="123"/>
      <c r="APR86" s="124"/>
      <c r="APS86" s="119"/>
      <c r="APT86" s="119"/>
      <c r="APU86" s="119"/>
      <c r="APV86" s="125"/>
      <c r="APW86" s="125"/>
      <c r="APX86" s="126"/>
      <c r="APY86" s="119"/>
      <c r="APZ86" s="127"/>
      <c r="AQA86" s="122"/>
      <c r="AQB86" s="122"/>
      <c r="AQC86" s="122"/>
      <c r="AQD86" s="122"/>
      <c r="AQE86" s="123"/>
      <c r="AQF86" s="123"/>
      <c r="AQG86" s="123"/>
      <c r="AQH86" s="124"/>
      <c r="AQI86" s="119"/>
      <c r="AQJ86" s="119"/>
      <c r="AQK86" s="119"/>
      <c r="AQL86" s="125"/>
      <c r="AQM86" s="125"/>
      <c r="AQN86" s="126"/>
      <c r="AQO86" s="119"/>
      <c r="AQP86" s="127"/>
      <c r="AQQ86" s="122"/>
      <c r="AQR86" s="122"/>
      <c r="AQS86" s="122"/>
      <c r="AQT86" s="122"/>
      <c r="AQU86" s="123"/>
      <c r="AQV86" s="123"/>
      <c r="AQW86" s="123"/>
      <c r="AQX86" s="124"/>
      <c r="AQY86" s="119"/>
      <c r="AQZ86" s="119"/>
      <c r="ARA86" s="119"/>
      <c r="ARB86" s="125"/>
      <c r="ARC86" s="125"/>
      <c r="ARD86" s="126"/>
      <c r="ARE86" s="119"/>
      <c r="ARF86" s="127"/>
      <c r="ARG86" s="122"/>
      <c r="ARH86" s="122"/>
      <c r="ARI86" s="122"/>
      <c r="ARJ86" s="122"/>
      <c r="ARK86" s="123"/>
      <c r="ARL86" s="123"/>
      <c r="ARM86" s="123"/>
      <c r="ARN86" s="124"/>
      <c r="ARO86" s="119"/>
      <c r="ARP86" s="119"/>
      <c r="ARQ86" s="119"/>
      <c r="ARR86" s="125"/>
      <c r="ARS86" s="125"/>
      <c r="ART86" s="126"/>
      <c r="ARU86" s="119"/>
      <c r="ARV86" s="127"/>
      <c r="ARW86" s="122"/>
      <c r="ARX86" s="122"/>
      <c r="ARY86" s="122"/>
      <c r="ARZ86" s="122"/>
      <c r="ASA86" s="123"/>
      <c r="ASB86" s="123"/>
      <c r="ASC86" s="123"/>
      <c r="ASD86" s="124"/>
      <c r="ASE86" s="119"/>
      <c r="ASF86" s="119"/>
      <c r="ASG86" s="119"/>
      <c r="ASH86" s="125"/>
      <c r="ASI86" s="125"/>
      <c r="ASJ86" s="126"/>
      <c r="ASK86" s="119"/>
      <c r="ASL86" s="127"/>
      <c r="ASM86" s="122"/>
      <c r="ASN86" s="122"/>
      <c r="ASO86" s="122"/>
      <c r="ASP86" s="122"/>
      <c r="ASQ86" s="123"/>
      <c r="ASR86" s="123"/>
      <c r="ASS86" s="123"/>
      <c r="AST86" s="124"/>
      <c r="ASU86" s="119"/>
      <c r="ASV86" s="119"/>
      <c r="ASW86" s="119"/>
      <c r="ASX86" s="125"/>
      <c r="ASY86" s="125"/>
      <c r="ASZ86" s="126"/>
      <c r="ATA86" s="119"/>
      <c r="ATB86" s="127"/>
      <c r="ATC86" s="122"/>
      <c r="ATD86" s="122"/>
      <c r="ATE86" s="122"/>
      <c r="ATF86" s="122"/>
      <c r="ATG86" s="123"/>
      <c r="ATH86" s="123"/>
      <c r="ATI86" s="123"/>
      <c r="ATJ86" s="124"/>
      <c r="ATK86" s="119"/>
      <c r="ATL86" s="119"/>
      <c r="ATM86" s="119"/>
      <c r="ATN86" s="125"/>
      <c r="ATO86" s="125"/>
      <c r="ATP86" s="126"/>
      <c r="ATQ86" s="119"/>
      <c r="ATR86" s="127"/>
      <c r="ATS86" s="122"/>
      <c r="ATT86" s="122"/>
      <c r="ATU86" s="122"/>
      <c r="ATV86" s="122"/>
      <c r="ATW86" s="123"/>
      <c r="ATX86" s="123"/>
      <c r="ATY86" s="123"/>
      <c r="ATZ86" s="124"/>
      <c r="AUA86" s="119"/>
      <c r="AUB86" s="119"/>
      <c r="AUC86" s="119"/>
      <c r="AUD86" s="125"/>
      <c r="AUE86" s="125"/>
      <c r="AUF86" s="126"/>
      <c r="AUG86" s="119"/>
      <c r="AUH86" s="127"/>
      <c r="AUI86" s="122"/>
      <c r="AUJ86" s="122"/>
      <c r="AUK86" s="122"/>
      <c r="AUL86" s="122"/>
      <c r="AUM86" s="123"/>
      <c r="AUN86" s="123"/>
      <c r="AUO86" s="123"/>
      <c r="AUP86" s="124"/>
      <c r="AUQ86" s="119"/>
      <c r="AUR86" s="119"/>
      <c r="AUS86" s="119"/>
      <c r="AUT86" s="125"/>
      <c r="AUU86" s="125"/>
      <c r="AUV86" s="126"/>
      <c r="AUW86" s="119"/>
      <c r="AUX86" s="127"/>
      <c r="AUY86" s="122"/>
      <c r="AUZ86" s="122"/>
      <c r="AVA86" s="122"/>
      <c r="AVB86" s="122"/>
      <c r="AVC86" s="123"/>
      <c r="AVD86" s="123"/>
      <c r="AVE86" s="123"/>
      <c r="AVF86" s="124"/>
      <c r="AVG86" s="119"/>
      <c r="AVH86" s="119"/>
      <c r="AVI86" s="119"/>
      <c r="AVJ86" s="125"/>
      <c r="AVK86" s="125"/>
      <c r="AVL86" s="126"/>
      <c r="AVM86" s="119"/>
      <c r="AVN86" s="127"/>
      <c r="AVO86" s="122"/>
      <c r="AVP86" s="122"/>
      <c r="AVQ86" s="122"/>
      <c r="AVR86" s="122"/>
      <c r="AVS86" s="123"/>
      <c r="AVT86" s="123"/>
      <c r="AVU86" s="123"/>
      <c r="AVV86" s="124"/>
      <c r="AVW86" s="119"/>
      <c r="AVX86" s="119"/>
      <c r="AVY86" s="119"/>
      <c r="AVZ86" s="125"/>
      <c r="AWA86" s="125"/>
      <c r="AWB86" s="126"/>
      <c r="AWC86" s="119"/>
      <c r="AWD86" s="127"/>
      <c r="AWE86" s="122"/>
      <c r="AWF86" s="122"/>
      <c r="AWG86" s="122"/>
      <c r="AWH86" s="122"/>
      <c r="AWI86" s="123"/>
      <c r="AWJ86" s="123"/>
      <c r="AWK86" s="123"/>
      <c r="AWL86" s="124"/>
      <c r="AWM86" s="119"/>
      <c r="AWN86" s="119"/>
      <c r="AWO86" s="119"/>
      <c r="AWP86" s="125"/>
      <c r="AWQ86" s="125"/>
      <c r="AWR86" s="126"/>
      <c r="AWS86" s="119"/>
      <c r="AWT86" s="127"/>
      <c r="AWU86" s="122"/>
      <c r="AWV86" s="122"/>
      <c r="AWW86" s="122"/>
      <c r="AWX86" s="122"/>
      <c r="AWY86" s="123"/>
      <c r="AWZ86" s="123"/>
      <c r="AXA86" s="123"/>
      <c r="AXB86" s="124"/>
      <c r="AXC86" s="119"/>
      <c r="AXD86" s="119"/>
      <c r="AXE86" s="119"/>
      <c r="AXF86" s="125"/>
      <c r="AXG86" s="121"/>
      <c r="AXH86" s="98"/>
      <c r="AXI86" s="11"/>
      <c r="AXJ86" s="44"/>
      <c r="AXK86" s="53"/>
      <c r="AXL86" s="53"/>
      <c r="AXM86" s="53"/>
      <c r="AXN86" s="54"/>
      <c r="AXO86" s="88"/>
      <c r="AXP86" s="88"/>
      <c r="AXQ86" s="88"/>
      <c r="AXR86" s="43"/>
      <c r="AXS86" s="11"/>
      <c r="AXT86" s="94"/>
      <c r="AXU86" s="94"/>
      <c r="AXV86" s="15"/>
      <c r="AXW86" s="15"/>
      <c r="AXX86" s="98"/>
      <c r="AXY86" s="11"/>
      <c r="AXZ86" s="44"/>
      <c r="AYA86" s="53"/>
      <c r="AYB86" s="53"/>
      <c r="AYC86" s="53"/>
      <c r="AYD86" s="54"/>
      <c r="AYE86" s="88"/>
      <c r="AYF86" s="88"/>
      <c r="AYG86" s="88"/>
      <c r="AYH86" s="43"/>
      <c r="AYI86" s="11"/>
      <c r="AYJ86" s="94"/>
      <c r="AYK86" s="94"/>
      <c r="AYL86" s="15"/>
      <c r="AYM86" s="15"/>
      <c r="AYN86" s="98"/>
      <c r="AYO86" s="11"/>
      <c r="AYP86" s="44"/>
      <c r="AYQ86" s="53"/>
      <c r="AYR86" s="53"/>
      <c r="AYS86" s="53"/>
      <c r="AYT86" s="54"/>
      <c r="AYU86" s="88"/>
      <c r="AYV86" s="88"/>
      <c r="AYW86" s="88"/>
      <c r="AYX86" s="43"/>
      <c r="AYY86" s="11"/>
      <c r="AYZ86" s="94"/>
      <c r="AZA86" s="94"/>
      <c r="AZB86" s="15"/>
      <c r="AZC86" s="15"/>
      <c r="AZD86" s="98"/>
      <c r="AZE86" s="11"/>
      <c r="AZF86" s="44"/>
      <c r="AZG86" s="53"/>
      <c r="AZH86" s="53"/>
      <c r="AZI86" s="53"/>
      <c r="AZJ86" s="54"/>
      <c r="AZK86" s="88"/>
      <c r="AZL86" s="88"/>
      <c r="AZM86" s="88"/>
      <c r="AZN86" s="43"/>
      <c r="AZO86" s="11"/>
      <c r="AZP86" s="94"/>
      <c r="AZQ86" s="94"/>
      <c r="AZR86" s="15"/>
      <c r="AZS86" s="15"/>
      <c r="AZT86" s="98"/>
      <c r="AZU86" s="11"/>
      <c r="AZV86" s="44"/>
      <c r="AZW86" s="53"/>
      <c r="AZX86" s="53"/>
      <c r="AZY86" s="53"/>
      <c r="AZZ86" s="54"/>
      <c r="BAA86" s="88"/>
      <c r="BAB86" s="88"/>
      <c r="BAC86" s="88"/>
      <c r="BAD86" s="43"/>
      <c r="BAE86" s="11"/>
      <c r="BAF86" s="94"/>
      <c r="BAG86" s="94"/>
      <c r="BAH86" s="15"/>
      <c r="BAI86" s="15"/>
      <c r="BAJ86" s="98"/>
      <c r="BAK86" s="11"/>
      <c r="BAL86" s="44"/>
      <c r="BAM86" s="53"/>
      <c r="BAN86" s="53"/>
      <c r="BAO86" s="53"/>
      <c r="BAP86" s="54"/>
      <c r="BAQ86" s="88"/>
      <c r="BAR86" s="88"/>
      <c r="BAS86" s="88"/>
      <c r="BAT86" s="43"/>
      <c r="BAU86" s="11"/>
      <c r="BAV86" s="94"/>
      <c r="BAW86" s="94"/>
      <c r="BAX86" s="15"/>
      <c r="BAY86" s="15"/>
      <c r="BAZ86" s="98"/>
      <c r="BBA86" s="11"/>
      <c r="BBB86" s="44"/>
      <c r="BBC86" s="53"/>
      <c r="BBD86" s="53"/>
      <c r="BBE86" s="53"/>
      <c r="BBF86" s="54"/>
      <c r="BBG86" s="88"/>
      <c r="BBH86" s="88"/>
      <c r="BBI86" s="88"/>
      <c r="BBJ86" s="43"/>
      <c r="BBK86" s="11"/>
      <c r="BBL86" s="94"/>
      <c r="BBM86" s="94"/>
      <c r="BBN86" s="15"/>
      <c r="BBO86" s="15"/>
      <c r="BBP86" s="98"/>
      <c r="BBQ86" s="11"/>
      <c r="BBR86" s="44"/>
      <c r="BBS86" s="53"/>
      <c r="BBT86" s="53"/>
      <c r="BBU86" s="53"/>
      <c r="BBV86" s="54"/>
      <c r="BBW86" s="88"/>
      <c r="BBX86" s="88"/>
      <c r="BBY86" s="88"/>
      <c r="BBZ86" s="43"/>
      <c r="BCA86" s="11"/>
      <c r="BCB86" s="94"/>
      <c r="BCC86" s="94"/>
      <c r="BCD86" s="15"/>
      <c r="BCE86" s="15"/>
      <c r="BCF86" s="98"/>
      <c r="BCG86" s="11"/>
      <c r="BCH86" s="44"/>
      <c r="BCI86" s="53"/>
      <c r="BCJ86" s="53"/>
      <c r="BCK86" s="53"/>
      <c r="BCL86" s="54"/>
      <c r="BCM86" s="88"/>
      <c r="BCN86" s="88"/>
      <c r="BCO86" s="88"/>
      <c r="BCP86" s="43"/>
      <c r="BCQ86" s="11"/>
      <c r="BCR86" s="94"/>
      <c r="BCS86" s="94"/>
      <c r="BCT86" s="15"/>
      <c r="BCU86" s="15"/>
      <c r="BCV86" s="98"/>
      <c r="BCW86" s="11"/>
      <c r="BCX86" s="44"/>
      <c r="BCY86" s="53"/>
      <c r="BCZ86" s="53"/>
      <c r="BDA86" s="53"/>
      <c r="BDB86" s="54"/>
      <c r="BDC86" s="88"/>
      <c r="BDD86" s="88"/>
      <c r="BDE86" s="88"/>
      <c r="BDF86" s="43"/>
      <c r="BDG86" s="11"/>
      <c r="BDH86" s="94"/>
      <c r="BDI86" s="94"/>
      <c r="BDJ86" s="15"/>
      <c r="BDK86" s="15"/>
      <c r="BDL86" s="98"/>
      <c r="BDM86" s="11"/>
      <c r="BDN86" s="44"/>
      <c r="BDO86" s="53"/>
      <c r="BDP86" s="53"/>
      <c r="BDQ86" s="53"/>
      <c r="BDR86" s="54"/>
      <c r="BDS86" s="88"/>
      <c r="BDT86" s="88"/>
      <c r="BDU86" s="88"/>
      <c r="BDV86" s="43"/>
      <c r="BDW86" s="11"/>
      <c r="BDX86" s="94"/>
      <c r="BDY86" s="94"/>
      <c r="BDZ86" s="15"/>
      <c r="BEA86" s="15"/>
      <c r="BEB86" s="98"/>
      <c r="BEC86" s="11"/>
      <c r="BED86" s="44"/>
      <c r="BEE86" s="53"/>
      <c r="BEF86" s="53"/>
      <c r="BEG86" s="53"/>
      <c r="BEH86" s="54"/>
      <c r="BEI86" s="88"/>
      <c r="BEJ86" s="88"/>
      <c r="BEK86" s="88"/>
      <c r="BEL86" s="43"/>
      <c r="BEM86" s="11"/>
      <c r="BEN86" s="94"/>
      <c r="BEO86" s="94"/>
      <c r="BEP86" s="15"/>
      <c r="BEQ86" s="15"/>
      <c r="BER86" s="98"/>
      <c r="BES86" s="11"/>
      <c r="BET86" s="44"/>
      <c r="BEU86" s="53"/>
      <c r="BEV86" s="53"/>
      <c r="BEW86" s="53"/>
      <c r="BEX86" s="54"/>
      <c r="BEY86" s="88"/>
      <c r="BEZ86" s="88"/>
      <c r="BFA86" s="88"/>
      <c r="BFB86" s="43"/>
      <c r="BFC86" s="11"/>
      <c r="BFD86" s="94"/>
      <c r="BFE86" s="94"/>
      <c r="BFF86" s="15"/>
      <c r="BFG86" s="15"/>
      <c r="BFH86" s="98"/>
      <c r="BFI86" s="11"/>
      <c r="BFJ86" s="44"/>
      <c r="BFK86" s="53"/>
      <c r="BFL86" s="53"/>
      <c r="BFM86" s="53"/>
      <c r="BFN86" s="54"/>
      <c r="BFO86" s="88"/>
      <c r="BFP86" s="88"/>
      <c r="BFQ86" s="88"/>
      <c r="BFR86" s="43"/>
      <c r="BFS86" s="11"/>
      <c r="BFT86" s="94"/>
      <c r="BFU86" s="94"/>
      <c r="BFV86" s="15"/>
      <c r="BFW86" s="15"/>
      <c r="BFX86" s="98"/>
      <c r="BFY86" s="11"/>
      <c r="BFZ86" s="44"/>
      <c r="BGA86" s="53"/>
      <c r="BGB86" s="53"/>
      <c r="BGC86" s="53"/>
      <c r="BGD86" s="54"/>
      <c r="BGE86" s="88"/>
      <c r="BGF86" s="88"/>
      <c r="BGG86" s="88"/>
      <c r="BGH86" s="43"/>
      <c r="BGI86" s="11"/>
      <c r="BGJ86" s="94"/>
      <c r="BGK86" s="94"/>
      <c r="BGL86" s="15"/>
      <c r="BGM86" s="15"/>
      <c r="BGN86" s="98"/>
      <c r="BGO86" s="11"/>
      <c r="BGP86" s="44"/>
      <c r="BGQ86" s="53"/>
      <c r="BGR86" s="53"/>
      <c r="BGS86" s="53"/>
      <c r="BGT86" s="54"/>
      <c r="BGU86" s="88"/>
      <c r="BGV86" s="88"/>
      <c r="BGW86" s="88"/>
      <c r="BGX86" s="43"/>
      <c r="BGY86" s="11"/>
      <c r="BGZ86" s="94"/>
      <c r="BHA86" s="94"/>
      <c r="BHB86" s="15"/>
      <c r="BHC86" s="15"/>
      <c r="BHD86" s="98"/>
      <c r="BHE86" s="11"/>
      <c r="BHF86" s="44"/>
      <c r="BHG86" s="53"/>
      <c r="BHH86" s="53"/>
      <c r="BHI86" s="53"/>
      <c r="BHJ86" s="54"/>
      <c r="BHK86" s="88"/>
      <c r="BHL86" s="88"/>
      <c r="BHM86" s="88"/>
      <c r="BHN86" s="43"/>
      <c r="BHO86" s="11"/>
      <c r="BHP86" s="94"/>
      <c r="BHQ86" s="94"/>
      <c r="BHR86" s="15"/>
      <c r="BHS86" s="15"/>
      <c r="BHT86" s="98"/>
      <c r="BHU86" s="11"/>
      <c r="BHV86" s="44"/>
      <c r="BHW86" s="53"/>
      <c r="BHX86" s="53"/>
      <c r="BHY86" s="53"/>
      <c r="BHZ86" s="54"/>
      <c r="BIA86" s="88"/>
      <c r="BIB86" s="88"/>
      <c r="BIC86" s="88"/>
      <c r="BID86" s="43"/>
      <c r="BIE86" s="11"/>
      <c r="BIF86" s="94"/>
      <c r="BIG86" s="94"/>
      <c r="BIH86" s="15"/>
      <c r="BII86" s="15"/>
      <c r="BIJ86" s="98"/>
      <c r="BIK86" s="11"/>
      <c r="BIL86" s="44"/>
      <c r="BIM86" s="53"/>
      <c r="BIN86" s="53"/>
      <c r="BIO86" s="53"/>
      <c r="BIP86" s="54"/>
      <c r="BIQ86" s="88"/>
      <c r="BIR86" s="88"/>
      <c r="BIS86" s="88"/>
      <c r="BIT86" s="43"/>
      <c r="BIU86" s="11"/>
      <c r="BIV86" s="94"/>
      <c r="BIW86" s="94"/>
      <c r="BIX86" s="15"/>
      <c r="BIY86" s="15"/>
      <c r="BIZ86" s="98"/>
      <c r="BJA86" s="11"/>
      <c r="BJB86" s="44"/>
      <c r="BJC86" s="53"/>
      <c r="BJD86" s="53"/>
      <c r="BJE86" s="53"/>
      <c r="BJF86" s="54"/>
      <c r="BJG86" s="88"/>
      <c r="BJH86" s="88"/>
      <c r="BJI86" s="88"/>
      <c r="BJJ86" s="43"/>
      <c r="BJK86" s="11"/>
      <c r="BJL86" s="94"/>
      <c r="BJM86" s="94"/>
      <c r="BJN86" s="15"/>
      <c r="BJO86" s="15"/>
      <c r="BJP86" s="98"/>
      <c r="BJQ86" s="11"/>
      <c r="BJR86" s="44"/>
      <c r="BJS86" s="53"/>
      <c r="BJT86" s="53"/>
      <c r="BJU86" s="53"/>
      <c r="BJV86" s="54"/>
      <c r="BJW86" s="88"/>
      <c r="BJX86" s="88"/>
      <c r="BJY86" s="88"/>
      <c r="BJZ86" s="43"/>
      <c r="BKA86" s="11"/>
      <c r="BKB86" s="94"/>
      <c r="BKC86" s="94"/>
      <c r="BKD86" s="15"/>
      <c r="BKE86" s="15"/>
      <c r="BKF86" s="98"/>
      <c r="BKG86" s="11"/>
      <c r="BKH86" s="44"/>
      <c r="BKI86" s="53"/>
      <c r="BKJ86" s="53"/>
      <c r="BKK86" s="53"/>
      <c r="BKL86" s="54"/>
      <c r="BKM86" s="88"/>
      <c r="BKN86" s="88"/>
      <c r="BKO86" s="88"/>
      <c r="BKP86" s="43"/>
      <c r="BKQ86" s="11"/>
      <c r="BKR86" s="94"/>
      <c r="BKS86" s="94"/>
      <c r="BKT86" s="15"/>
      <c r="BKU86" s="15"/>
      <c r="BKV86" s="98"/>
      <c r="BKW86" s="11"/>
      <c r="BKX86" s="44"/>
      <c r="BKY86" s="53"/>
      <c r="BKZ86" s="53"/>
      <c r="BLA86" s="53"/>
      <c r="BLB86" s="54"/>
      <c r="BLC86" s="88"/>
      <c r="BLD86" s="88"/>
      <c r="BLE86" s="88"/>
      <c r="BLF86" s="43"/>
      <c r="BLG86" s="11"/>
      <c r="BLH86" s="94"/>
      <c r="BLI86" s="94"/>
      <c r="BLJ86" s="15"/>
      <c r="BLK86" s="15"/>
      <c r="BLL86" s="98"/>
      <c r="BLM86" s="11"/>
      <c r="BLN86" s="44"/>
      <c r="BLO86" s="53"/>
      <c r="BLP86" s="53"/>
      <c r="BLQ86" s="53"/>
      <c r="BLR86" s="54"/>
      <c r="BLS86" s="88"/>
      <c r="BLT86" s="88"/>
      <c r="BLU86" s="88"/>
      <c r="BLV86" s="43"/>
      <c r="BLW86" s="11"/>
      <c r="BLX86" s="94"/>
      <c r="BLY86" s="94"/>
      <c r="BLZ86" s="15"/>
      <c r="BMA86" s="15"/>
      <c r="BMB86" s="98"/>
      <c r="BMC86" s="11"/>
      <c r="BMD86" s="44"/>
      <c r="BME86" s="53"/>
      <c r="BMF86" s="53"/>
      <c r="BMG86" s="53"/>
      <c r="BMH86" s="54"/>
      <c r="BMI86" s="88"/>
      <c r="BMJ86" s="88"/>
      <c r="BMK86" s="88"/>
      <c r="BML86" s="43"/>
      <c r="BMM86" s="11"/>
      <c r="BMN86" s="94"/>
      <c r="BMO86" s="94"/>
      <c r="BMP86" s="15"/>
      <c r="BMQ86" s="15"/>
      <c r="BMR86" s="98"/>
      <c r="BMS86" s="11"/>
      <c r="BMT86" s="44"/>
      <c r="BMU86" s="53"/>
      <c r="BMV86" s="53"/>
      <c r="BMW86" s="53"/>
      <c r="BMX86" s="54"/>
      <c r="BMY86" s="88"/>
      <c r="BMZ86" s="88"/>
      <c r="BNA86" s="88"/>
      <c r="BNB86" s="43"/>
      <c r="BNC86" s="11"/>
      <c r="BND86" s="94"/>
      <c r="BNE86" s="94"/>
      <c r="BNF86" s="15"/>
      <c r="BNG86" s="15"/>
      <c r="BNH86" s="98"/>
      <c r="BNI86" s="11"/>
      <c r="BNJ86" s="44"/>
      <c r="BNK86" s="53"/>
      <c r="BNL86" s="53"/>
      <c r="BNM86" s="53"/>
      <c r="BNN86" s="54"/>
      <c r="BNO86" s="88"/>
      <c r="BNP86" s="88"/>
      <c r="BNQ86" s="88"/>
      <c r="BNR86" s="43"/>
      <c r="BNS86" s="11"/>
      <c r="BNT86" s="94"/>
      <c r="BNU86" s="94"/>
      <c r="BNV86" s="15"/>
      <c r="BNW86" s="15"/>
      <c r="BNX86" s="98"/>
      <c r="BNY86" s="11"/>
      <c r="BNZ86" s="44"/>
      <c r="BOA86" s="53"/>
      <c r="BOB86" s="53"/>
      <c r="BOC86" s="53"/>
      <c r="BOD86" s="54"/>
      <c r="BOE86" s="88"/>
      <c r="BOF86" s="88"/>
      <c r="BOG86" s="88"/>
      <c r="BOH86" s="43"/>
      <c r="BOI86" s="11"/>
      <c r="BOJ86" s="94"/>
      <c r="BOK86" s="94"/>
      <c r="BOL86" s="15"/>
      <c r="BOM86" s="15"/>
      <c r="BON86" s="98"/>
      <c r="BOO86" s="11"/>
      <c r="BOP86" s="44"/>
      <c r="BOQ86" s="53"/>
      <c r="BOR86" s="53"/>
      <c r="BOS86" s="53"/>
      <c r="BOT86" s="54"/>
      <c r="BOU86" s="88"/>
      <c r="BOV86" s="88"/>
      <c r="BOW86" s="88"/>
      <c r="BOX86" s="43"/>
      <c r="BOY86" s="11"/>
      <c r="BOZ86" s="94"/>
      <c r="BPA86" s="94"/>
      <c r="BPB86" s="15"/>
      <c r="BPC86" s="15"/>
      <c r="BPD86" s="98"/>
      <c r="BPE86" s="11"/>
      <c r="BPF86" s="44"/>
      <c r="BPG86" s="53"/>
      <c r="BPH86" s="53"/>
      <c r="BPI86" s="53"/>
      <c r="BPJ86" s="54"/>
      <c r="BPK86" s="88"/>
      <c r="BPL86" s="88"/>
      <c r="BPM86" s="88"/>
      <c r="BPN86" s="43"/>
      <c r="BPO86" s="11"/>
      <c r="BPP86" s="94"/>
      <c r="BPQ86" s="94"/>
      <c r="BPR86" s="15"/>
      <c r="BPS86" s="15"/>
      <c r="BPT86" s="98"/>
      <c r="BPU86" s="11"/>
      <c r="BPV86" s="44"/>
      <c r="BPW86" s="53"/>
      <c r="BPX86" s="53"/>
      <c r="BPY86" s="53"/>
      <c r="BPZ86" s="54"/>
      <c r="BQA86" s="88"/>
      <c r="BQB86" s="88"/>
      <c r="BQC86" s="88"/>
      <c r="BQD86" s="43"/>
      <c r="BQE86" s="11"/>
      <c r="BQF86" s="94"/>
      <c r="BQG86" s="94"/>
      <c r="BQH86" s="15"/>
      <c r="BQI86" s="15"/>
      <c r="BQJ86" s="98"/>
      <c r="BQK86" s="11"/>
      <c r="BQL86" s="44"/>
      <c r="BQM86" s="53"/>
      <c r="BQN86" s="53"/>
      <c r="BQO86" s="53"/>
      <c r="BQP86" s="54"/>
      <c r="BQQ86" s="88"/>
      <c r="BQR86" s="88"/>
      <c r="BQS86" s="88"/>
      <c r="BQT86" s="43"/>
      <c r="BQU86" s="11"/>
      <c r="BQV86" s="94"/>
      <c r="BQW86" s="94"/>
      <c r="BQX86" s="15"/>
      <c r="BQY86" s="15"/>
      <c r="BQZ86" s="98"/>
      <c r="BRA86" s="11"/>
      <c r="BRB86" s="44"/>
      <c r="BRC86" s="53"/>
      <c r="BRD86" s="53"/>
      <c r="BRE86" s="53"/>
      <c r="BRF86" s="54"/>
      <c r="BRG86" s="88"/>
      <c r="BRH86" s="88"/>
      <c r="BRI86" s="88"/>
      <c r="BRJ86" s="43"/>
      <c r="BRK86" s="11"/>
      <c r="BRL86" s="94"/>
      <c r="BRM86" s="94"/>
      <c r="BRN86" s="15"/>
      <c r="BRO86" s="15"/>
      <c r="BRP86" s="98"/>
      <c r="BRQ86" s="11"/>
      <c r="BRR86" s="44"/>
      <c r="BRS86" s="53"/>
      <c r="BRT86" s="53"/>
      <c r="BRU86" s="53"/>
      <c r="BRV86" s="54"/>
      <c r="BRW86" s="88"/>
      <c r="BRX86" s="88"/>
      <c r="BRY86" s="88"/>
      <c r="BRZ86" s="43"/>
      <c r="BSA86" s="11"/>
      <c r="BSB86" s="94"/>
      <c r="BSC86" s="94"/>
      <c r="BSD86" s="15"/>
      <c r="BSE86" s="15"/>
      <c r="BSF86" s="98"/>
      <c r="BSG86" s="11"/>
      <c r="BSH86" s="44"/>
      <c r="BSI86" s="53"/>
      <c r="BSJ86" s="53"/>
      <c r="BSK86" s="53"/>
      <c r="BSL86" s="54"/>
      <c r="BSM86" s="88"/>
      <c r="BSN86" s="88"/>
      <c r="BSO86" s="88"/>
      <c r="BSP86" s="43"/>
      <c r="BSQ86" s="11"/>
      <c r="BSR86" s="94"/>
      <c r="BSS86" s="94"/>
      <c r="BST86" s="15"/>
      <c r="BSU86" s="15"/>
      <c r="BSV86" s="98"/>
      <c r="BSW86" s="11"/>
      <c r="BSX86" s="44"/>
      <c r="BSY86" s="53"/>
      <c r="BSZ86" s="53"/>
      <c r="BTA86" s="53"/>
      <c r="BTB86" s="54"/>
      <c r="BTC86" s="88"/>
      <c r="BTD86" s="88"/>
      <c r="BTE86" s="88"/>
      <c r="BTF86" s="43"/>
      <c r="BTG86" s="11"/>
      <c r="BTH86" s="94"/>
      <c r="BTI86" s="94"/>
      <c r="BTJ86" s="15"/>
      <c r="BTK86" s="15"/>
      <c r="BTL86" s="98"/>
      <c r="BTM86" s="11"/>
      <c r="BTN86" s="44"/>
      <c r="BTO86" s="53"/>
      <c r="BTP86" s="53"/>
      <c r="BTQ86" s="53"/>
      <c r="BTR86" s="54"/>
      <c r="BTS86" s="88"/>
      <c r="BTT86" s="88"/>
      <c r="BTU86" s="88"/>
      <c r="BTV86" s="43"/>
      <c r="BTW86" s="11"/>
      <c r="BTX86" s="94"/>
      <c r="BTY86" s="94"/>
      <c r="BTZ86" s="15"/>
      <c r="BUA86" s="15"/>
      <c r="BUB86" s="98"/>
      <c r="BUC86" s="11"/>
      <c r="BUD86" s="44"/>
      <c r="BUE86" s="53"/>
      <c r="BUF86" s="53"/>
      <c r="BUG86" s="53"/>
      <c r="BUH86" s="54"/>
      <c r="BUI86" s="88"/>
      <c r="BUJ86" s="88"/>
      <c r="BUK86" s="88"/>
      <c r="BUL86" s="43"/>
      <c r="BUM86" s="11"/>
      <c r="BUN86" s="94"/>
      <c r="BUO86" s="94"/>
      <c r="BUP86" s="15"/>
      <c r="BUQ86" s="15"/>
      <c r="BUR86" s="98"/>
      <c r="BUS86" s="11"/>
      <c r="BUT86" s="44"/>
      <c r="BUU86" s="53"/>
      <c r="BUV86" s="53"/>
      <c r="BUW86" s="53"/>
      <c r="BUX86" s="54"/>
      <c r="BUY86" s="88"/>
      <c r="BUZ86" s="88"/>
      <c r="BVA86" s="88"/>
      <c r="BVB86" s="43"/>
      <c r="BVC86" s="11"/>
      <c r="BVD86" s="94"/>
      <c r="BVE86" s="94"/>
      <c r="BVF86" s="15"/>
      <c r="BVG86" s="15"/>
      <c r="BVH86" s="98"/>
      <c r="BVI86" s="11"/>
      <c r="BVJ86" s="44"/>
      <c r="BVK86" s="53"/>
      <c r="BVL86" s="53"/>
      <c r="BVM86" s="53"/>
      <c r="BVN86" s="54"/>
      <c r="BVO86" s="88"/>
      <c r="BVP86" s="88"/>
      <c r="BVQ86" s="88"/>
      <c r="BVR86" s="43"/>
      <c r="BVS86" s="11"/>
      <c r="BVT86" s="94"/>
      <c r="BVU86" s="94"/>
      <c r="BVV86" s="15"/>
      <c r="BVW86" s="15"/>
      <c r="BVX86" s="98"/>
      <c r="BVY86" s="11"/>
      <c r="BVZ86" s="44"/>
      <c r="BWA86" s="53"/>
      <c r="BWB86" s="53"/>
      <c r="BWC86" s="53"/>
      <c r="BWD86" s="54"/>
      <c r="BWE86" s="88"/>
      <c r="BWF86" s="88"/>
      <c r="BWG86" s="88"/>
      <c r="BWH86" s="43"/>
      <c r="BWI86" s="11"/>
      <c r="BWJ86" s="94"/>
      <c r="BWK86" s="94"/>
      <c r="BWL86" s="15"/>
      <c r="BWM86" s="15"/>
      <c r="BWN86" s="98"/>
      <c r="BWO86" s="11"/>
      <c r="BWP86" s="44"/>
      <c r="BWQ86" s="53"/>
      <c r="BWR86" s="53"/>
      <c r="BWS86" s="53"/>
      <c r="BWT86" s="54"/>
      <c r="BWU86" s="88"/>
      <c r="BWV86" s="88"/>
      <c r="BWW86" s="88"/>
      <c r="BWX86" s="43"/>
      <c r="BWY86" s="11"/>
      <c r="BWZ86" s="94"/>
      <c r="BXA86" s="94"/>
      <c r="BXB86" s="15"/>
      <c r="BXC86" s="15"/>
      <c r="BXD86" s="98"/>
      <c r="BXE86" s="11"/>
      <c r="BXF86" s="44"/>
      <c r="BXG86" s="53"/>
      <c r="BXH86" s="53"/>
      <c r="BXI86" s="53"/>
      <c r="BXJ86" s="54"/>
      <c r="BXK86" s="88"/>
      <c r="BXL86" s="88"/>
      <c r="BXM86" s="88"/>
      <c r="BXN86" s="43"/>
      <c r="BXO86" s="11"/>
      <c r="BXP86" s="94"/>
      <c r="BXQ86" s="94"/>
      <c r="BXR86" s="15"/>
      <c r="BXS86" s="15"/>
      <c r="BXT86" s="98"/>
      <c r="BXU86" s="11"/>
      <c r="BXV86" s="44"/>
      <c r="BXW86" s="53"/>
      <c r="BXX86" s="53"/>
      <c r="BXY86" s="53"/>
      <c r="BXZ86" s="54"/>
      <c r="BYA86" s="88"/>
      <c r="BYB86" s="88"/>
      <c r="BYC86" s="88"/>
      <c r="BYD86" s="43"/>
      <c r="BYE86" s="11"/>
      <c r="BYF86" s="94"/>
      <c r="BYG86" s="94"/>
      <c r="BYH86" s="15"/>
      <c r="BYI86" s="15"/>
      <c r="BYJ86" s="98"/>
      <c r="BYK86" s="11"/>
      <c r="BYL86" s="44"/>
      <c r="BYM86" s="53"/>
      <c r="BYN86" s="53"/>
      <c r="BYO86" s="53"/>
      <c r="BYP86" s="54"/>
      <c r="BYQ86" s="88"/>
      <c r="BYR86" s="88"/>
      <c r="BYS86" s="88"/>
      <c r="BYT86" s="43"/>
      <c r="BYU86" s="11"/>
      <c r="BYV86" s="94"/>
      <c r="BYW86" s="94"/>
      <c r="BYX86" s="15"/>
      <c r="BYY86" s="15"/>
      <c r="BYZ86" s="98"/>
      <c r="BZA86" s="11"/>
      <c r="BZB86" s="44"/>
      <c r="BZC86" s="53"/>
      <c r="BZD86" s="53"/>
      <c r="BZE86" s="53"/>
      <c r="BZF86" s="54"/>
      <c r="BZG86" s="88"/>
      <c r="BZH86" s="88"/>
      <c r="BZI86" s="88"/>
      <c r="BZJ86" s="43"/>
      <c r="BZK86" s="11"/>
      <c r="BZL86" s="94"/>
      <c r="BZM86" s="94"/>
      <c r="BZN86" s="15"/>
      <c r="BZO86" s="15"/>
      <c r="BZP86" s="98"/>
      <c r="BZQ86" s="11"/>
      <c r="BZR86" s="44"/>
      <c r="BZS86" s="53"/>
      <c r="BZT86" s="53"/>
      <c r="BZU86" s="53"/>
      <c r="BZV86" s="54"/>
      <c r="BZW86" s="88"/>
      <c r="BZX86" s="88"/>
      <c r="BZY86" s="88"/>
      <c r="BZZ86" s="43"/>
      <c r="CAA86" s="11"/>
      <c r="CAB86" s="94"/>
      <c r="CAC86" s="94"/>
      <c r="CAD86" s="15"/>
      <c r="CAE86" s="15"/>
      <c r="CAF86" s="98"/>
      <c r="CAG86" s="11"/>
      <c r="CAH86" s="44"/>
      <c r="CAI86" s="53"/>
      <c r="CAJ86" s="53"/>
      <c r="CAK86" s="53"/>
      <c r="CAL86" s="54"/>
      <c r="CAM86" s="88"/>
      <c r="CAN86" s="88"/>
      <c r="CAO86" s="88"/>
      <c r="CAP86" s="43"/>
      <c r="CAQ86" s="11"/>
      <c r="CAR86" s="94"/>
      <c r="CAS86" s="94"/>
      <c r="CAT86" s="15"/>
      <c r="CAU86" s="15"/>
      <c r="CAV86" s="98"/>
      <c r="CAW86" s="11"/>
      <c r="CAX86" s="44"/>
      <c r="CAY86" s="53"/>
      <c r="CAZ86" s="53"/>
      <c r="CBA86" s="53"/>
      <c r="CBB86" s="54"/>
      <c r="CBC86" s="88"/>
      <c r="CBD86" s="88"/>
      <c r="CBE86" s="88"/>
      <c r="CBF86" s="43"/>
      <c r="CBG86" s="11"/>
      <c r="CBH86" s="94"/>
      <c r="CBI86" s="94"/>
      <c r="CBJ86" s="15"/>
      <c r="CBK86" s="15"/>
      <c r="CBL86" s="98"/>
      <c r="CBM86" s="11"/>
      <c r="CBN86" s="44"/>
      <c r="CBO86" s="53"/>
      <c r="CBP86" s="53"/>
      <c r="CBQ86" s="53"/>
      <c r="CBR86" s="54"/>
      <c r="CBS86" s="88"/>
      <c r="CBT86" s="88"/>
      <c r="CBU86" s="88"/>
      <c r="CBV86" s="43"/>
      <c r="CBW86" s="11"/>
      <c r="CBX86" s="94"/>
      <c r="CBY86" s="94"/>
      <c r="CBZ86" s="15"/>
      <c r="CCA86" s="15"/>
      <c r="CCB86" s="98"/>
      <c r="CCC86" s="11"/>
      <c r="CCD86" s="44">
        <v>0</v>
      </c>
      <c r="CCE86" s="53"/>
      <c r="CCF86" s="53"/>
      <c r="CCG86" s="53"/>
      <c r="CCH86" s="54" t="s">
        <v>13</v>
      </c>
      <c r="CCI86" s="88" t="s">
        <v>55</v>
      </c>
      <c r="CCJ86" s="88"/>
      <c r="CCK86" s="88"/>
      <c r="CCL86" s="43"/>
      <c r="CCM86" s="11" t="s">
        <v>27</v>
      </c>
      <c r="CCN86" s="94" t="s">
        <v>3</v>
      </c>
      <c r="CCO86" s="94" t="s">
        <v>28</v>
      </c>
      <c r="CCP86" s="15">
        <v>42370</v>
      </c>
      <c r="CCQ86" s="15">
        <v>42735</v>
      </c>
      <c r="CCR86" s="98" t="s">
        <v>29</v>
      </c>
      <c r="CCS86" s="11" t="s">
        <v>4</v>
      </c>
      <c r="CCT86" s="44">
        <v>0</v>
      </c>
      <c r="CCU86" s="53"/>
      <c r="CCV86" s="53"/>
      <c r="CCW86" s="53"/>
      <c r="CCX86" s="54" t="s">
        <v>13</v>
      </c>
      <c r="CCY86" s="88" t="s">
        <v>55</v>
      </c>
      <c r="CCZ86" s="88"/>
      <c r="CDA86" s="88"/>
      <c r="CDB86" s="43"/>
      <c r="CDC86" s="11" t="s">
        <v>27</v>
      </c>
      <c r="CDD86" s="94" t="s">
        <v>3</v>
      </c>
      <c r="CDE86" s="94" t="s">
        <v>28</v>
      </c>
      <c r="CDF86" s="15">
        <v>42370</v>
      </c>
      <c r="CDG86" s="15">
        <v>42735</v>
      </c>
      <c r="CDH86" s="98" t="s">
        <v>29</v>
      </c>
      <c r="CDI86" s="11" t="s">
        <v>4</v>
      </c>
      <c r="CDJ86" s="44">
        <v>0</v>
      </c>
      <c r="CDK86" s="53"/>
      <c r="CDL86" s="53"/>
      <c r="CDM86" s="53"/>
      <c r="CDN86" s="54" t="s">
        <v>13</v>
      </c>
      <c r="CDO86" s="88" t="s">
        <v>55</v>
      </c>
      <c r="CDP86" s="88"/>
      <c r="CDQ86" s="88"/>
      <c r="CDR86" s="43"/>
      <c r="CDS86" s="11" t="s">
        <v>27</v>
      </c>
      <c r="CDT86" s="94" t="s">
        <v>3</v>
      </c>
      <c r="CDU86" s="94" t="s">
        <v>28</v>
      </c>
      <c r="CDV86" s="15">
        <v>42370</v>
      </c>
      <c r="CDW86" s="15">
        <v>42735</v>
      </c>
      <c r="CDX86" s="98" t="s">
        <v>29</v>
      </c>
      <c r="CDY86" s="11" t="s">
        <v>4</v>
      </c>
      <c r="CDZ86" s="44">
        <v>0</v>
      </c>
      <c r="CEA86" s="53"/>
      <c r="CEB86" s="53"/>
      <c r="CEC86" s="53"/>
      <c r="CED86" s="54" t="s">
        <v>13</v>
      </c>
      <c r="CEE86" s="88" t="s">
        <v>55</v>
      </c>
      <c r="CEF86" s="88"/>
      <c r="CEG86" s="88"/>
      <c r="CEH86" s="43"/>
      <c r="CEI86" s="11" t="s">
        <v>27</v>
      </c>
      <c r="CEJ86" s="94" t="s">
        <v>3</v>
      </c>
      <c r="CEK86" s="94" t="s">
        <v>28</v>
      </c>
      <c r="CEL86" s="15">
        <v>42370</v>
      </c>
      <c r="CEM86" s="15">
        <v>42735</v>
      </c>
      <c r="CEN86" s="98" t="s">
        <v>29</v>
      </c>
      <c r="CEO86" s="11" t="s">
        <v>4</v>
      </c>
      <c r="CEP86" s="44">
        <v>0</v>
      </c>
      <c r="CEQ86" s="53"/>
      <c r="CER86" s="53"/>
      <c r="CES86" s="53"/>
      <c r="CET86" s="54" t="s">
        <v>13</v>
      </c>
      <c r="CEU86" s="88" t="s">
        <v>55</v>
      </c>
      <c r="CEV86" s="88"/>
      <c r="CEW86" s="88"/>
      <c r="CEX86" s="43"/>
      <c r="CEY86" s="11" t="s">
        <v>27</v>
      </c>
      <c r="CEZ86" s="94" t="s">
        <v>3</v>
      </c>
      <c r="CFA86" s="94" t="s">
        <v>28</v>
      </c>
      <c r="CFB86" s="15">
        <v>42370</v>
      </c>
      <c r="CFC86" s="15">
        <v>42735</v>
      </c>
      <c r="CFD86" s="98" t="s">
        <v>29</v>
      </c>
      <c r="CFE86" s="11" t="s">
        <v>4</v>
      </c>
      <c r="CFF86" s="44">
        <v>0</v>
      </c>
      <c r="CFG86" s="53"/>
      <c r="CFH86" s="53"/>
      <c r="CFI86" s="53"/>
      <c r="CFJ86" s="54" t="s">
        <v>13</v>
      </c>
      <c r="CFK86" s="88" t="s">
        <v>55</v>
      </c>
      <c r="CFL86" s="88"/>
      <c r="CFM86" s="88"/>
      <c r="CFN86" s="43"/>
      <c r="CFO86" s="11" t="s">
        <v>27</v>
      </c>
      <c r="CFP86" s="94" t="s">
        <v>3</v>
      </c>
      <c r="CFQ86" s="94" t="s">
        <v>28</v>
      </c>
      <c r="CFR86" s="15">
        <v>42370</v>
      </c>
      <c r="CFS86" s="15">
        <v>42735</v>
      </c>
      <c r="CFT86" s="98" t="s">
        <v>29</v>
      </c>
      <c r="CFU86" s="11" t="s">
        <v>4</v>
      </c>
      <c r="CFV86" s="44">
        <v>0</v>
      </c>
      <c r="CFW86" s="53"/>
      <c r="CFX86" s="53"/>
      <c r="CFY86" s="53"/>
      <c r="CFZ86" s="54" t="s">
        <v>13</v>
      </c>
      <c r="CGA86" s="88" t="s">
        <v>55</v>
      </c>
      <c r="CGB86" s="88"/>
      <c r="CGC86" s="88"/>
      <c r="CGD86" s="43"/>
      <c r="CGE86" s="11" t="s">
        <v>27</v>
      </c>
      <c r="CGF86" s="94" t="s">
        <v>3</v>
      </c>
      <c r="CGG86" s="94" t="s">
        <v>28</v>
      </c>
      <c r="CGH86" s="15">
        <v>42370</v>
      </c>
      <c r="CGI86" s="15">
        <v>42735</v>
      </c>
      <c r="CGJ86" s="98" t="s">
        <v>29</v>
      </c>
      <c r="CGK86" s="11" t="s">
        <v>4</v>
      </c>
      <c r="CGL86" s="44">
        <v>0</v>
      </c>
      <c r="CGM86" s="53"/>
      <c r="CGN86" s="53"/>
      <c r="CGO86" s="53"/>
      <c r="CGP86" s="54" t="s">
        <v>13</v>
      </c>
      <c r="CGQ86" s="88" t="s">
        <v>55</v>
      </c>
      <c r="CGR86" s="88"/>
      <c r="CGS86" s="88"/>
      <c r="CGT86" s="43"/>
      <c r="CGU86" s="11" t="s">
        <v>27</v>
      </c>
      <c r="CGV86" s="94" t="s">
        <v>3</v>
      </c>
      <c r="CGW86" s="94" t="s">
        <v>28</v>
      </c>
      <c r="CGX86" s="15">
        <v>42370</v>
      </c>
      <c r="CGY86" s="15">
        <v>42735</v>
      </c>
      <c r="CGZ86" s="98" t="s">
        <v>29</v>
      </c>
      <c r="CHA86" s="11" t="s">
        <v>4</v>
      </c>
      <c r="CHB86" s="44">
        <v>0</v>
      </c>
      <c r="CHC86" s="53"/>
      <c r="CHD86" s="53"/>
      <c r="CHE86" s="53"/>
      <c r="CHF86" s="54" t="s">
        <v>13</v>
      </c>
      <c r="CHG86" s="88" t="s">
        <v>55</v>
      </c>
      <c r="CHH86" s="88"/>
      <c r="CHI86" s="88"/>
      <c r="CHJ86" s="43"/>
      <c r="CHK86" s="11" t="s">
        <v>27</v>
      </c>
      <c r="CHL86" s="94" t="s">
        <v>3</v>
      </c>
      <c r="CHM86" s="94" t="s">
        <v>28</v>
      </c>
      <c r="CHN86" s="15">
        <v>42370</v>
      </c>
      <c r="CHO86" s="15">
        <v>42735</v>
      </c>
      <c r="CHP86" s="98" t="s">
        <v>29</v>
      </c>
      <c r="CHQ86" s="11" t="s">
        <v>4</v>
      </c>
      <c r="CHR86" s="44">
        <v>0</v>
      </c>
      <c r="CHS86" s="53"/>
      <c r="CHT86" s="53"/>
      <c r="CHU86" s="53"/>
      <c r="CHV86" s="54" t="s">
        <v>13</v>
      </c>
      <c r="CHW86" s="88" t="s">
        <v>55</v>
      </c>
      <c r="CHX86" s="88"/>
      <c r="CHY86" s="88"/>
      <c r="CHZ86" s="43"/>
      <c r="CIA86" s="11" t="s">
        <v>27</v>
      </c>
      <c r="CIB86" s="94" t="s">
        <v>3</v>
      </c>
      <c r="CIC86" s="94" t="s">
        <v>28</v>
      </c>
      <c r="CID86" s="15">
        <v>42370</v>
      </c>
      <c r="CIE86" s="15">
        <v>42735</v>
      </c>
      <c r="CIF86" s="98" t="s">
        <v>29</v>
      </c>
      <c r="CIG86" s="11" t="s">
        <v>4</v>
      </c>
      <c r="CIH86" s="44">
        <v>0</v>
      </c>
      <c r="CII86" s="53"/>
      <c r="CIJ86" s="53"/>
      <c r="CIK86" s="53"/>
      <c r="CIL86" s="54" t="s">
        <v>13</v>
      </c>
      <c r="CIM86" s="88" t="s">
        <v>55</v>
      </c>
      <c r="CIN86" s="88"/>
      <c r="CIO86" s="88"/>
      <c r="CIP86" s="43"/>
      <c r="CIQ86" s="11" t="s">
        <v>27</v>
      </c>
      <c r="CIR86" s="94" t="s">
        <v>3</v>
      </c>
      <c r="CIS86" s="94" t="s">
        <v>28</v>
      </c>
      <c r="CIT86" s="15">
        <v>42370</v>
      </c>
      <c r="CIU86" s="15">
        <v>42735</v>
      </c>
      <c r="CIV86" s="98" t="s">
        <v>29</v>
      </c>
      <c r="CIW86" s="11" t="s">
        <v>4</v>
      </c>
      <c r="CIX86" s="44">
        <v>0</v>
      </c>
      <c r="CIY86" s="53"/>
      <c r="CIZ86" s="53"/>
      <c r="CJA86" s="53"/>
      <c r="CJB86" s="54" t="s">
        <v>13</v>
      </c>
      <c r="CJC86" s="88" t="s">
        <v>55</v>
      </c>
      <c r="CJD86" s="88"/>
      <c r="CJE86" s="88"/>
      <c r="CJF86" s="43"/>
      <c r="CJG86" s="11" t="s">
        <v>27</v>
      </c>
      <c r="CJH86" s="94" t="s">
        <v>3</v>
      </c>
      <c r="CJI86" s="94" t="s">
        <v>28</v>
      </c>
      <c r="CJJ86" s="15">
        <v>42370</v>
      </c>
      <c r="CJK86" s="15">
        <v>42735</v>
      </c>
      <c r="CJL86" s="98" t="s">
        <v>29</v>
      </c>
      <c r="CJM86" s="11" t="s">
        <v>4</v>
      </c>
      <c r="CJN86" s="44">
        <v>0</v>
      </c>
      <c r="CJO86" s="53"/>
      <c r="CJP86" s="53"/>
      <c r="CJQ86" s="53"/>
      <c r="CJR86" s="54" t="s">
        <v>13</v>
      </c>
      <c r="CJS86" s="88" t="s">
        <v>55</v>
      </c>
      <c r="CJT86" s="88"/>
      <c r="CJU86" s="88"/>
      <c r="CJV86" s="43"/>
      <c r="CJW86" s="11" t="s">
        <v>27</v>
      </c>
      <c r="CJX86" s="94" t="s">
        <v>3</v>
      </c>
      <c r="CJY86" s="94" t="s">
        <v>28</v>
      </c>
      <c r="CJZ86" s="15">
        <v>42370</v>
      </c>
      <c r="CKA86" s="15">
        <v>42735</v>
      </c>
      <c r="CKB86" s="98" t="s">
        <v>29</v>
      </c>
      <c r="CKC86" s="11" t="s">
        <v>4</v>
      </c>
      <c r="CKD86" s="44">
        <v>0</v>
      </c>
      <c r="CKE86" s="53"/>
      <c r="CKF86" s="53"/>
      <c r="CKG86" s="53"/>
      <c r="CKH86" s="54" t="s">
        <v>13</v>
      </c>
      <c r="CKI86" s="88" t="s">
        <v>55</v>
      </c>
      <c r="CKJ86" s="88"/>
      <c r="CKK86" s="88"/>
      <c r="CKL86" s="43"/>
      <c r="CKM86" s="11" t="s">
        <v>27</v>
      </c>
      <c r="CKN86" s="94" t="s">
        <v>3</v>
      </c>
      <c r="CKO86" s="94" t="s">
        <v>28</v>
      </c>
      <c r="CKP86" s="15">
        <v>42370</v>
      </c>
      <c r="CKQ86" s="15">
        <v>42735</v>
      </c>
      <c r="CKR86" s="98" t="s">
        <v>29</v>
      </c>
      <c r="CKS86" s="11" t="s">
        <v>4</v>
      </c>
      <c r="CKT86" s="44">
        <v>0</v>
      </c>
      <c r="CKU86" s="53"/>
      <c r="CKV86" s="53"/>
      <c r="CKW86" s="53"/>
      <c r="CKX86" s="54" t="s">
        <v>13</v>
      </c>
      <c r="CKY86" s="88" t="s">
        <v>55</v>
      </c>
      <c r="CKZ86" s="88"/>
      <c r="CLA86" s="88"/>
      <c r="CLB86" s="43"/>
      <c r="CLC86" s="11" t="s">
        <v>27</v>
      </c>
      <c r="CLD86" s="94" t="s">
        <v>3</v>
      </c>
      <c r="CLE86" s="94" t="s">
        <v>28</v>
      </c>
      <c r="CLF86" s="15">
        <v>42370</v>
      </c>
      <c r="CLG86" s="15">
        <v>42735</v>
      </c>
      <c r="CLH86" s="98" t="s">
        <v>29</v>
      </c>
      <c r="CLI86" s="11" t="s">
        <v>4</v>
      </c>
      <c r="CLJ86" s="44">
        <v>0</v>
      </c>
      <c r="CLK86" s="53"/>
      <c r="CLL86" s="53"/>
      <c r="CLM86" s="53"/>
      <c r="CLN86" s="54" t="s">
        <v>13</v>
      </c>
      <c r="CLO86" s="88" t="s">
        <v>55</v>
      </c>
      <c r="CLP86" s="88"/>
      <c r="CLQ86" s="88"/>
      <c r="CLR86" s="43"/>
      <c r="CLS86" s="11" t="s">
        <v>27</v>
      </c>
      <c r="CLT86" s="94" t="s">
        <v>3</v>
      </c>
      <c r="CLU86" s="94" t="s">
        <v>28</v>
      </c>
      <c r="CLV86" s="15">
        <v>42370</v>
      </c>
      <c r="CLW86" s="15">
        <v>42735</v>
      </c>
      <c r="CLX86" s="98" t="s">
        <v>29</v>
      </c>
      <c r="CLY86" s="11" t="s">
        <v>4</v>
      </c>
      <c r="CLZ86" s="44">
        <v>0</v>
      </c>
      <c r="CMA86" s="53"/>
      <c r="CMB86" s="53"/>
      <c r="CMC86" s="53"/>
      <c r="CMD86" s="54" t="s">
        <v>13</v>
      </c>
      <c r="CME86" s="88" t="s">
        <v>55</v>
      </c>
      <c r="CMF86" s="88"/>
      <c r="CMG86" s="88"/>
      <c r="CMH86" s="43"/>
      <c r="CMI86" s="11" t="s">
        <v>27</v>
      </c>
      <c r="CMJ86" s="94" t="s">
        <v>3</v>
      </c>
      <c r="CMK86" s="94" t="s">
        <v>28</v>
      </c>
      <c r="CML86" s="15">
        <v>42370</v>
      </c>
      <c r="CMM86" s="15">
        <v>42735</v>
      </c>
      <c r="CMN86" s="98" t="s">
        <v>29</v>
      </c>
      <c r="CMO86" s="11" t="s">
        <v>4</v>
      </c>
      <c r="CMP86" s="44">
        <v>0</v>
      </c>
      <c r="CMQ86" s="53"/>
      <c r="CMR86" s="53"/>
      <c r="CMS86" s="53"/>
      <c r="CMT86" s="54" t="s">
        <v>13</v>
      </c>
      <c r="CMU86" s="88" t="s">
        <v>55</v>
      </c>
      <c r="CMV86" s="88"/>
      <c r="CMW86" s="88"/>
      <c r="CMX86" s="43"/>
      <c r="CMY86" s="11" t="s">
        <v>27</v>
      </c>
      <c r="CMZ86" s="94" t="s">
        <v>3</v>
      </c>
      <c r="CNA86" s="94" t="s">
        <v>28</v>
      </c>
      <c r="CNB86" s="15">
        <v>42370</v>
      </c>
      <c r="CNC86" s="15">
        <v>42735</v>
      </c>
      <c r="CND86" s="98" t="s">
        <v>29</v>
      </c>
      <c r="CNE86" s="11" t="s">
        <v>4</v>
      </c>
      <c r="CNF86" s="44">
        <v>0</v>
      </c>
      <c r="CNG86" s="53"/>
      <c r="CNH86" s="53"/>
      <c r="CNI86" s="53"/>
      <c r="CNJ86" s="54" t="s">
        <v>13</v>
      </c>
      <c r="CNK86" s="88" t="s">
        <v>55</v>
      </c>
      <c r="CNL86" s="88"/>
      <c r="CNM86" s="88"/>
      <c r="CNN86" s="43"/>
      <c r="CNO86" s="11" t="s">
        <v>27</v>
      </c>
      <c r="CNP86" s="94" t="s">
        <v>3</v>
      </c>
      <c r="CNQ86" s="94" t="s">
        <v>28</v>
      </c>
      <c r="CNR86" s="15">
        <v>42370</v>
      </c>
      <c r="CNS86" s="15">
        <v>42735</v>
      </c>
      <c r="CNT86" s="98" t="s">
        <v>29</v>
      </c>
      <c r="CNU86" s="11" t="s">
        <v>4</v>
      </c>
      <c r="CNV86" s="44">
        <v>0</v>
      </c>
      <c r="CNW86" s="53"/>
      <c r="CNX86" s="53"/>
      <c r="CNY86" s="53"/>
      <c r="CNZ86" s="54" t="s">
        <v>13</v>
      </c>
      <c r="COA86" s="88" t="s">
        <v>55</v>
      </c>
      <c r="COB86" s="88"/>
      <c r="COC86" s="88"/>
      <c r="COD86" s="43"/>
      <c r="COE86" s="11" t="s">
        <v>27</v>
      </c>
      <c r="COF86" s="94" t="s">
        <v>3</v>
      </c>
      <c r="COG86" s="94" t="s">
        <v>28</v>
      </c>
      <c r="COH86" s="15">
        <v>42370</v>
      </c>
      <c r="COI86" s="15">
        <v>42735</v>
      </c>
      <c r="COJ86" s="98" t="s">
        <v>29</v>
      </c>
      <c r="COK86" s="11" t="s">
        <v>4</v>
      </c>
      <c r="COL86" s="44">
        <v>0</v>
      </c>
      <c r="COM86" s="53"/>
      <c r="CON86" s="53"/>
      <c r="COO86" s="53"/>
      <c r="COP86" s="54" t="s">
        <v>13</v>
      </c>
      <c r="COQ86" s="88" t="s">
        <v>55</v>
      </c>
      <c r="COR86" s="88"/>
      <c r="COS86" s="88"/>
      <c r="COT86" s="43"/>
      <c r="COU86" s="11" t="s">
        <v>27</v>
      </c>
      <c r="COV86" s="94" t="s">
        <v>3</v>
      </c>
      <c r="COW86" s="94" t="s">
        <v>28</v>
      </c>
      <c r="COX86" s="15">
        <v>42370</v>
      </c>
      <c r="COY86" s="15">
        <v>42735</v>
      </c>
      <c r="COZ86" s="98" t="s">
        <v>29</v>
      </c>
      <c r="CPA86" s="11" t="s">
        <v>4</v>
      </c>
      <c r="CPB86" s="44">
        <v>0</v>
      </c>
      <c r="CPC86" s="53"/>
      <c r="CPD86" s="53"/>
      <c r="CPE86" s="53"/>
      <c r="CPF86" s="54" t="s">
        <v>13</v>
      </c>
      <c r="CPG86" s="88" t="s">
        <v>55</v>
      </c>
      <c r="CPH86" s="88"/>
      <c r="CPI86" s="88"/>
      <c r="CPJ86" s="43"/>
      <c r="CPK86" s="11" t="s">
        <v>27</v>
      </c>
      <c r="CPL86" s="94" t="s">
        <v>3</v>
      </c>
      <c r="CPM86" s="94" t="s">
        <v>28</v>
      </c>
      <c r="CPN86" s="15">
        <v>42370</v>
      </c>
      <c r="CPO86" s="15">
        <v>42735</v>
      </c>
      <c r="CPP86" s="98" t="s">
        <v>29</v>
      </c>
      <c r="CPQ86" s="11" t="s">
        <v>4</v>
      </c>
      <c r="CPR86" s="44">
        <v>0</v>
      </c>
      <c r="CPS86" s="53"/>
      <c r="CPT86" s="53"/>
      <c r="CPU86" s="53"/>
      <c r="CPV86" s="54" t="s">
        <v>13</v>
      </c>
      <c r="CPW86" s="88" t="s">
        <v>55</v>
      </c>
      <c r="CPX86" s="88"/>
      <c r="CPY86" s="88"/>
      <c r="CPZ86" s="43"/>
      <c r="CQA86" s="11" t="s">
        <v>27</v>
      </c>
      <c r="CQB86" s="94" t="s">
        <v>3</v>
      </c>
      <c r="CQC86" s="94" t="s">
        <v>28</v>
      </c>
      <c r="CQD86" s="15">
        <v>42370</v>
      </c>
      <c r="CQE86" s="15">
        <v>42735</v>
      </c>
      <c r="CQF86" s="98" t="s">
        <v>29</v>
      </c>
      <c r="CQG86" s="11" t="s">
        <v>4</v>
      </c>
      <c r="CQH86" s="44">
        <v>0</v>
      </c>
      <c r="CQI86" s="53"/>
      <c r="CQJ86" s="53"/>
      <c r="CQK86" s="53"/>
      <c r="CQL86" s="54" t="s">
        <v>13</v>
      </c>
      <c r="CQM86" s="88" t="s">
        <v>55</v>
      </c>
      <c r="CQN86" s="88"/>
      <c r="CQO86" s="88"/>
      <c r="CQP86" s="43"/>
      <c r="CQQ86" s="11" t="s">
        <v>27</v>
      </c>
      <c r="CQR86" s="94" t="s">
        <v>3</v>
      </c>
      <c r="CQS86" s="94" t="s">
        <v>28</v>
      </c>
      <c r="CQT86" s="15">
        <v>42370</v>
      </c>
      <c r="CQU86" s="15">
        <v>42735</v>
      </c>
      <c r="CQV86" s="98" t="s">
        <v>29</v>
      </c>
      <c r="CQW86" s="11" t="s">
        <v>4</v>
      </c>
      <c r="CQX86" s="44">
        <v>0</v>
      </c>
      <c r="CQY86" s="53"/>
      <c r="CQZ86" s="53"/>
      <c r="CRA86" s="53"/>
      <c r="CRB86" s="54" t="s">
        <v>13</v>
      </c>
      <c r="CRC86" s="88" t="s">
        <v>55</v>
      </c>
      <c r="CRD86" s="88"/>
      <c r="CRE86" s="88"/>
      <c r="CRF86" s="43"/>
      <c r="CRG86" s="11" t="s">
        <v>27</v>
      </c>
      <c r="CRH86" s="94" t="s">
        <v>3</v>
      </c>
      <c r="CRI86" s="94" t="s">
        <v>28</v>
      </c>
      <c r="CRJ86" s="15">
        <v>42370</v>
      </c>
      <c r="CRK86" s="15">
        <v>42735</v>
      </c>
      <c r="CRL86" s="98" t="s">
        <v>29</v>
      </c>
      <c r="CRM86" s="11" t="s">
        <v>4</v>
      </c>
      <c r="CRN86" s="44">
        <v>0</v>
      </c>
      <c r="CRO86" s="53"/>
      <c r="CRP86" s="53"/>
      <c r="CRQ86" s="53"/>
      <c r="CRR86" s="54" t="s">
        <v>13</v>
      </c>
      <c r="CRS86" s="88" t="s">
        <v>55</v>
      </c>
      <c r="CRT86" s="88"/>
      <c r="CRU86" s="88"/>
      <c r="CRV86" s="43"/>
      <c r="CRW86" s="11" t="s">
        <v>27</v>
      </c>
      <c r="CRX86" s="94" t="s">
        <v>3</v>
      </c>
      <c r="CRY86" s="94" t="s">
        <v>28</v>
      </c>
      <c r="CRZ86" s="15">
        <v>42370</v>
      </c>
      <c r="CSA86" s="15">
        <v>42735</v>
      </c>
      <c r="CSB86" s="98" t="s">
        <v>29</v>
      </c>
      <c r="CSC86" s="11" t="s">
        <v>4</v>
      </c>
      <c r="CSD86" s="44">
        <v>0</v>
      </c>
      <c r="CSE86" s="53"/>
      <c r="CSF86" s="53"/>
      <c r="CSG86" s="53"/>
      <c r="CSH86" s="54" t="s">
        <v>13</v>
      </c>
      <c r="CSI86" s="88" t="s">
        <v>55</v>
      </c>
      <c r="CSJ86" s="88"/>
      <c r="CSK86" s="88"/>
      <c r="CSL86" s="43"/>
      <c r="CSM86" s="11" t="s">
        <v>27</v>
      </c>
      <c r="CSN86" s="94" t="s">
        <v>3</v>
      </c>
      <c r="CSO86" s="94" t="s">
        <v>28</v>
      </c>
      <c r="CSP86" s="15">
        <v>42370</v>
      </c>
      <c r="CSQ86" s="15">
        <v>42735</v>
      </c>
      <c r="CSR86" s="98" t="s">
        <v>29</v>
      </c>
      <c r="CSS86" s="11" t="s">
        <v>4</v>
      </c>
      <c r="CST86" s="44">
        <v>0</v>
      </c>
      <c r="CSU86" s="53"/>
      <c r="CSV86" s="53"/>
      <c r="CSW86" s="53"/>
      <c r="CSX86" s="54" t="s">
        <v>13</v>
      </c>
      <c r="CSY86" s="88" t="s">
        <v>55</v>
      </c>
      <c r="CSZ86" s="88"/>
      <c r="CTA86" s="88"/>
      <c r="CTB86" s="43"/>
      <c r="CTC86" s="11" t="s">
        <v>27</v>
      </c>
      <c r="CTD86" s="94" t="s">
        <v>3</v>
      </c>
      <c r="CTE86" s="94" t="s">
        <v>28</v>
      </c>
      <c r="CTF86" s="15">
        <v>42370</v>
      </c>
      <c r="CTG86" s="15">
        <v>42735</v>
      </c>
      <c r="CTH86" s="98" t="s">
        <v>29</v>
      </c>
      <c r="CTI86" s="11" t="s">
        <v>4</v>
      </c>
      <c r="CTJ86" s="44">
        <v>0</v>
      </c>
      <c r="CTK86" s="53"/>
      <c r="CTL86" s="53"/>
      <c r="CTM86" s="53"/>
      <c r="CTN86" s="54" t="s">
        <v>13</v>
      </c>
      <c r="CTO86" s="88" t="s">
        <v>55</v>
      </c>
      <c r="CTP86" s="88"/>
      <c r="CTQ86" s="88"/>
      <c r="CTR86" s="43"/>
      <c r="CTS86" s="11" t="s">
        <v>27</v>
      </c>
      <c r="CTT86" s="94" t="s">
        <v>3</v>
      </c>
      <c r="CTU86" s="94" t="s">
        <v>28</v>
      </c>
      <c r="CTV86" s="15">
        <v>42370</v>
      </c>
      <c r="CTW86" s="15">
        <v>42735</v>
      </c>
      <c r="CTX86" s="98" t="s">
        <v>29</v>
      </c>
      <c r="CTY86" s="11" t="s">
        <v>4</v>
      </c>
      <c r="CTZ86" s="44">
        <v>0</v>
      </c>
      <c r="CUA86" s="53"/>
      <c r="CUB86" s="53"/>
      <c r="CUC86" s="53"/>
      <c r="CUD86" s="54" t="s">
        <v>13</v>
      </c>
      <c r="CUE86" s="88" t="s">
        <v>55</v>
      </c>
      <c r="CUF86" s="88"/>
      <c r="CUG86" s="88"/>
      <c r="CUH86" s="43"/>
      <c r="CUI86" s="11" t="s">
        <v>27</v>
      </c>
      <c r="CUJ86" s="94" t="s">
        <v>3</v>
      </c>
      <c r="CUK86" s="94" t="s">
        <v>28</v>
      </c>
      <c r="CUL86" s="15">
        <v>42370</v>
      </c>
      <c r="CUM86" s="15">
        <v>42735</v>
      </c>
      <c r="CUN86" s="98" t="s">
        <v>29</v>
      </c>
      <c r="CUO86" s="11" t="s">
        <v>4</v>
      </c>
      <c r="CUP86" s="44">
        <v>0</v>
      </c>
      <c r="CUQ86" s="53"/>
      <c r="CUR86" s="53"/>
      <c r="CUS86" s="53"/>
      <c r="CUT86" s="54" t="s">
        <v>13</v>
      </c>
      <c r="CUU86" s="88" t="s">
        <v>55</v>
      </c>
      <c r="CUV86" s="88"/>
      <c r="CUW86" s="88"/>
      <c r="CUX86" s="43"/>
      <c r="CUY86" s="11" t="s">
        <v>27</v>
      </c>
      <c r="CUZ86" s="94" t="s">
        <v>3</v>
      </c>
      <c r="CVA86" s="94" t="s">
        <v>28</v>
      </c>
      <c r="CVB86" s="15">
        <v>42370</v>
      </c>
      <c r="CVC86" s="15">
        <v>42735</v>
      </c>
      <c r="CVD86" s="98" t="s">
        <v>29</v>
      </c>
      <c r="CVE86" s="11" t="s">
        <v>4</v>
      </c>
      <c r="CVF86" s="44">
        <v>0</v>
      </c>
      <c r="CVG86" s="53"/>
      <c r="CVH86" s="53"/>
      <c r="CVI86" s="53"/>
      <c r="CVJ86" s="54" t="s">
        <v>13</v>
      </c>
      <c r="CVK86" s="88" t="s">
        <v>55</v>
      </c>
      <c r="CVL86" s="88"/>
      <c r="CVM86" s="88"/>
      <c r="CVN86" s="43"/>
      <c r="CVO86" s="11" t="s">
        <v>27</v>
      </c>
      <c r="CVP86" s="94" t="s">
        <v>3</v>
      </c>
      <c r="CVQ86" s="94" t="s">
        <v>28</v>
      </c>
      <c r="CVR86" s="15">
        <v>42370</v>
      </c>
      <c r="CVS86" s="15">
        <v>42735</v>
      </c>
      <c r="CVT86" s="98" t="s">
        <v>29</v>
      </c>
      <c r="CVU86" s="11" t="s">
        <v>4</v>
      </c>
      <c r="CVV86" s="44">
        <v>0</v>
      </c>
      <c r="CVW86" s="53"/>
      <c r="CVX86" s="53"/>
      <c r="CVY86" s="53"/>
      <c r="CVZ86" s="54" t="s">
        <v>13</v>
      </c>
      <c r="CWA86" s="88" t="s">
        <v>55</v>
      </c>
      <c r="CWB86" s="88"/>
      <c r="CWC86" s="88"/>
      <c r="CWD86" s="43"/>
      <c r="CWE86" s="11" t="s">
        <v>27</v>
      </c>
      <c r="CWF86" s="94" t="s">
        <v>3</v>
      </c>
      <c r="CWG86" s="94" t="s">
        <v>28</v>
      </c>
      <c r="CWH86" s="15">
        <v>42370</v>
      </c>
      <c r="CWI86" s="15">
        <v>42735</v>
      </c>
      <c r="CWJ86" s="98" t="s">
        <v>29</v>
      </c>
      <c r="CWK86" s="11" t="s">
        <v>4</v>
      </c>
      <c r="CWL86" s="44">
        <v>0</v>
      </c>
      <c r="CWM86" s="53"/>
      <c r="CWN86" s="53"/>
      <c r="CWO86" s="53"/>
      <c r="CWP86" s="54" t="s">
        <v>13</v>
      </c>
      <c r="CWQ86" s="88" t="s">
        <v>55</v>
      </c>
      <c r="CWR86" s="88"/>
      <c r="CWS86" s="88"/>
      <c r="CWT86" s="43"/>
      <c r="CWU86" s="11" t="s">
        <v>27</v>
      </c>
      <c r="CWV86" s="94" t="s">
        <v>3</v>
      </c>
      <c r="CWW86" s="94" t="s">
        <v>28</v>
      </c>
      <c r="CWX86" s="15">
        <v>42370</v>
      </c>
      <c r="CWY86" s="15">
        <v>42735</v>
      </c>
      <c r="CWZ86" s="98" t="s">
        <v>29</v>
      </c>
      <c r="CXA86" s="11" t="s">
        <v>4</v>
      </c>
      <c r="CXB86" s="44">
        <v>0</v>
      </c>
      <c r="CXC86" s="53"/>
      <c r="CXD86" s="53"/>
      <c r="CXE86" s="53"/>
      <c r="CXF86" s="54" t="s">
        <v>13</v>
      </c>
      <c r="CXG86" s="88" t="s">
        <v>55</v>
      </c>
      <c r="CXH86" s="88"/>
      <c r="CXI86" s="88"/>
      <c r="CXJ86" s="43"/>
      <c r="CXK86" s="11" t="s">
        <v>27</v>
      </c>
      <c r="CXL86" s="94" t="s">
        <v>3</v>
      </c>
      <c r="CXM86" s="94" t="s">
        <v>28</v>
      </c>
      <c r="CXN86" s="15">
        <v>42370</v>
      </c>
      <c r="CXO86" s="15">
        <v>42735</v>
      </c>
      <c r="CXP86" s="98" t="s">
        <v>29</v>
      </c>
      <c r="CXQ86" s="11" t="s">
        <v>4</v>
      </c>
      <c r="CXR86" s="44">
        <v>0</v>
      </c>
      <c r="CXS86" s="53"/>
      <c r="CXT86" s="53"/>
      <c r="CXU86" s="53"/>
      <c r="CXV86" s="54" t="s">
        <v>13</v>
      </c>
      <c r="CXW86" s="88" t="s">
        <v>55</v>
      </c>
      <c r="CXX86" s="88"/>
      <c r="CXY86" s="88"/>
      <c r="CXZ86" s="43"/>
      <c r="CYA86" s="11" t="s">
        <v>27</v>
      </c>
      <c r="CYB86" s="94" t="s">
        <v>3</v>
      </c>
      <c r="CYC86" s="94" t="s">
        <v>28</v>
      </c>
      <c r="CYD86" s="15">
        <v>42370</v>
      </c>
      <c r="CYE86" s="15">
        <v>42735</v>
      </c>
      <c r="CYF86" s="98" t="s">
        <v>29</v>
      </c>
      <c r="CYG86" s="11" t="s">
        <v>4</v>
      </c>
      <c r="CYH86" s="44">
        <v>0</v>
      </c>
      <c r="CYI86" s="53"/>
      <c r="CYJ86" s="53"/>
      <c r="CYK86" s="53"/>
      <c r="CYL86" s="54" t="s">
        <v>13</v>
      </c>
      <c r="CYM86" s="88" t="s">
        <v>55</v>
      </c>
      <c r="CYN86" s="88"/>
      <c r="CYO86" s="88"/>
      <c r="CYP86" s="43"/>
      <c r="CYQ86" s="11" t="s">
        <v>27</v>
      </c>
      <c r="CYR86" s="94" t="s">
        <v>3</v>
      </c>
      <c r="CYS86" s="94" t="s">
        <v>28</v>
      </c>
      <c r="CYT86" s="15">
        <v>42370</v>
      </c>
      <c r="CYU86" s="15">
        <v>42735</v>
      </c>
      <c r="CYV86" s="98" t="s">
        <v>29</v>
      </c>
      <c r="CYW86" s="11" t="s">
        <v>4</v>
      </c>
      <c r="CYX86" s="44">
        <v>0</v>
      </c>
      <c r="CYY86" s="53"/>
      <c r="CYZ86" s="53"/>
      <c r="CZA86" s="53"/>
      <c r="CZB86" s="54" t="s">
        <v>13</v>
      </c>
      <c r="CZC86" s="88" t="s">
        <v>55</v>
      </c>
      <c r="CZD86" s="88"/>
      <c r="CZE86" s="88"/>
      <c r="CZF86" s="43"/>
      <c r="CZG86" s="11" t="s">
        <v>27</v>
      </c>
      <c r="CZH86" s="94" t="s">
        <v>3</v>
      </c>
      <c r="CZI86" s="94" t="s">
        <v>28</v>
      </c>
      <c r="CZJ86" s="15">
        <v>42370</v>
      </c>
      <c r="CZK86" s="15">
        <v>42735</v>
      </c>
      <c r="CZL86" s="98" t="s">
        <v>29</v>
      </c>
      <c r="CZM86" s="11" t="s">
        <v>4</v>
      </c>
      <c r="CZN86" s="44">
        <v>0</v>
      </c>
      <c r="CZO86" s="53"/>
      <c r="CZP86" s="53"/>
      <c r="CZQ86" s="53"/>
      <c r="CZR86" s="54" t="s">
        <v>13</v>
      </c>
      <c r="CZS86" s="88" t="s">
        <v>55</v>
      </c>
      <c r="CZT86" s="88"/>
      <c r="CZU86" s="88"/>
      <c r="CZV86" s="43"/>
      <c r="CZW86" s="11" t="s">
        <v>27</v>
      </c>
      <c r="CZX86" s="94" t="s">
        <v>3</v>
      </c>
      <c r="CZY86" s="94" t="s">
        <v>28</v>
      </c>
      <c r="CZZ86" s="15">
        <v>42370</v>
      </c>
      <c r="DAA86" s="15">
        <v>42735</v>
      </c>
      <c r="DAB86" s="98" t="s">
        <v>29</v>
      </c>
      <c r="DAC86" s="11" t="s">
        <v>4</v>
      </c>
      <c r="DAD86" s="44">
        <v>0</v>
      </c>
      <c r="DAE86" s="53"/>
      <c r="DAF86" s="53"/>
      <c r="DAG86" s="53"/>
      <c r="DAH86" s="54" t="s">
        <v>13</v>
      </c>
      <c r="DAI86" s="88" t="s">
        <v>55</v>
      </c>
      <c r="DAJ86" s="88"/>
      <c r="DAK86" s="88"/>
      <c r="DAL86" s="43"/>
      <c r="DAM86" s="11" t="s">
        <v>27</v>
      </c>
      <c r="DAN86" s="94" t="s">
        <v>3</v>
      </c>
      <c r="DAO86" s="94" t="s">
        <v>28</v>
      </c>
      <c r="DAP86" s="15">
        <v>42370</v>
      </c>
      <c r="DAQ86" s="15">
        <v>42735</v>
      </c>
      <c r="DAR86" s="98" t="s">
        <v>29</v>
      </c>
      <c r="DAS86" s="11" t="s">
        <v>4</v>
      </c>
      <c r="DAT86" s="44">
        <v>0</v>
      </c>
      <c r="DAU86" s="53"/>
      <c r="DAV86" s="53"/>
      <c r="DAW86" s="53"/>
      <c r="DAX86" s="54" t="s">
        <v>13</v>
      </c>
      <c r="DAY86" s="88" t="s">
        <v>55</v>
      </c>
      <c r="DAZ86" s="88"/>
      <c r="DBA86" s="88"/>
      <c r="DBB86" s="43"/>
      <c r="DBC86" s="11" t="s">
        <v>27</v>
      </c>
      <c r="DBD86" s="94" t="s">
        <v>3</v>
      </c>
      <c r="DBE86" s="94" t="s">
        <v>28</v>
      </c>
      <c r="DBF86" s="15">
        <v>42370</v>
      </c>
      <c r="DBG86" s="15">
        <v>42735</v>
      </c>
      <c r="DBH86" s="98" t="s">
        <v>29</v>
      </c>
      <c r="DBI86" s="11" t="s">
        <v>4</v>
      </c>
      <c r="DBJ86" s="44">
        <v>0</v>
      </c>
      <c r="DBK86" s="53"/>
      <c r="DBL86" s="53"/>
      <c r="DBM86" s="53"/>
      <c r="DBN86" s="54" t="s">
        <v>13</v>
      </c>
      <c r="DBO86" s="88" t="s">
        <v>55</v>
      </c>
      <c r="DBP86" s="88"/>
      <c r="DBQ86" s="88"/>
      <c r="DBR86" s="43"/>
      <c r="DBS86" s="11" t="s">
        <v>27</v>
      </c>
      <c r="DBT86" s="94" t="s">
        <v>3</v>
      </c>
      <c r="DBU86" s="94" t="s">
        <v>28</v>
      </c>
      <c r="DBV86" s="15">
        <v>42370</v>
      </c>
      <c r="DBW86" s="15">
        <v>42735</v>
      </c>
      <c r="DBX86" s="98" t="s">
        <v>29</v>
      </c>
      <c r="DBY86" s="11" t="s">
        <v>4</v>
      </c>
      <c r="DBZ86" s="44">
        <v>0</v>
      </c>
      <c r="DCA86" s="53"/>
      <c r="DCB86" s="53"/>
      <c r="DCC86" s="53"/>
      <c r="DCD86" s="54" t="s">
        <v>13</v>
      </c>
      <c r="DCE86" s="88" t="s">
        <v>55</v>
      </c>
      <c r="DCF86" s="88"/>
      <c r="DCG86" s="88"/>
      <c r="DCH86" s="43"/>
      <c r="DCI86" s="11" t="s">
        <v>27</v>
      </c>
      <c r="DCJ86" s="94" t="s">
        <v>3</v>
      </c>
      <c r="DCK86" s="94" t="s">
        <v>28</v>
      </c>
      <c r="DCL86" s="15">
        <v>42370</v>
      </c>
      <c r="DCM86" s="15">
        <v>42735</v>
      </c>
      <c r="DCN86" s="98" t="s">
        <v>29</v>
      </c>
      <c r="DCO86" s="11" t="s">
        <v>4</v>
      </c>
      <c r="DCP86" s="44">
        <v>0</v>
      </c>
      <c r="DCQ86" s="53"/>
      <c r="DCR86" s="53"/>
      <c r="DCS86" s="53"/>
      <c r="DCT86" s="54" t="s">
        <v>13</v>
      </c>
      <c r="DCU86" s="88" t="s">
        <v>55</v>
      </c>
      <c r="DCV86" s="88"/>
      <c r="DCW86" s="88"/>
      <c r="DCX86" s="43"/>
      <c r="DCY86" s="11" t="s">
        <v>27</v>
      </c>
      <c r="DCZ86" s="94" t="s">
        <v>3</v>
      </c>
      <c r="DDA86" s="94" t="s">
        <v>28</v>
      </c>
      <c r="DDB86" s="15">
        <v>42370</v>
      </c>
      <c r="DDC86" s="15">
        <v>42735</v>
      </c>
      <c r="DDD86" s="98" t="s">
        <v>29</v>
      </c>
      <c r="DDE86" s="11" t="s">
        <v>4</v>
      </c>
      <c r="DDF86" s="44">
        <v>0</v>
      </c>
      <c r="DDG86" s="53"/>
      <c r="DDH86" s="53"/>
      <c r="DDI86" s="53"/>
      <c r="DDJ86" s="54" t="s">
        <v>13</v>
      </c>
      <c r="DDK86" s="88" t="s">
        <v>55</v>
      </c>
      <c r="DDL86" s="88"/>
      <c r="DDM86" s="88"/>
      <c r="DDN86" s="43"/>
      <c r="DDO86" s="11" t="s">
        <v>27</v>
      </c>
      <c r="DDP86" s="94" t="s">
        <v>3</v>
      </c>
      <c r="DDQ86" s="94" t="s">
        <v>28</v>
      </c>
      <c r="DDR86" s="15">
        <v>42370</v>
      </c>
      <c r="DDS86" s="15">
        <v>42735</v>
      </c>
      <c r="DDT86" s="98" t="s">
        <v>29</v>
      </c>
      <c r="DDU86" s="11" t="s">
        <v>4</v>
      </c>
      <c r="DDV86" s="44">
        <v>0</v>
      </c>
      <c r="DDW86" s="53"/>
      <c r="DDX86" s="53"/>
      <c r="DDY86" s="53"/>
      <c r="DDZ86" s="54" t="s">
        <v>13</v>
      </c>
      <c r="DEA86" s="88" t="s">
        <v>55</v>
      </c>
      <c r="DEB86" s="88"/>
      <c r="DEC86" s="88"/>
      <c r="DED86" s="43"/>
      <c r="DEE86" s="11" t="s">
        <v>27</v>
      </c>
      <c r="DEF86" s="94" t="s">
        <v>3</v>
      </c>
      <c r="DEG86" s="94" t="s">
        <v>28</v>
      </c>
      <c r="DEH86" s="15">
        <v>42370</v>
      </c>
      <c r="DEI86" s="15">
        <v>42735</v>
      </c>
      <c r="DEJ86" s="98" t="s">
        <v>29</v>
      </c>
      <c r="DEK86" s="11" t="s">
        <v>4</v>
      </c>
      <c r="DEL86" s="44">
        <v>0</v>
      </c>
      <c r="DEM86" s="53"/>
      <c r="DEN86" s="53"/>
      <c r="DEO86" s="53"/>
      <c r="DEP86" s="54" t="s">
        <v>13</v>
      </c>
      <c r="DEQ86" s="88" t="s">
        <v>55</v>
      </c>
      <c r="DER86" s="88"/>
      <c r="DES86" s="88"/>
      <c r="DET86" s="43"/>
      <c r="DEU86" s="11" t="s">
        <v>27</v>
      </c>
      <c r="DEV86" s="94" t="s">
        <v>3</v>
      </c>
      <c r="DEW86" s="94" t="s">
        <v>28</v>
      </c>
      <c r="DEX86" s="15">
        <v>42370</v>
      </c>
      <c r="DEY86" s="15">
        <v>42735</v>
      </c>
      <c r="DEZ86" s="98" t="s">
        <v>29</v>
      </c>
      <c r="DFA86" s="11" t="s">
        <v>4</v>
      </c>
      <c r="DFB86" s="44">
        <v>0</v>
      </c>
      <c r="DFC86" s="53"/>
      <c r="DFD86" s="53"/>
      <c r="DFE86" s="53"/>
      <c r="DFF86" s="54" t="s">
        <v>13</v>
      </c>
      <c r="DFG86" s="88" t="s">
        <v>55</v>
      </c>
      <c r="DFH86" s="88"/>
      <c r="DFI86" s="88"/>
      <c r="DFJ86" s="43"/>
      <c r="DFK86" s="11" t="s">
        <v>27</v>
      </c>
      <c r="DFL86" s="94" t="s">
        <v>3</v>
      </c>
      <c r="DFM86" s="94" t="s">
        <v>28</v>
      </c>
      <c r="DFN86" s="15">
        <v>42370</v>
      </c>
      <c r="DFO86" s="15">
        <v>42735</v>
      </c>
      <c r="DFP86" s="98" t="s">
        <v>29</v>
      </c>
      <c r="DFQ86" s="11" t="s">
        <v>4</v>
      </c>
      <c r="DFR86" s="44">
        <v>0</v>
      </c>
      <c r="DFS86" s="53"/>
      <c r="DFT86" s="53"/>
      <c r="DFU86" s="53"/>
      <c r="DFV86" s="54" t="s">
        <v>13</v>
      </c>
      <c r="DFW86" s="88" t="s">
        <v>55</v>
      </c>
      <c r="DFX86" s="88"/>
      <c r="DFY86" s="88"/>
      <c r="DFZ86" s="43"/>
      <c r="DGA86" s="11" t="s">
        <v>27</v>
      </c>
      <c r="DGB86" s="94" t="s">
        <v>3</v>
      </c>
      <c r="DGC86" s="94" t="s">
        <v>28</v>
      </c>
      <c r="DGD86" s="15">
        <v>42370</v>
      </c>
      <c r="DGE86" s="15">
        <v>42735</v>
      </c>
      <c r="DGF86" s="98" t="s">
        <v>29</v>
      </c>
      <c r="DGG86" s="11" t="s">
        <v>4</v>
      </c>
      <c r="DGH86" s="44">
        <v>0</v>
      </c>
      <c r="DGI86" s="53"/>
      <c r="DGJ86" s="53"/>
      <c r="DGK86" s="53"/>
      <c r="DGL86" s="54" t="s">
        <v>13</v>
      </c>
      <c r="DGM86" s="88" t="s">
        <v>55</v>
      </c>
      <c r="DGN86" s="88"/>
      <c r="DGO86" s="88"/>
      <c r="DGP86" s="43"/>
      <c r="DGQ86" s="11" t="s">
        <v>27</v>
      </c>
      <c r="DGR86" s="94" t="s">
        <v>3</v>
      </c>
      <c r="DGS86" s="94" t="s">
        <v>28</v>
      </c>
      <c r="DGT86" s="15">
        <v>42370</v>
      </c>
      <c r="DGU86" s="15">
        <v>42735</v>
      </c>
      <c r="DGV86" s="98" t="s">
        <v>29</v>
      </c>
      <c r="DGW86" s="11" t="s">
        <v>4</v>
      </c>
      <c r="DGX86" s="44">
        <v>0</v>
      </c>
      <c r="DGY86" s="53"/>
      <c r="DGZ86" s="53"/>
      <c r="DHA86" s="53"/>
      <c r="DHB86" s="54" t="s">
        <v>13</v>
      </c>
      <c r="DHC86" s="88" t="s">
        <v>55</v>
      </c>
      <c r="DHD86" s="88"/>
      <c r="DHE86" s="88"/>
      <c r="DHF86" s="43"/>
      <c r="DHG86" s="11" t="s">
        <v>27</v>
      </c>
      <c r="DHH86" s="94" t="s">
        <v>3</v>
      </c>
      <c r="DHI86" s="94" t="s">
        <v>28</v>
      </c>
      <c r="DHJ86" s="15">
        <v>42370</v>
      </c>
      <c r="DHK86" s="15">
        <v>42735</v>
      </c>
      <c r="DHL86" s="98" t="s">
        <v>29</v>
      </c>
      <c r="DHM86" s="11" t="s">
        <v>4</v>
      </c>
      <c r="DHN86" s="44">
        <v>0</v>
      </c>
      <c r="DHO86" s="53"/>
      <c r="DHP86" s="53"/>
      <c r="DHQ86" s="53"/>
      <c r="DHR86" s="54" t="s">
        <v>13</v>
      </c>
      <c r="DHS86" s="88" t="s">
        <v>55</v>
      </c>
      <c r="DHT86" s="88"/>
      <c r="DHU86" s="88"/>
      <c r="DHV86" s="43"/>
      <c r="DHW86" s="11" t="s">
        <v>27</v>
      </c>
      <c r="DHX86" s="94" t="s">
        <v>3</v>
      </c>
      <c r="DHY86" s="94" t="s">
        <v>28</v>
      </c>
      <c r="DHZ86" s="15">
        <v>42370</v>
      </c>
      <c r="DIA86" s="15">
        <v>42735</v>
      </c>
      <c r="DIB86" s="98" t="s">
        <v>29</v>
      </c>
      <c r="DIC86" s="11" t="s">
        <v>4</v>
      </c>
      <c r="DID86" s="44">
        <v>0</v>
      </c>
      <c r="DIE86" s="53"/>
      <c r="DIF86" s="53"/>
      <c r="DIG86" s="53"/>
      <c r="DIH86" s="54" t="s">
        <v>13</v>
      </c>
      <c r="DII86" s="88" t="s">
        <v>55</v>
      </c>
      <c r="DIJ86" s="88"/>
      <c r="DIK86" s="88"/>
      <c r="DIL86" s="43"/>
      <c r="DIM86" s="11" t="s">
        <v>27</v>
      </c>
      <c r="DIN86" s="94" t="s">
        <v>3</v>
      </c>
      <c r="DIO86" s="94" t="s">
        <v>28</v>
      </c>
      <c r="DIP86" s="15">
        <v>42370</v>
      </c>
      <c r="DIQ86" s="15">
        <v>42735</v>
      </c>
      <c r="DIR86" s="98" t="s">
        <v>29</v>
      </c>
      <c r="DIS86" s="11" t="s">
        <v>4</v>
      </c>
      <c r="DIT86" s="44">
        <v>0</v>
      </c>
      <c r="DIU86" s="53"/>
      <c r="DIV86" s="53"/>
      <c r="DIW86" s="53"/>
      <c r="DIX86" s="54" t="s">
        <v>13</v>
      </c>
      <c r="DIY86" s="88" t="s">
        <v>55</v>
      </c>
      <c r="DIZ86" s="88"/>
      <c r="DJA86" s="88"/>
      <c r="DJB86" s="43"/>
      <c r="DJC86" s="11" t="s">
        <v>27</v>
      </c>
      <c r="DJD86" s="94" t="s">
        <v>3</v>
      </c>
      <c r="DJE86" s="94" t="s">
        <v>28</v>
      </c>
      <c r="DJF86" s="15">
        <v>42370</v>
      </c>
      <c r="DJG86" s="15">
        <v>42735</v>
      </c>
      <c r="DJH86" s="98" t="s">
        <v>29</v>
      </c>
      <c r="DJI86" s="11" t="s">
        <v>4</v>
      </c>
      <c r="DJJ86" s="44">
        <v>0</v>
      </c>
      <c r="DJK86" s="53"/>
      <c r="DJL86" s="53"/>
      <c r="DJM86" s="53"/>
      <c r="DJN86" s="54" t="s">
        <v>13</v>
      </c>
      <c r="DJO86" s="88" t="s">
        <v>55</v>
      </c>
      <c r="DJP86" s="88"/>
      <c r="DJQ86" s="88"/>
      <c r="DJR86" s="43"/>
      <c r="DJS86" s="11" t="s">
        <v>27</v>
      </c>
      <c r="DJT86" s="94" t="s">
        <v>3</v>
      </c>
      <c r="DJU86" s="94" t="s">
        <v>28</v>
      </c>
      <c r="DJV86" s="15">
        <v>42370</v>
      </c>
      <c r="DJW86" s="15">
        <v>42735</v>
      </c>
      <c r="DJX86" s="98" t="s">
        <v>29</v>
      </c>
      <c r="DJY86" s="11" t="s">
        <v>4</v>
      </c>
      <c r="DJZ86" s="44">
        <v>0</v>
      </c>
      <c r="DKA86" s="53"/>
      <c r="DKB86" s="53"/>
      <c r="DKC86" s="53"/>
      <c r="DKD86" s="54" t="s">
        <v>13</v>
      </c>
      <c r="DKE86" s="88" t="s">
        <v>55</v>
      </c>
      <c r="DKF86" s="88"/>
      <c r="DKG86" s="88"/>
      <c r="DKH86" s="43"/>
      <c r="DKI86" s="11" t="s">
        <v>27</v>
      </c>
      <c r="DKJ86" s="94" t="s">
        <v>3</v>
      </c>
      <c r="DKK86" s="94" t="s">
        <v>28</v>
      </c>
      <c r="DKL86" s="15">
        <v>42370</v>
      </c>
      <c r="DKM86" s="15">
        <v>42735</v>
      </c>
      <c r="DKN86" s="98" t="s">
        <v>29</v>
      </c>
      <c r="DKO86" s="11" t="s">
        <v>4</v>
      </c>
      <c r="DKP86" s="44">
        <v>0</v>
      </c>
      <c r="DKQ86" s="53"/>
      <c r="DKR86" s="53"/>
      <c r="DKS86" s="53"/>
      <c r="DKT86" s="54" t="s">
        <v>13</v>
      </c>
      <c r="DKU86" s="88" t="s">
        <v>55</v>
      </c>
      <c r="DKV86" s="88"/>
      <c r="DKW86" s="88"/>
      <c r="DKX86" s="43"/>
      <c r="DKY86" s="11" t="s">
        <v>27</v>
      </c>
      <c r="DKZ86" s="94" t="s">
        <v>3</v>
      </c>
      <c r="DLA86" s="94" t="s">
        <v>28</v>
      </c>
      <c r="DLB86" s="15">
        <v>42370</v>
      </c>
      <c r="DLC86" s="15">
        <v>42735</v>
      </c>
      <c r="DLD86" s="98" t="s">
        <v>29</v>
      </c>
      <c r="DLE86" s="11" t="s">
        <v>4</v>
      </c>
      <c r="DLF86" s="44">
        <v>0</v>
      </c>
      <c r="DLG86" s="53"/>
      <c r="DLH86" s="53"/>
      <c r="DLI86" s="53"/>
      <c r="DLJ86" s="54" t="s">
        <v>13</v>
      </c>
      <c r="DLK86" s="88" t="s">
        <v>55</v>
      </c>
      <c r="DLL86" s="88"/>
      <c r="DLM86" s="88"/>
      <c r="DLN86" s="43"/>
      <c r="DLO86" s="11" t="s">
        <v>27</v>
      </c>
      <c r="DLP86" s="94" t="s">
        <v>3</v>
      </c>
      <c r="DLQ86" s="94" t="s">
        <v>28</v>
      </c>
      <c r="DLR86" s="15">
        <v>42370</v>
      </c>
      <c r="DLS86" s="15">
        <v>42735</v>
      </c>
      <c r="DLT86" s="98" t="s">
        <v>29</v>
      </c>
      <c r="DLU86" s="11" t="s">
        <v>4</v>
      </c>
      <c r="DLV86" s="44">
        <v>0</v>
      </c>
      <c r="DLW86" s="53"/>
      <c r="DLX86" s="53"/>
      <c r="DLY86" s="53"/>
      <c r="DLZ86" s="54" t="s">
        <v>13</v>
      </c>
      <c r="DMA86" s="88" t="s">
        <v>55</v>
      </c>
      <c r="DMB86" s="88"/>
      <c r="DMC86" s="88"/>
      <c r="DMD86" s="43"/>
      <c r="DME86" s="11" t="s">
        <v>27</v>
      </c>
      <c r="DMF86" s="94" t="s">
        <v>3</v>
      </c>
      <c r="DMG86" s="94" t="s">
        <v>28</v>
      </c>
      <c r="DMH86" s="15">
        <v>42370</v>
      </c>
      <c r="DMI86" s="15">
        <v>42735</v>
      </c>
      <c r="DMJ86" s="98" t="s">
        <v>29</v>
      </c>
      <c r="DMK86" s="11" t="s">
        <v>4</v>
      </c>
      <c r="DML86" s="44">
        <v>0</v>
      </c>
      <c r="DMM86" s="53"/>
      <c r="DMN86" s="53"/>
      <c r="DMO86" s="53"/>
      <c r="DMP86" s="54" t="s">
        <v>13</v>
      </c>
      <c r="DMQ86" s="88" t="s">
        <v>55</v>
      </c>
      <c r="DMR86" s="88"/>
      <c r="DMS86" s="88"/>
      <c r="DMT86" s="43"/>
      <c r="DMU86" s="11" t="s">
        <v>27</v>
      </c>
      <c r="DMV86" s="94" t="s">
        <v>3</v>
      </c>
      <c r="DMW86" s="94" t="s">
        <v>28</v>
      </c>
      <c r="DMX86" s="15">
        <v>42370</v>
      </c>
      <c r="DMY86" s="15">
        <v>42735</v>
      </c>
      <c r="DMZ86" s="98" t="s">
        <v>29</v>
      </c>
      <c r="DNA86" s="11" t="s">
        <v>4</v>
      </c>
      <c r="DNB86" s="44">
        <v>0</v>
      </c>
      <c r="DNC86" s="53"/>
      <c r="DND86" s="53"/>
      <c r="DNE86" s="53"/>
      <c r="DNF86" s="54" t="s">
        <v>13</v>
      </c>
      <c r="DNG86" s="88" t="s">
        <v>55</v>
      </c>
      <c r="DNH86" s="88"/>
      <c r="DNI86" s="88"/>
      <c r="DNJ86" s="43"/>
      <c r="DNK86" s="11" t="s">
        <v>27</v>
      </c>
      <c r="DNL86" s="94" t="s">
        <v>3</v>
      </c>
      <c r="DNM86" s="94" t="s">
        <v>28</v>
      </c>
      <c r="DNN86" s="15">
        <v>42370</v>
      </c>
      <c r="DNO86" s="15">
        <v>42735</v>
      </c>
      <c r="DNP86" s="98" t="s">
        <v>29</v>
      </c>
      <c r="DNQ86" s="11" t="s">
        <v>4</v>
      </c>
      <c r="DNR86" s="44">
        <v>0</v>
      </c>
      <c r="DNS86" s="53"/>
      <c r="DNT86" s="53"/>
      <c r="DNU86" s="53"/>
      <c r="DNV86" s="54" t="s">
        <v>13</v>
      </c>
      <c r="DNW86" s="88" t="s">
        <v>55</v>
      </c>
      <c r="DNX86" s="88"/>
      <c r="DNY86" s="88"/>
      <c r="DNZ86" s="43"/>
      <c r="DOA86" s="11" t="s">
        <v>27</v>
      </c>
      <c r="DOB86" s="94" t="s">
        <v>3</v>
      </c>
      <c r="DOC86" s="94" t="s">
        <v>28</v>
      </c>
      <c r="DOD86" s="15">
        <v>42370</v>
      </c>
      <c r="DOE86" s="15">
        <v>42735</v>
      </c>
      <c r="DOF86" s="98" t="s">
        <v>29</v>
      </c>
      <c r="DOG86" s="11" t="s">
        <v>4</v>
      </c>
      <c r="DOH86" s="44">
        <v>0</v>
      </c>
      <c r="DOI86" s="53"/>
      <c r="DOJ86" s="53"/>
      <c r="DOK86" s="53"/>
      <c r="DOL86" s="54" t="s">
        <v>13</v>
      </c>
      <c r="DOM86" s="88" t="s">
        <v>55</v>
      </c>
      <c r="DON86" s="88"/>
      <c r="DOO86" s="88"/>
      <c r="DOP86" s="43"/>
      <c r="DOQ86" s="11" t="s">
        <v>27</v>
      </c>
      <c r="DOR86" s="94" t="s">
        <v>3</v>
      </c>
      <c r="DOS86" s="94" t="s">
        <v>28</v>
      </c>
      <c r="DOT86" s="15">
        <v>42370</v>
      </c>
      <c r="DOU86" s="15">
        <v>42735</v>
      </c>
      <c r="DOV86" s="98" t="s">
        <v>29</v>
      </c>
      <c r="DOW86" s="11" t="s">
        <v>4</v>
      </c>
      <c r="DOX86" s="44">
        <v>0</v>
      </c>
      <c r="DOY86" s="53"/>
      <c r="DOZ86" s="53"/>
      <c r="DPA86" s="53"/>
      <c r="DPB86" s="54" t="s">
        <v>13</v>
      </c>
      <c r="DPC86" s="88" t="s">
        <v>55</v>
      </c>
      <c r="DPD86" s="88"/>
      <c r="DPE86" s="88"/>
      <c r="DPF86" s="43"/>
      <c r="DPG86" s="11" t="s">
        <v>27</v>
      </c>
      <c r="DPH86" s="94" t="s">
        <v>3</v>
      </c>
      <c r="DPI86" s="94" t="s">
        <v>28</v>
      </c>
      <c r="DPJ86" s="15">
        <v>42370</v>
      </c>
      <c r="DPK86" s="15">
        <v>42735</v>
      </c>
      <c r="DPL86" s="98" t="s">
        <v>29</v>
      </c>
      <c r="DPM86" s="11" t="s">
        <v>4</v>
      </c>
      <c r="DPN86" s="44">
        <v>0</v>
      </c>
      <c r="DPO86" s="53"/>
      <c r="DPP86" s="53"/>
      <c r="DPQ86" s="53"/>
      <c r="DPR86" s="54" t="s">
        <v>13</v>
      </c>
      <c r="DPS86" s="88" t="s">
        <v>55</v>
      </c>
      <c r="DPT86" s="88"/>
      <c r="DPU86" s="88"/>
      <c r="DPV86" s="43"/>
      <c r="DPW86" s="11" t="s">
        <v>27</v>
      </c>
      <c r="DPX86" s="94" t="s">
        <v>3</v>
      </c>
      <c r="DPY86" s="94" t="s">
        <v>28</v>
      </c>
      <c r="DPZ86" s="15">
        <v>42370</v>
      </c>
      <c r="DQA86" s="15">
        <v>42735</v>
      </c>
      <c r="DQB86" s="98" t="s">
        <v>29</v>
      </c>
      <c r="DQC86" s="11" t="s">
        <v>4</v>
      </c>
      <c r="DQD86" s="44">
        <v>0</v>
      </c>
      <c r="DQE86" s="53"/>
      <c r="DQF86" s="53"/>
      <c r="DQG86" s="53"/>
      <c r="DQH86" s="54" t="s">
        <v>13</v>
      </c>
      <c r="DQI86" s="88" t="s">
        <v>55</v>
      </c>
      <c r="DQJ86" s="88"/>
      <c r="DQK86" s="88"/>
      <c r="DQL86" s="43"/>
      <c r="DQM86" s="11" t="s">
        <v>27</v>
      </c>
      <c r="DQN86" s="94" t="s">
        <v>3</v>
      </c>
      <c r="DQO86" s="94" t="s">
        <v>28</v>
      </c>
      <c r="DQP86" s="15">
        <v>42370</v>
      </c>
      <c r="DQQ86" s="15">
        <v>42735</v>
      </c>
      <c r="DQR86" s="98" t="s">
        <v>29</v>
      </c>
      <c r="DQS86" s="11" t="s">
        <v>4</v>
      </c>
      <c r="DQT86" s="44">
        <v>0</v>
      </c>
      <c r="DQU86" s="53"/>
      <c r="DQV86" s="53"/>
      <c r="DQW86" s="53"/>
      <c r="DQX86" s="54" t="s">
        <v>13</v>
      </c>
      <c r="DQY86" s="88" t="s">
        <v>55</v>
      </c>
      <c r="DQZ86" s="88"/>
      <c r="DRA86" s="88"/>
      <c r="DRB86" s="43"/>
      <c r="DRC86" s="11" t="s">
        <v>27</v>
      </c>
      <c r="DRD86" s="94" t="s">
        <v>3</v>
      </c>
      <c r="DRE86" s="94" t="s">
        <v>28</v>
      </c>
      <c r="DRF86" s="15">
        <v>42370</v>
      </c>
      <c r="DRG86" s="15">
        <v>42735</v>
      </c>
      <c r="DRH86" s="98" t="s">
        <v>29</v>
      </c>
      <c r="DRI86" s="11" t="s">
        <v>4</v>
      </c>
      <c r="DRJ86" s="44">
        <v>0</v>
      </c>
      <c r="DRK86" s="53"/>
      <c r="DRL86" s="53"/>
      <c r="DRM86" s="53"/>
      <c r="DRN86" s="54" t="s">
        <v>13</v>
      </c>
      <c r="DRO86" s="88" t="s">
        <v>55</v>
      </c>
      <c r="DRP86" s="88"/>
      <c r="DRQ86" s="88"/>
      <c r="DRR86" s="43"/>
      <c r="DRS86" s="11" t="s">
        <v>27</v>
      </c>
      <c r="DRT86" s="94" t="s">
        <v>3</v>
      </c>
      <c r="DRU86" s="94" t="s">
        <v>28</v>
      </c>
      <c r="DRV86" s="15">
        <v>42370</v>
      </c>
      <c r="DRW86" s="15">
        <v>42735</v>
      </c>
      <c r="DRX86" s="98" t="s">
        <v>29</v>
      </c>
      <c r="DRY86" s="11" t="s">
        <v>4</v>
      </c>
      <c r="DRZ86" s="44">
        <v>0</v>
      </c>
      <c r="DSA86" s="53"/>
      <c r="DSB86" s="53"/>
      <c r="DSC86" s="53"/>
      <c r="DSD86" s="54" t="s">
        <v>13</v>
      </c>
      <c r="DSE86" s="88" t="s">
        <v>55</v>
      </c>
      <c r="DSF86" s="88"/>
      <c r="DSG86" s="88"/>
      <c r="DSH86" s="43"/>
      <c r="DSI86" s="11" t="s">
        <v>27</v>
      </c>
      <c r="DSJ86" s="94" t="s">
        <v>3</v>
      </c>
      <c r="DSK86" s="94" t="s">
        <v>28</v>
      </c>
      <c r="DSL86" s="15">
        <v>42370</v>
      </c>
      <c r="DSM86" s="15">
        <v>42735</v>
      </c>
      <c r="DSN86" s="98" t="s">
        <v>29</v>
      </c>
      <c r="DSO86" s="11" t="s">
        <v>4</v>
      </c>
      <c r="DSP86" s="44">
        <v>0</v>
      </c>
      <c r="DSQ86" s="53"/>
      <c r="DSR86" s="53"/>
      <c r="DSS86" s="53"/>
      <c r="DST86" s="54" t="s">
        <v>13</v>
      </c>
      <c r="DSU86" s="88" t="s">
        <v>55</v>
      </c>
      <c r="DSV86" s="88"/>
      <c r="DSW86" s="88"/>
      <c r="DSX86" s="43"/>
      <c r="DSY86" s="11" t="s">
        <v>27</v>
      </c>
      <c r="DSZ86" s="94" t="s">
        <v>3</v>
      </c>
      <c r="DTA86" s="94" t="s">
        <v>28</v>
      </c>
      <c r="DTB86" s="15">
        <v>42370</v>
      </c>
      <c r="DTC86" s="15">
        <v>42735</v>
      </c>
      <c r="DTD86" s="98" t="s">
        <v>29</v>
      </c>
      <c r="DTE86" s="11" t="s">
        <v>4</v>
      </c>
      <c r="DTF86" s="44">
        <v>0</v>
      </c>
      <c r="DTG86" s="53"/>
      <c r="DTH86" s="53"/>
      <c r="DTI86" s="53"/>
      <c r="DTJ86" s="54" t="s">
        <v>13</v>
      </c>
      <c r="DTK86" s="88" t="s">
        <v>55</v>
      </c>
      <c r="DTL86" s="88"/>
      <c r="DTM86" s="88"/>
      <c r="DTN86" s="43"/>
      <c r="DTO86" s="11" t="s">
        <v>27</v>
      </c>
      <c r="DTP86" s="94" t="s">
        <v>3</v>
      </c>
      <c r="DTQ86" s="94" t="s">
        <v>28</v>
      </c>
      <c r="DTR86" s="15">
        <v>42370</v>
      </c>
      <c r="DTS86" s="15">
        <v>42735</v>
      </c>
      <c r="DTT86" s="98" t="s">
        <v>29</v>
      </c>
      <c r="DTU86" s="11" t="s">
        <v>4</v>
      </c>
      <c r="DTV86" s="44">
        <v>0</v>
      </c>
      <c r="DTW86" s="53"/>
      <c r="DTX86" s="53"/>
      <c r="DTY86" s="53"/>
      <c r="DTZ86" s="54" t="s">
        <v>13</v>
      </c>
      <c r="DUA86" s="88" t="s">
        <v>55</v>
      </c>
      <c r="DUB86" s="88"/>
      <c r="DUC86" s="88"/>
      <c r="DUD86" s="43"/>
      <c r="DUE86" s="11" t="s">
        <v>27</v>
      </c>
      <c r="DUF86" s="94" t="s">
        <v>3</v>
      </c>
      <c r="DUG86" s="94" t="s">
        <v>28</v>
      </c>
      <c r="DUH86" s="15">
        <v>42370</v>
      </c>
      <c r="DUI86" s="15">
        <v>42735</v>
      </c>
      <c r="DUJ86" s="98" t="s">
        <v>29</v>
      </c>
      <c r="DUK86" s="11" t="s">
        <v>4</v>
      </c>
      <c r="DUL86" s="44">
        <v>0</v>
      </c>
      <c r="DUM86" s="53"/>
      <c r="DUN86" s="53"/>
      <c r="DUO86" s="53"/>
      <c r="DUP86" s="54" t="s">
        <v>13</v>
      </c>
      <c r="DUQ86" s="88" t="s">
        <v>55</v>
      </c>
      <c r="DUR86" s="88"/>
      <c r="DUS86" s="88"/>
      <c r="DUT86" s="43"/>
      <c r="DUU86" s="11" t="s">
        <v>27</v>
      </c>
      <c r="DUV86" s="94" t="s">
        <v>3</v>
      </c>
      <c r="DUW86" s="94" t="s">
        <v>28</v>
      </c>
      <c r="DUX86" s="15">
        <v>42370</v>
      </c>
      <c r="DUY86" s="15">
        <v>42735</v>
      </c>
      <c r="DUZ86" s="98" t="s">
        <v>29</v>
      </c>
      <c r="DVA86" s="11" t="s">
        <v>4</v>
      </c>
      <c r="DVB86" s="44">
        <v>0</v>
      </c>
      <c r="DVC86" s="53"/>
      <c r="DVD86" s="53"/>
      <c r="DVE86" s="53"/>
      <c r="DVF86" s="54" t="s">
        <v>13</v>
      </c>
      <c r="DVG86" s="88" t="s">
        <v>55</v>
      </c>
      <c r="DVH86" s="88"/>
      <c r="DVI86" s="88"/>
      <c r="DVJ86" s="43"/>
      <c r="DVK86" s="11" t="s">
        <v>27</v>
      </c>
      <c r="DVL86" s="94" t="s">
        <v>3</v>
      </c>
      <c r="DVM86" s="94" t="s">
        <v>28</v>
      </c>
      <c r="DVN86" s="15">
        <v>42370</v>
      </c>
      <c r="DVO86" s="15">
        <v>42735</v>
      </c>
      <c r="DVP86" s="98" t="s">
        <v>29</v>
      </c>
      <c r="DVQ86" s="11" t="s">
        <v>4</v>
      </c>
      <c r="DVR86" s="44">
        <v>0</v>
      </c>
      <c r="DVS86" s="53"/>
      <c r="DVT86" s="53"/>
      <c r="DVU86" s="53"/>
      <c r="DVV86" s="54" t="s">
        <v>13</v>
      </c>
      <c r="DVW86" s="88" t="s">
        <v>55</v>
      </c>
      <c r="DVX86" s="88"/>
      <c r="DVY86" s="88"/>
      <c r="DVZ86" s="43"/>
      <c r="DWA86" s="11" t="s">
        <v>27</v>
      </c>
      <c r="DWB86" s="94" t="s">
        <v>3</v>
      </c>
      <c r="DWC86" s="94" t="s">
        <v>28</v>
      </c>
      <c r="DWD86" s="15">
        <v>42370</v>
      </c>
      <c r="DWE86" s="15">
        <v>42735</v>
      </c>
      <c r="DWF86" s="98" t="s">
        <v>29</v>
      </c>
      <c r="DWG86" s="11" t="s">
        <v>4</v>
      </c>
      <c r="DWH86" s="44">
        <v>0</v>
      </c>
      <c r="DWI86" s="53"/>
      <c r="DWJ86" s="53"/>
      <c r="DWK86" s="53"/>
      <c r="DWL86" s="54" t="s">
        <v>13</v>
      </c>
      <c r="DWM86" s="88" t="s">
        <v>55</v>
      </c>
      <c r="DWN86" s="88"/>
      <c r="DWO86" s="88"/>
      <c r="DWP86" s="43"/>
      <c r="DWQ86" s="11" t="s">
        <v>27</v>
      </c>
      <c r="DWR86" s="94" t="s">
        <v>3</v>
      </c>
      <c r="DWS86" s="94" t="s">
        <v>28</v>
      </c>
      <c r="DWT86" s="15">
        <v>42370</v>
      </c>
      <c r="DWU86" s="15">
        <v>42735</v>
      </c>
      <c r="DWV86" s="98" t="s">
        <v>29</v>
      </c>
      <c r="DWW86" s="11" t="s">
        <v>4</v>
      </c>
      <c r="DWX86" s="44">
        <v>0</v>
      </c>
      <c r="DWY86" s="53"/>
      <c r="DWZ86" s="53"/>
      <c r="DXA86" s="53"/>
      <c r="DXB86" s="54" t="s">
        <v>13</v>
      </c>
      <c r="DXC86" s="88" t="s">
        <v>55</v>
      </c>
      <c r="DXD86" s="88"/>
      <c r="DXE86" s="88"/>
      <c r="DXF86" s="43"/>
      <c r="DXG86" s="11" t="s">
        <v>27</v>
      </c>
      <c r="DXH86" s="94" t="s">
        <v>3</v>
      </c>
      <c r="DXI86" s="94" t="s">
        <v>28</v>
      </c>
      <c r="DXJ86" s="15">
        <v>42370</v>
      </c>
      <c r="DXK86" s="15">
        <v>42735</v>
      </c>
      <c r="DXL86" s="98" t="s">
        <v>29</v>
      </c>
      <c r="DXM86" s="11" t="s">
        <v>4</v>
      </c>
      <c r="DXN86" s="44">
        <v>0</v>
      </c>
      <c r="DXO86" s="53"/>
      <c r="DXP86" s="53"/>
      <c r="DXQ86" s="53"/>
      <c r="DXR86" s="54" t="s">
        <v>13</v>
      </c>
      <c r="DXS86" s="88" t="s">
        <v>55</v>
      </c>
      <c r="DXT86" s="88"/>
      <c r="DXU86" s="88"/>
      <c r="DXV86" s="43"/>
      <c r="DXW86" s="11" t="s">
        <v>27</v>
      </c>
      <c r="DXX86" s="94" t="s">
        <v>3</v>
      </c>
      <c r="DXY86" s="94" t="s">
        <v>28</v>
      </c>
      <c r="DXZ86" s="15">
        <v>42370</v>
      </c>
      <c r="DYA86" s="15">
        <v>42735</v>
      </c>
      <c r="DYB86" s="98" t="s">
        <v>29</v>
      </c>
      <c r="DYC86" s="11" t="s">
        <v>4</v>
      </c>
      <c r="DYD86" s="44">
        <v>0</v>
      </c>
      <c r="DYE86" s="53"/>
      <c r="DYF86" s="53"/>
      <c r="DYG86" s="53"/>
      <c r="DYH86" s="54" t="s">
        <v>13</v>
      </c>
      <c r="DYI86" s="88" t="s">
        <v>55</v>
      </c>
      <c r="DYJ86" s="88"/>
      <c r="DYK86" s="88"/>
      <c r="DYL86" s="43"/>
      <c r="DYM86" s="11" t="s">
        <v>27</v>
      </c>
      <c r="DYN86" s="94" t="s">
        <v>3</v>
      </c>
      <c r="DYO86" s="94" t="s">
        <v>28</v>
      </c>
      <c r="DYP86" s="15">
        <v>42370</v>
      </c>
      <c r="DYQ86" s="15">
        <v>42735</v>
      </c>
      <c r="DYR86" s="98" t="s">
        <v>29</v>
      </c>
      <c r="DYS86" s="11" t="s">
        <v>4</v>
      </c>
      <c r="DYT86" s="44">
        <v>0</v>
      </c>
      <c r="DYU86" s="53"/>
      <c r="DYV86" s="53"/>
      <c r="DYW86" s="53"/>
      <c r="DYX86" s="54" t="s">
        <v>13</v>
      </c>
      <c r="DYY86" s="88" t="s">
        <v>55</v>
      </c>
      <c r="DYZ86" s="88"/>
      <c r="DZA86" s="88"/>
      <c r="DZB86" s="43"/>
      <c r="DZC86" s="11" t="s">
        <v>27</v>
      </c>
      <c r="DZD86" s="94" t="s">
        <v>3</v>
      </c>
      <c r="DZE86" s="94" t="s">
        <v>28</v>
      </c>
      <c r="DZF86" s="15">
        <v>42370</v>
      </c>
      <c r="DZG86" s="15">
        <v>42735</v>
      </c>
      <c r="DZH86" s="98" t="s">
        <v>29</v>
      </c>
      <c r="DZI86" s="11" t="s">
        <v>4</v>
      </c>
      <c r="DZJ86" s="44">
        <v>0</v>
      </c>
      <c r="DZK86" s="53"/>
      <c r="DZL86" s="53"/>
      <c r="DZM86" s="53"/>
      <c r="DZN86" s="54" t="s">
        <v>13</v>
      </c>
      <c r="DZO86" s="88" t="s">
        <v>55</v>
      </c>
      <c r="DZP86" s="88"/>
      <c r="DZQ86" s="88"/>
      <c r="DZR86" s="43"/>
      <c r="DZS86" s="11" t="s">
        <v>27</v>
      </c>
      <c r="DZT86" s="94" t="s">
        <v>3</v>
      </c>
      <c r="DZU86" s="94" t="s">
        <v>28</v>
      </c>
      <c r="DZV86" s="15">
        <v>42370</v>
      </c>
      <c r="DZW86" s="15">
        <v>42735</v>
      </c>
      <c r="DZX86" s="98" t="s">
        <v>29</v>
      </c>
      <c r="DZY86" s="11" t="s">
        <v>4</v>
      </c>
      <c r="DZZ86" s="44">
        <v>0</v>
      </c>
      <c r="EAA86" s="53"/>
      <c r="EAB86" s="53"/>
      <c r="EAC86" s="53"/>
      <c r="EAD86" s="54" t="s">
        <v>13</v>
      </c>
      <c r="EAE86" s="88" t="s">
        <v>55</v>
      </c>
      <c r="EAF86" s="88"/>
      <c r="EAG86" s="88"/>
      <c r="EAH86" s="43"/>
      <c r="EAI86" s="11" t="s">
        <v>27</v>
      </c>
      <c r="EAJ86" s="94" t="s">
        <v>3</v>
      </c>
      <c r="EAK86" s="94" t="s">
        <v>28</v>
      </c>
      <c r="EAL86" s="15">
        <v>42370</v>
      </c>
      <c r="EAM86" s="15">
        <v>42735</v>
      </c>
      <c r="EAN86" s="98" t="s">
        <v>29</v>
      </c>
      <c r="EAO86" s="11" t="s">
        <v>4</v>
      </c>
      <c r="EAP86" s="44">
        <v>0</v>
      </c>
      <c r="EAQ86" s="53"/>
      <c r="EAR86" s="53"/>
      <c r="EAS86" s="53"/>
      <c r="EAT86" s="54" t="s">
        <v>13</v>
      </c>
      <c r="EAU86" s="88" t="s">
        <v>55</v>
      </c>
      <c r="EAV86" s="88"/>
      <c r="EAW86" s="88"/>
      <c r="EAX86" s="43"/>
      <c r="EAY86" s="11" t="s">
        <v>27</v>
      </c>
      <c r="EAZ86" s="94" t="s">
        <v>3</v>
      </c>
      <c r="EBA86" s="94" t="s">
        <v>28</v>
      </c>
      <c r="EBB86" s="15">
        <v>42370</v>
      </c>
      <c r="EBC86" s="15">
        <v>42735</v>
      </c>
      <c r="EBD86" s="98" t="s">
        <v>29</v>
      </c>
      <c r="EBE86" s="11" t="s">
        <v>4</v>
      </c>
      <c r="EBF86" s="44">
        <v>0</v>
      </c>
      <c r="EBG86" s="53"/>
      <c r="EBH86" s="53"/>
      <c r="EBI86" s="53"/>
      <c r="EBJ86" s="54" t="s">
        <v>13</v>
      </c>
      <c r="EBK86" s="88" t="s">
        <v>55</v>
      </c>
      <c r="EBL86" s="88"/>
      <c r="EBM86" s="88"/>
      <c r="EBN86" s="43"/>
      <c r="EBO86" s="11" t="s">
        <v>27</v>
      </c>
      <c r="EBP86" s="94" t="s">
        <v>3</v>
      </c>
      <c r="EBQ86" s="94" t="s">
        <v>28</v>
      </c>
      <c r="EBR86" s="15">
        <v>42370</v>
      </c>
      <c r="EBS86" s="15">
        <v>42735</v>
      </c>
      <c r="EBT86" s="98" t="s">
        <v>29</v>
      </c>
      <c r="EBU86" s="11" t="s">
        <v>4</v>
      </c>
      <c r="EBV86" s="44">
        <v>0</v>
      </c>
      <c r="EBW86" s="53"/>
      <c r="EBX86" s="53"/>
      <c r="EBY86" s="53"/>
      <c r="EBZ86" s="54" t="s">
        <v>13</v>
      </c>
      <c r="ECA86" s="88" t="s">
        <v>55</v>
      </c>
      <c r="ECB86" s="88"/>
      <c r="ECC86" s="88"/>
      <c r="ECD86" s="43"/>
      <c r="ECE86" s="11" t="s">
        <v>27</v>
      </c>
      <c r="ECF86" s="94" t="s">
        <v>3</v>
      </c>
      <c r="ECG86" s="94" t="s">
        <v>28</v>
      </c>
      <c r="ECH86" s="15">
        <v>42370</v>
      </c>
      <c r="ECI86" s="15">
        <v>42735</v>
      </c>
      <c r="ECJ86" s="98" t="s">
        <v>29</v>
      </c>
      <c r="ECK86" s="11" t="s">
        <v>4</v>
      </c>
      <c r="ECL86" s="44">
        <v>0</v>
      </c>
      <c r="ECM86" s="53"/>
      <c r="ECN86" s="53"/>
      <c r="ECO86" s="53"/>
      <c r="ECP86" s="54" t="s">
        <v>13</v>
      </c>
      <c r="ECQ86" s="88" t="s">
        <v>55</v>
      </c>
      <c r="ECR86" s="88"/>
      <c r="ECS86" s="88"/>
      <c r="ECT86" s="43"/>
      <c r="ECU86" s="11" t="s">
        <v>27</v>
      </c>
      <c r="ECV86" s="94" t="s">
        <v>3</v>
      </c>
      <c r="ECW86" s="94" t="s">
        <v>28</v>
      </c>
      <c r="ECX86" s="15">
        <v>42370</v>
      </c>
      <c r="ECY86" s="15">
        <v>42735</v>
      </c>
      <c r="ECZ86" s="98" t="s">
        <v>29</v>
      </c>
      <c r="EDA86" s="11" t="s">
        <v>4</v>
      </c>
      <c r="EDB86" s="44">
        <v>0</v>
      </c>
      <c r="EDC86" s="53"/>
      <c r="EDD86" s="53"/>
      <c r="EDE86" s="53"/>
      <c r="EDF86" s="54" t="s">
        <v>13</v>
      </c>
      <c r="EDG86" s="88" t="s">
        <v>55</v>
      </c>
      <c r="EDH86" s="88"/>
      <c r="EDI86" s="88"/>
      <c r="EDJ86" s="43"/>
      <c r="EDK86" s="11" t="s">
        <v>27</v>
      </c>
      <c r="EDL86" s="94" t="s">
        <v>3</v>
      </c>
      <c r="EDM86" s="94" t="s">
        <v>28</v>
      </c>
      <c r="EDN86" s="15">
        <v>42370</v>
      </c>
      <c r="EDO86" s="15">
        <v>42735</v>
      </c>
      <c r="EDP86" s="98" t="s">
        <v>29</v>
      </c>
      <c r="EDQ86" s="11" t="s">
        <v>4</v>
      </c>
      <c r="EDR86" s="44">
        <v>0</v>
      </c>
      <c r="EDS86" s="53"/>
      <c r="EDT86" s="53"/>
      <c r="EDU86" s="53"/>
      <c r="EDV86" s="54" t="s">
        <v>13</v>
      </c>
      <c r="EDW86" s="88" t="s">
        <v>55</v>
      </c>
      <c r="EDX86" s="88"/>
      <c r="EDY86" s="88"/>
      <c r="EDZ86" s="43"/>
      <c r="EEA86" s="11" t="s">
        <v>27</v>
      </c>
      <c r="EEB86" s="94" t="s">
        <v>3</v>
      </c>
      <c r="EEC86" s="94" t="s">
        <v>28</v>
      </c>
      <c r="EED86" s="15">
        <v>42370</v>
      </c>
      <c r="EEE86" s="15">
        <v>42735</v>
      </c>
      <c r="EEF86" s="98" t="s">
        <v>29</v>
      </c>
      <c r="EEG86" s="11" t="s">
        <v>4</v>
      </c>
      <c r="EEH86" s="44">
        <v>0</v>
      </c>
      <c r="EEI86" s="53"/>
      <c r="EEJ86" s="53"/>
      <c r="EEK86" s="53"/>
      <c r="EEL86" s="54" t="s">
        <v>13</v>
      </c>
      <c r="EEM86" s="88" t="s">
        <v>55</v>
      </c>
      <c r="EEN86" s="88"/>
      <c r="EEO86" s="88"/>
      <c r="EEP86" s="43"/>
      <c r="EEQ86" s="11" t="s">
        <v>27</v>
      </c>
      <c r="EER86" s="94" t="s">
        <v>3</v>
      </c>
      <c r="EES86" s="94" t="s">
        <v>28</v>
      </c>
      <c r="EET86" s="15">
        <v>42370</v>
      </c>
      <c r="EEU86" s="15">
        <v>42735</v>
      </c>
      <c r="EEV86" s="98" t="s">
        <v>29</v>
      </c>
      <c r="EEW86" s="11" t="s">
        <v>4</v>
      </c>
      <c r="EEX86" s="44">
        <v>0</v>
      </c>
      <c r="EEY86" s="53"/>
      <c r="EEZ86" s="53"/>
      <c r="EFA86" s="53"/>
      <c r="EFB86" s="54" t="s">
        <v>13</v>
      </c>
      <c r="EFC86" s="88" t="s">
        <v>55</v>
      </c>
      <c r="EFD86" s="88"/>
      <c r="EFE86" s="88"/>
      <c r="EFF86" s="43"/>
      <c r="EFG86" s="11" t="s">
        <v>27</v>
      </c>
      <c r="EFH86" s="94" t="s">
        <v>3</v>
      </c>
      <c r="EFI86" s="94" t="s">
        <v>28</v>
      </c>
      <c r="EFJ86" s="15">
        <v>42370</v>
      </c>
      <c r="EFK86" s="15">
        <v>42735</v>
      </c>
      <c r="EFL86" s="98" t="s">
        <v>29</v>
      </c>
      <c r="EFM86" s="11" t="s">
        <v>4</v>
      </c>
      <c r="EFN86" s="44">
        <v>0</v>
      </c>
      <c r="EFO86" s="53"/>
      <c r="EFP86" s="53"/>
      <c r="EFQ86" s="53"/>
      <c r="EFR86" s="54" t="s">
        <v>13</v>
      </c>
      <c r="EFS86" s="88" t="s">
        <v>55</v>
      </c>
      <c r="EFT86" s="88"/>
      <c r="EFU86" s="88"/>
      <c r="EFV86" s="43"/>
      <c r="EFW86" s="11" t="s">
        <v>27</v>
      </c>
      <c r="EFX86" s="94" t="s">
        <v>3</v>
      </c>
      <c r="EFY86" s="94" t="s">
        <v>28</v>
      </c>
      <c r="EFZ86" s="15">
        <v>42370</v>
      </c>
      <c r="EGA86" s="15">
        <v>42735</v>
      </c>
      <c r="EGB86" s="98" t="s">
        <v>29</v>
      </c>
      <c r="EGC86" s="11" t="s">
        <v>4</v>
      </c>
      <c r="EGD86" s="44">
        <v>0</v>
      </c>
      <c r="EGE86" s="53"/>
      <c r="EGF86" s="53"/>
      <c r="EGG86" s="53"/>
      <c r="EGH86" s="54" t="s">
        <v>13</v>
      </c>
      <c r="EGI86" s="88" t="s">
        <v>55</v>
      </c>
      <c r="EGJ86" s="88"/>
      <c r="EGK86" s="88"/>
      <c r="EGL86" s="43"/>
      <c r="EGM86" s="11" t="s">
        <v>27</v>
      </c>
      <c r="EGN86" s="94" t="s">
        <v>3</v>
      </c>
      <c r="EGO86" s="94" t="s">
        <v>28</v>
      </c>
      <c r="EGP86" s="15">
        <v>42370</v>
      </c>
      <c r="EGQ86" s="15">
        <v>42735</v>
      </c>
      <c r="EGR86" s="98" t="s">
        <v>29</v>
      </c>
      <c r="EGS86" s="11" t="s">
        <v>4</v>
      </c>
      <c r="EGT86" s="44">
        <v>0</v>
      </c>
      <c r="EGU86" s="53"/>
      <c r="EGV86" s="53"/>
      <c r="EGW86" s="53"/>
      <c r="EGX86" s="54" t="s">
        <v>13</v>
      </c>
      <c r="EGY86" s="88" t="s">
        <v>55</v>
      </c>
      <c r="EGZ86" s="88"/>
      <c r="EHA86" s="88"/>
      <c r="EHB86" s="43"/>
      <c r="EHC86" s="11" t="s">
        <v>27</v>
      </c>
      <c r="EHD86" s="94" t="s">
        <v>3</v>
      </c>
      <c r="EHE86" s="94" t="s">
        <v>28</v>
      </c>
      <c r="EHF86" s="15">
        <v>42370</v>
      </c>
      <c r="EHG86" s="15">
        <v>42735</v>
      </c>
      <c r="EHH86" s="98" t="s">
        <v>29</v>
      </c>
      <c r="EHI86" s="11" t="s">
        <v>4</v>
      </c>
      <c r="EHJ86" s="44">
        <v>0</v>
      </c>
      <c r="EHK86" s="53"/>
      <c r="EHL86" s="53"/>
      <c r="EHM86" s="53"/>
      <c r="EHN86" s="54" t="s">
        <v>13</v>
      </c>
      <c r="EHO86" s="88" t="s">
        <v>55</v>
      </c>
      <c r="EHP86" s="88"/>
      <c r="EHQ86" s="88"/>
      <c r="EHR86" s="43"/>
      <c r="EHS86" s="11" t="s">
        <v>27</v>
      </c>
      <c r="EHT86" s="94" t="s">
        <v>3</v>
      </c>
      <c r="EHU86" s="94" t="s">
        <v>28</v>
      </c>
      <c r="EHV86" s="15">
        <v>42370</v>
      </c>
      <c r="EHW86" s="15">
        <v>42735</v>
      </c>
      <c r="EHX86" s="98" t="s">
        <v>29</v>
      </c>
      <c r="EHY86" s="11" t="s">
        <v>4</v>
      </c>
      <c r="EHZ86" s="44">
        <v>0</v>
      </c>
      <c r="EIA86" s="53"/>
      <c r="EIB86" s="53"/>
      <c r="EIC86" s="53"/>
      <c r="EID86" s="54" t="s">
        <v>13</v>
      </c>
      <c r="EIE86" s="88" t="s">
        <v>55</v>
      </c>
      <c r="EIF86" s="88"/>
      <c r="EIG86" s="88"/>
      <c r="EIH86" s="43"/>
      <c r="EII86" s="11" t="s">
        <v>27</v>
      </c>
      <c r="EIJ86" s="94" t="s">
        <v>3</v>
      </c>
      <c r="EIK86" s="94" t="s">
        <v>28</v>
      </c>
      <c r="EIL86" s="15">
        <v>42370</v>
      </c>
      <c r="EIM86" s="15">
        <v>42735</v>
      </c>
      <c r="EIN86" s="98" t="s">
        <v>29</v>
      </c>
      <c r="EIO86" s="11" t="s">
        <v>4</v>
      </c>
      <c r="EIP86" s="44">
        <v>0</v>
      </c>
      <c r="EIQ86" s="53"/>
      <c r="EIR86" s="53"/>
      <c r="EIS86" s="53"/>
      <c r="EIT86" s="54" t="s">
        <v>13</v>
      </c>
      <c r="EIU86" s="88" t="s">
        <v>55</v>
      </c>
      <c r="EIV86" s="88"/>
      <c r="EIW86" s="88"/>
      <c r="EIX86" s="43"/>
      <c r="EIY86" s="11" t="s">
        <v>27</v>
      </c>
      <c r="EIZ86" s="94" t="s">
        <v>3</v>
      </c>
      <c r="EJA86" s="94" t="s">
        <v>28</v>
      </c>
      <c r="EJB86" s="15">
        <v>42370</v>
      </c>
      <c r="EJC86" s="15">
        <v>42735</v>
      </c>
      <c r="EJD86" s="98" t="s">
        <v>29</v>
      </c>
      <c r="EJE86" s="11" t="s">
        <v>4</v>
      </c>
      <c r="EJF86" s="44">
        <v>0</v>
      </c>
      <c r="EJG86" s="53"/>
      <c r="EJH86" s="53"/>
      <c r="EJI86" s="53"/>
      <c r="EJJ86" s="54" t="s">
        <v>13</v>
      </c>
      <c r="EJK86" s="88" t="s">
        <v>55</v>
      </c>
      <c r="EJL86" s="88"/>
      <c r="EJM86" s="88"/>
      <c r="EJN86" s="43"/>
      <c r="EJO86" s="11" t="s">
        <v>27</v>
      </c>
      <c r="EJP86" s="94" t="s">
        <v>3</v>
      </c>
      <c r="EJQ86" s="94" t="s">
        <v>28</v>
      </c>
      <c r="EJR86" s="15">
        <v>42370</v>
      </c>
      <c r="EJS86" s="15">
        <v>42735</v>
      </c>
      <c r="EJT86" s="98" t="s">
        <v>29</v>
      </c>
      <c r="EJU86" s="11" t="s">
        <v>4</v>
      </c>
      <c r="EJV86" s="44">
        <v>0</v>
      </c>
      <c r="EJW86" s="53"/>
      <c r="EJX86" s="53"/>
      <c r="EJY86" s="53"/>
      <c r="EJZ86" s="54" t="s">
        <v>13</v>
      </c>
      <c r="EKA86" s="88" t="s">
        <v>55</v>
      </c>
      <c r="EKB86" s="88"/>
      <c r="EKC86" s="88"/>
      <c r="EKD86" s="43"/>
      <c r="EKE86" s="11" t="s">
        <v>27</v>
      </c>
      <c r="EKF86" s="94" t="s">
        <v>3</v>
      </c>
      <c r="EKG86" s="94" t="s">
        <v>28</v>
      </c>
      <c r="EKH86" s="15">
        <v>42370</v>
      </c>
      <c r="EKI86" s="15">
        <v>42735</v>
      </c>
      <c r="EKJ86" s="98" t="s">
        <v>29</v>
      </c>
      <c r="EKK86" s="11" t="s">
        <v>4</v>
      </c>
      <c r="EKL86" s="44">
        <v>0</v>
      </c>
      <c r="EKM86" s="53"/>
      <c r="EKN86" s="53"/>
      <c r="EKO86" s="53"/>
      <c r="EKP86" s="54" t="s">
        <v>13</v>
      </c>
      <c r="EKQ86" s="88" t="s">
        <v>55</v>
      </c>
      <c r="EKR86" s="88"/>
      <c r="EKS86" s="88"/>
      <c r="EKT86" s="43"/>
      <c r="EKU86" s="11" t="s">
        <v>27</v>
      </c>
      <c r="EKV86" s="94" t="s">
        <v>3</v>
      </c>
      <c r="EKW86" s="94" t="s">
        <v>28</v>
      </c>
      <c r="EKX86" s="15">
        <v>42370</v>
      </c>
      <c r="EKY86" s="15">
        <v>42735</v>
      </c>
      <c r="EKZ86" s="98" t="s">
        <v>29</v>
      </c>
      <c r="ELA86" s="11" t="s">
        <v>4</v>
      </c>
      <c r="ELB86" s="44">
        <v>0</v>
      </c>
      <c r="ELC86" s="53"/>
      <c r="ELD86" s="53"/>
      <c r="ELE86" s="53"/>
      <c r="ELF86" s="54" t="s">
        <v>13</v>
      </c>
      <c r="ELG86" s="88" t="s">
        <v>55</v>
      </c>
      <c r="ELH86" s="88"/>
      <c r="ELI86" s="88"/>
      <c r="ELJ86" s="43"/>
      <c r="ELK86" s="11" t="s">
        <v>27</v>
      </c>
      <c r="ELL86" s="94" t="s">
        <v>3</v>
      </c>
      <c r="ELM86" s="94" t="s">
        <v>28</v>
      </c>
      <c r="ELN86" s="15">
        <v>42370</v>
      </c>
      <c r="ELO86" s="15">
        <v>42735</v>
      </c>
      <c r="ELP86" s="98" t="s">
        <v>29</v>
      </c>
      <c r="ELQ86" s="11" t="s">
        <v>4</v>
      </c>
      <c r="ELR86" s="44">
        <v>0</v>
      </c>
      <c r="ELS86" s="53"/>
      <c r="ELT86" s="53"/>
      <c r="ELU86" s="53"/>
      <c r="ELV86" s="54" t="s">
        <v>13</v>
      </c>
      <c r="ELW86" s="88" t="s">
        <v>55</v>
      </c>
      <c r="ELX86" s="88"/>
      <c r="ELY86" s="88"/>
      <c r="ELZ86" s="43"/>
      <c r="EMA86" s="11" t="s">
        <v>27</v>
      </c>
      <c r="EMB86" s="94" t="s">
        <v>3</v>
      </c>
      <c r="EMC86" s="94" t="s">
        <v>28</v>
      </c>
      <c r="EMD86" s="15">
        <v>42370</v>
      </c>
      <c r="EME86" s="15">
        <v>42735</v>
      </c>
      <c r="EMF86" s="98" t="s">
        <v>29</v>
      </c>
      <c r="EMG86" s="11" t="s">
        <v>4</v>
      </c>
      <c r="EMH86" s="44">
        <v>0</v>
      </c>
      <c r="EMI86" s="53"/>
      <c r="EMJ86" s="53"/>
      <c r="EMK86" s="53"/>
      <c r="EML86" s="54" t="s">
        <v>13</v>
      </c>
      <c r="EMM86" s="88" t="s">
        <v>55</v>
      </c>
      <c r="EMN86" s="88"/>
      <c r="EMO86" s="88"/>
      <c r="EMP86" s="43"/>
      <c r="EMQ86" s="11" t="s">
        <v>27</v>
      </c>
      <c r="EMR86" s="94" t="s">
        <v>3</v>
      </c>
      <c r="EMS86" s="94" t="s">
        <v>28</v>
      </c>
      <c r="EMT86" s="15">
        <v>42370</v>
      </c>
      <c r="EMU86" s="15">
        <v>42735</v>
      </c>
      <c r="EMV86" s="98" t="s">
        <v>29</v>
      </c>
      <c r="EMW86" s="11" t="s">
        <v>4</v>
      </c>
      <c r="EMX86" s="44">
        <v>0</v>
      </c>
      <c r="EMY86" s="53"/>
      <c r="EMZ86" s="53"/>
      <c r="ENA86" s="53"/>
      <c r="ENB86" s="54" t="s">
        <v>13</v>
      </c>
      <c r="ENC86" s="88" t="s">
        <v>55</v>
      </c>
      <c r="END86" s="88"/>
      <c r="ENE86" s="88"/>
      <c r="ENF86" s="43"/>
      <c r="ENG86" s="11" t="s">
        <v>27</v>
      </c>
      <c r="ENH86" s="94" t="s">
        <v>3</v>
      </c>
      <c r="ENI86" s="94" t="s">
        <v>28</v>
      </c>
      <c r="ENJ86" s="15">
        <v>42370</v>
      </c>
      <c r="ENK86" s="15">
        <v>42735</v>
      </c>
      <c r="ENL86" s="98" t="s">
        <v>29</v>
      </c>
      <c r="ENM86" s="11" t="s">
        <v>4</v>
      </c>
      <c r="ENN86" s="44">
        <v>0</v>
      </c>
      <c r="ENO86" s="53"/>
      <c r="ENP86" s="53"/>
      <c r="ENQ86" s="53"/>
      <c r="ENR86" s="54" t="s">
        <v>13</v>
      </c>
      <c r="ENS86" s="88" t="s">
        <v>55</v>
      </c>
      <c r="ENT86" s="88"/>
      <c r="ENU86" s="88"/>
      <c r="ENV86" s="43"/>
      <c r="ENW86" s="11" t="s">
        <v>27</v>
      </c>
      <c r="ENX86" s="94" t="s">
        <v>3</v>
      </c>
      <c r="ENY86" s="94" t="s">
        <v>28</v>
      </c>
      <c r="ENZ86" s="15">
        <v>42370</v>
      </c>
      <c r="EOA86" s="15">
        <v>42735</v>
      </c>
      <c r="EOB86" s="98" t="s">
        <v>29</v>
      </c>
      <c r="EOC86" s="11" t="s">
        <v>4</v>
      </c>
      <c r="EOD86" s="44">
        <v>0</v>
      </c>
      <c r="EOE86" s="53"/>
      <c r="EOF86" s="53"/>
      <c r="EOG86" s="53"/>
      <c r="EOH86" s="54" t="s">
        <v>13</v>
      </c>
      <c r="EOI86" s="88" t="s">
        <v>55</v>
      </c>
      <c r="EOJ86" s="88"/>
      <c r="EOK86" s="88"/>
      <c r="EOL86" s="43"/>
      <c r="EOM86" s="11" t="s">
        <v>27</v>
      </c>
      <c r="EON86" s="94" t="s">
        <v>3</v>
      </c>
      <c r="EOO86" s="94" t="s">
        <v>28</v>
      </c>
      <c r="EOP86" s="15">
        <v>42370</v>
      </c>
      <c r="EOQ86" s="15">
        <v>42735</v>
      </c>
      <c r="EOR86" s="98" t="s">
        <v>29</v>
      </c>
      <c r="EOS86" s="11" t="s">
        <v>4</v>
      </c>
      <c r="EOT86" s="44">
        <v>0</v>
      </c>
      <c r="EOU86" s="53"/>
      <c r="EOV86" s="53"/>
      <c r="EOW86" s="53"/>
      <c r="EOX86" s="54" t="s">
        <v>13</v>
      </c>
      <c r="EOY86" s="88" t="s">
        <v>55</v>
      </c>
      <c r="EOZ86" s="88"/>
      <c r="EPA86" s="88"/>
      <c r="EPB86" s="43"/>
      <c r="EPC86" s="11" t="s">
        <v>27</v>
      </c>
      <c r="EPD86" s="94" t="s">
        <v>3</v>
      </c>
      <c r="EPE86" s="94" t="s">
        <v>28</v>
      </c>
      <c r="EPF86" s="15">
        <v>42370</v>
      </c>
      <c r="EPG86" s="15">
        <v>42735</v>
      </c>
      <c r="EPH86" s="98" t="s">
        <v>29</v>
      </c>
      <c r="EPI86" s="11" t="s">
        <v>4</v>
      </c>
      <c r="EPJ86" s="44">
        <v>0</v>
      </c>
      <c r="EPK86" s="53"/>
      <c r="EPL86" s="53"/>
      <c r="EPM86" s="53"/>
      <c r="EPN86" s="54" t="s">
        <v>13</v>
      </c>
      <c r="EPO86" s="88" t="s">
        <v>55</v>
      </c>
      <c r="EPP86" s="88"/>
      <c r="EPQ86" s="88"/>
      <c r="EPR86" s="43"/>
      <c r="EPS86" s="11" t="s">
        <v>27</v>
      </c>
      <c r="EPT86" s="94" t="s">
        <v>3</v>
      </c>
      <c r="EPU86" s="94" t="s">
        <v>28</v>
      </c>
      <c r="EPV86" s="15">
        <v>42370</v>
      </c>
      <c r="EPW86" s="15">
        <v>42735</v>
      </c>
      <c r="EPX86" s="98" t="s">
        <v>29</v>
      </c>
      <c r="EPY86" s="11" t="s">
        <v>4</v>
      </c>
      <c r="EPZ86" s="44">
        <v>0</v>
      </c>
      <c r="EQA86" s="53"/>
      <c r="EQB86" s="53"/>
      <c r="EQC86" s="53"/>
      <c r="EQD86" s="54" t="s">
        <v>13</v>
      </c>
      <c r="EQE86" s="88" t="s">
        <v>55</v>
      </c>
      <c r="EQF86" s="88"/>
      <c r="EQG86" s="88"/>
      <c r="EQH86" s="43"/>
      <c r="EQI86" s="11" t="s">
        <v>27</v>
      </c>
      <c r="EQJ86" s="94" t="s">
        <v>3</v>
      </c>
      <c r="EQK86" s="94" t="s">
        <v>28</v>
      </c>
      <c r="EQL86" s="15">
        <v>42370</v>
      </c>
      <c r="EQM86" s="15">
        <v>42735</v>
      </c>
      <c r="EQN86" s="98" t="s">
        <v>29</v>
      </c>
      <c r="EQO86" s="11" t="s">
        <v>4</v>
      </c>
      <c r="EQP86" s="44">
        <v>0</v>
      </c>
      <c r="EQQ86" s="53"/>
      <c r="EQR86" s="53"/>
      <c r="EQS86" s="53"/>
      <c r="EQT86" s="54" t="s">
        <v>13</v>
      </c>
      <c r="EQU86" s="88" t="s">
        <v>55</v>
      </c>
      <c r="EQV86" s="88"/>
      <c r="EQW86" s="88"/>
      <c r="EQX86" s="43"/>
      <c r="EQY86" s="11" t="s">
        <v>27</v>
      </c>
      <c r="EQZ86" s="94" t="s">
        <v>3</v>
      </c>
      <c r="ERA86" s="94" t="s">
        <v>28</v>
      </c>
      <c r="ERB86" s="15">
        <v>42370</v>
      </c>
      <c r="ERC86" s="15">
        <v>42735</v>
      </c>
      <c r="ERD86" s="98" t="s">
        <v>29</v>
      </c>
      <c r="ERE86" s="11" t="s">
        <v>4</v>
      </c>
      <c r="ERF86" s="44">
        <v>0</v>
      </c>
      <c r="ERG86" s="53"/>
      <c r="ERH86" s="53"/>
      <c r="ERI86" s="53"/>
      <c r="ERJ86" s="54" t="s">
        <v>13</v>
      </c>
      <c r="ERK86" s="88" t="s">
        <v>55</v>
      </c>
      <c r="ERL86" s="88"/>
      <c r="ERM86" s="88"/>
      <c r="ERN86" s="43"/>
      <c r="ERO86" s="11" t="s">
        <v>27</v>
      </c>
      <c r="ERP86" s="94" t="s">
        <v>3</v>
      </c>
      <c r="ERQ86" s="94" t="s">
        <v>28</v>
      </c>
      <c r="ERR86" s="15">
        <v>42370</v>
      </c>
      <c r="ERS86" s="15">
        <v>42735</v>
      </c>
      <c r="ERT86" s="98" t="s">
        <v>29</v>
      </c>
      <c r="ERU86" s="11" t="s">
        <v>4</v>
      </c>
      <c r="ERV86" s="44">
        <v>0</v>
      </c>
      <c r="ERW86" s="53"/>
      <c r="ERX86" s="53"/>
      <c r="ERY86" s="53"/>
      <c r="ERZ86" s="54" t="s">
        <v>13</v>
      </c>
      <c r="ESA86" s="88" t="s">
        <v>55</v>
      </c>
      <c r="ESB86" s="88"/>
      <c r="ESC86" s="88"/>
      <c r="ESD86" s="43"/>
      <c r="ESE86" s="11" t="s">
        <v>27</v>
      </c>
      <c r="ESF86" s="94" t="s">
        <v>3</v>
      </c>
      <c r="ESG86" s="94" t="s">
        <v>28</v>
      </c>
      <c r="ESH86" s="15">
        <v>42370</v>
      </c>
      <c r="ESI86" s="15">
        <v>42735</v>
      </c>
      <c r="ESJ86" s="98" t="s">
        <v>29</v>
      </c>
      <c r="ESK86" s="11" t="s">
        <v>4</v>
      </c>
      <c r="ESL86" s="44">
        <v>0</v>
      </c>
      <c r="ESM86" s="53"/>
      <c r="ESN86" s="53"/>
      <c r="ESO86" s="53"/>
      <c r="ESP86" s="54" t="s">
        <v>13</v>
      </c>
      <c r="ESQ86" s="88" t="s">
        <v>55</v>
      </c>
      <c r="ESR86" s="88"/>
      <c r="ESS86" s="88"/>
      <c r="EST86" s="43"/>
      <c r="ESU86" s="11" t="s">
        <v>27</v>
      </c>
      <c r="ESV86" s="94" t="s">
        <v>3</v>
      </c>
      <c r="ESW86" s="94" t="s">
        <v>28</v>
      </c>
      <c r="ESX86" s="15">
        <v>42370</v>
      </c>
      <c r="ESY86" s="15">
        <v>42735</v>
      </c>
      <c r="ESZ86" s="98" t="s">
        <v>29</v>
      </c>
      <c r="ETA86" s="11" t="s">
        <v>4</v>
      </c>
      <c r="ETB86" s="44">
        <v>0</v>
      </c>
      <c r="ETC86" s="53"/>
      <c r="ETD86" s="53"/>
      <c r="ETE86" s="53"/>
      <c r="ETF86" s="54" t="s">
        <v>13</v>
      </c>
      <c r="ETG86" s="88" t="s">
        <v>55</v>
      </c>
      <c r="ETH86" s="88"/>
      <c r="ETI86" s="88"/>
      <c r="ETJ86" s="43"/>
      <c r="ETK86" s="11" t="s">
        <v>27</v>
      </c>
      <c r="ETL86" s="94" t="s">
        <v>3</v>
      </c>
      <c r="ETM86" s="94" t="s">
        <v>28</v>
      </c>
      <c r="ETN86" s="15">
        <v>42370</v>
      </c>
      <c r="ETO86" s="15">
        <v>42735</v>
      </c>
      <c r="ETP86" s="98" t="s">
        <v>29</v>
      </c>
      <c r="ETQ86" s="11" t="s">
        <v>4</v>
      </c>
      <c r="ETR86" s="44">
        <v>0</v>
      </c>
      <c r="ETS86" s="53"/>
      <c r="ETT86" s="53"/>
      <c r="ETU86" s="53"/>
      <c r="ETV86" s="54" t="s">
        <v>13</v>
      </c>
      <c r="ETW86" s="88" t="s">
        <v>55</v>
      </c>
      <c r="ETX86" s="88"/>
      <c r="ETY86" s="88"/>
      <c r="ETZ86" s="43"/>
      <c r="EUA86" s="11" t="s">
        <v>27</v>
      </c>
      <c r="EUB86" s="94" t="s">
        <v>3</v>
      </c>
      <c r="EUC86" s="94" t="s">
        <v>28</v>
      </c>
      <c r="EUD86" s="15">
        <v>42370</v>
      </c>
      <c r="EUE86" s="15">
        <v>42735</v>
      </c>
      <c r="EUF86" s="98" t="s">
        <v>29</v>
      </c>
      <c r="EUG86" s="11" t="s">
        <v>4</v>
      </c>
      <c r="EUH86" s="44">
        <v>0</v>
      </c>
      <c r="EUI86" s="53"/>
      <c r="EUJ86" s="53"/>
      <c r="EUK86" s="53"/>
      <c r="EUL86" s="54" t="s">
        <v>13</v>
      </c>
      <c r="EUM86" s="88" t="s">
        <v>55</v>
      </c>
      <c r="EUN86" s="88"/>
      <c r="EUO86" s="88"/>
      <c r="EUP86" s="43"/>
      <c r="EUQ86" s="11" t="s">
        <v>27</v>
      </c>
      <c r="EUR86" s="94" t="s">
        <v>3</v>
      </c>
      <c r="EUS86" s="94" t="s">
        <v>28</v>
      </c>
      <c r="EUT86" s="15">
        <v>42370</v>
      </c>
      <c r="EUU86" s="15">
        <v>42735</v>
      </c>
      <c r="EUV86" s="98" t="s">
        <v>29</v>
      </c>
      <c r="EUW86" s="11" t="s">
        <v>4</v>
      </c>
      <c r="EUX86" s="44">
        <v>0</v>
      </c>
      <c r="EUY86" s="53"/>
      <c r="EUZ86" s="53"/>
      <c r="EVA86" s="53"/>
      <c r="EVB86" s="54" t="s">
        <v>13</v>
      </c>
      <c r="EVC86" s="88" t="s">
        <v>55</v>
      </c>
      <c r="EVD86" s="88"/>
      <c r="EVE86" s="88"/>
      <c r="EVF86" s="43"/>
      <c r="EVG86" s="11" t="s">
        <v>27</v>
      </c>
      <c r="EVH86" s="94" t="s">
        <v>3</v>
      </c>
      <c r="EVI86" s="94" t="s">
        <v>28</v>
      </c>
      <c r="EVJ86" s="15">
        <v>42370</v>
      </c>
      <c r="EVK86" s="15">
        <v>42735</v>
      </c>
      <c r="EVL86" s="98" t="s">
        <v>29</v>
      </c>
      <c r="EVM86" s="11" t="s">
        <v>4</v>
      </c>
      <c r="EVN86" s="44">
        <v>0</v>
      </c>
      <c r="EVO86" s="53"/>
      <c r="EVP86" s="53"/>
      <c r="EVQ86" s="53"/>
      <c r="EVR86" s="54" t="s">
        <v>13</v>
      </c>
      <c r="EVS86" s="88" t="s">
        <v>55</v>
      </c>
      <c r="EVT86" s="88"/>
      <c r="EVU86" s="88"/>
      <c r="EVV86" s="43"/>
      <c r="EVW86" s="11" t="s">
        <v>27</v>
      </c>
      <c r="EVX86" s="94" t="s">
        <v>3</v>
      </c>
      <c r="EVY86" s="94" t="s">
        <v>28</v>
      </c>
      <c r="EVZ86" s="15">
        <v>42370</v>
      </c>
      <c r="EWA86" s="15">
        <v>42735</v>
      </c>
      <c r="EWB86" s="98" t="s">
        <v>29</v>
      </c>
      <c r="EWC86" s="11" t="s">
        <v>4</v>
      </c>
      <c r="EWD86" s="44">
        <v>0</v>
      </c>
      <c r="EWE86" s="53"/>
      <c r="EWF86" s="53"/>
      <c r="EWG86" s="53"/>
      <c r="EWH86" s="54" t="s">
        <v>13</v>
      </c>
      <c r="EWI86" s="88" t="s">
        <v>55</v>
      </c>
      <c r="EWJ86" s="88"/>
      <c r="EWK86" s="88"/>
      <c r="EWL86" s="43"/>
      <c r="EWM86" s="11" t="s">
        <v>27</v>
      </c>
      <c r="EWN86" s="94" t="s">
        <v>3</v>
      </c>
      <c r="EWO86" s="94" t="s">
        <v>28</v>
      </c>
      <c r="EWP86" s="15">
        <v>42370</v>
      </c>
      <c r="EWQ86" s="15">
        <v>42735</v>
      </c>
      <c r="EWR86" s="98" t="s">
        <v>29</v>
      </c>
      <c r="EWS86" s="11" t="s">
        <v>4</v>
      </c>
      <c r="EWT86" s="44">
        <v>0</v>
      </c>
      <c r="EWU86" s="53"/>
      <c r="EWV86" s="53"/>
      <c r="EWW86" s="53"/>
      <c r="EWX86" s="54" t="s">
        <v>13</v>
      </c>
      <c r="EWY86" s="88" t="s">
        <v>55</v>
      </c>
      <c r="EWZ86" s="88"/>
      <c r="EXA86" s="88"/>
      <c r="EXB86" s="43"/>
      <c r="EXC86" s="11" t="s">
        <v>27</v>
      </c>
      <c r="EXD86" s="94" t="s">
        <v>3</v>
      </c>
      <c r="EXE86" s="94" t="s">
        <v>28</v>
      </c>
      <c r="EXF86" s="15">
        <v>42370</v>
      </c>
      <c r="EXG86" s="15">
        <v>42735</v>
      </c>
      <c r="EXH86" s="98" t="s">
        <v>29</v>
      </c>
      <c r="EXI86" s="11" t="s">
        <v>4</v>
      </c>
      <c r="EXJ86" s="44">
        <v>0</v>
      </c>
      <c r="EXK86" s="53"/>
      <c r="EXL86" s="53"/>
      <c r="EXM86" s="53"/>
      <c r="EXN86" s="54" t="s">
        <v>13</v>
      </c>
      <c r="EXO86" s="88" t="s">
        <v>55</v>
      </c>
      <c r="EXP86" s="88"/>
      <c r="EXQ86" s="88"/>
      <c r="EXR86" s="43"/>
      <c r="EXS86" s="11" t="s">
        <v>27</v>
      </c>
      <c r="EXT86" s="94" t="s">
        <v>3</v>
      </c>
      <c r="EXU86" s="94" t="s">
        <v>28</v>
      </c>
      <c r="EXV86" s="15">
        <v>42370</v>
      </c>
      <c r="EXW86" s="15">
        <v>42735</v>
      </c>
      <c r="EXX86" s="98" t="s">
        <v>29</v>
      </c>
      <c r="EXY86" s="11" t="s">
        <v>4</v>
      </c>
      <c r="EXZ86" s="44">
        <v>0</v>
      </c>
      <c r="EYA86" s="53"/>
      <c r="EYB86" s="53"/>
      <c r="EYC86" s="53"/>
      <c r="EYD86" s="54" t="s">
        <v>13</v>
      </c>
      <c r="EYE86" s="88" t="s">
        <v>55</v>
      </c>
      <c r="EYF86" s="88"/>
      <c r="EYG86" s="88"/>
      <c r="EYH86" s="43"/>
      <c r="EYI86" s="11" t="s">
        <v>27</v>
      </c>
      <c r="EYJ86" s="94" t="s">
        <v>3</v>
      </c>
      <c r="EYK86" s="94" t="s">
        <v>28</v>
      </c>
      <c r="EYL86" s="15">
        <v>42370</v>
      </c>
      <c r="EYM86" s="15">
        <v>42735</v>
      </c>
      <c r="EYN86" s="98" t="s">
        <v>29</v>
      </c>
      <c r="EYO86" s="11" t="s">
        <v>4</v>
      </c>
      <c r="EYP86" s="44">
        <v>0</v>
      </c>
      <c r="EYQ86" s="53"/>
      <c r="EYR86" s="53"/>
      <c r="EYS86" s="53"/>
      <c r="EYT86" s="54" t="s">
        <v>13</v>
      </c>
      <c r="EYU86" s="88" t="s">
        <v>55</v>
      </c>
      <c r="EYV86" s="88"/>
      <c r="EYW86" s="88"/>
      <c r="EYX86" s="43"/>
      <c r="EYY86" s="11" t="s">
        <v>27</v>
      </c>
      <c r="EYZ86" s="94" t="s">
        <v>3</v>
      </c>
      <c r="EZA86" s="94" t="s">
        <v>28</v>
      </c>
      <c r="EZB86" s="15">
        <v>42370</v>
      </c>
      <c r="EZC86" s="15">
        <v>42735</v>
      </c>
      <c r="EZD86" s="98" t="s">
        <v>29</v>
      </c>
      <c r="EZE86" s="11" t="s">
        <v>4</v>
      </c>
      <c r="EZF86" s="44">
        <v>0</v>
      </c>
      <c r="EZG86" s="53"/>
      <c r="EZH86" s="53"/>
      <c r="EZI86" s="53"/>
      <c r="EZJ86" s="54" t="s">
        <v>13</v>
      </c>
      <c r="EZK86" s="88" t="s">
        <v>55</v>
      </c>
      <c r="EZL86" s="88"/>
      <c r="EZM86" s="88"/>
      <c r="EZN86" s="43"/>
      <c r="EZO86" s="11" t="s">
        <v>27</v>
      </c>
      <c r="EZP86" s="94" t="s">
        <v>3</v>
      </c>
      <c r="EZQ86" s="94" t="s">
        <v>28</v>
      </c>
      <c r="EZR86" s="15">
        <v>42370</v>
      </c>
      <c r="EZS86" s="15">
        <v>42735</v>
      </c>
      <c r="EZT86" s="98" t="s">
        <v>29</v>
      </c>
      <c r="EZU86" s="11" t="s">
        <v>4</v>
      </c>
      <c r="EZV86" s="44">
        <v>0</v>
      </c>
      <c r="EZW86" s="53"/>
      <c r="EZX86" s="53"/>
      <c r="EZY86" s="53"/>
      <c r="EZZ86" s="54" t="s">
        <v>13</v>
      </c>
      <c r="FAA86" s="88" t="s">
        <v>55</v>
      </c>
      <c r="FAB86" s="88"/>
      <c r="FAC86" s="88"/>
      <c r="FAD86" s="43"/>
      <c r="FAE86" s="11" t="s">
        <v>27</v>
      </c>
      <c r="FAF86" s="94" t="s">
        <v>3</v>
      </c>
      <c r="FAG86" s="94" t="s">
        <v>28</v>
      </c>
      <c r="FAH86" s="15">
        <v>42370</v>
      </c>
      <c r="FAI86" s="15">
        <v>42735</v>
      </c>
      <c r="FAJ86" s="98" t="s">
        <v>29</v>
      </c>
      <c r="FAK86" s="11" t="s">
        <v>4</v>
      </c>
      <c r="FAL86" s="44">
        <v>0</v>
      </c>
      <c r="FAM86" s="53"/>
      <c r="FAN86" s="53"/>
      <c r="FAO86" s="53"/>
      <c r="FAP86" s="54" t="s">
        <v>13</v>
      </c>
      <c r="FAQ86" s="88" t="s">
        <v>55</v>
      </c>
      <c r="FAR86" s="88"/>
      <c r="FAS86" s="88"/>
      <c r="FAT86" s="43"/>
      <c r="FAU86" s="11" t="s">
        <v>27</v>
      </c>
      <c r="FAV86" s="94" t="s">
        <v>3</v>
      </c>
      <c r="FAW86" s="94" t="s">
        <v>28</v>
      </c>
      <c r="FAX86" s="15">
        <v>42370</v>
      </c>
      <c r="FAY86" s="15">
        <v>42735</v>
      </c>
      <c r="FAZ86" s="98" t="s">
        <v>29</v>
      </c>
      <c r="FBA86" s="11" t="s">
        <v>4</v>
      </c>
      <c r="FBB86" s="44">
        <v>0</v>
      </c>
      <c r="FBC86" s="53"/>
      <c r="FBD86" s="53"/>
      <c r="FBE86" s="53"/>
      <c r="FBF86" s="54" t="s">
        <v>13</v>
      </c>
      <c r="FBG86" s="88" t="s">
        <v>55</v>
      </c>
      <c r="FBH86" s="88"/>
      <c r="FBI86" s="88"/>
      <c r="FBJ86" s="43"/>
      <c r="FBK86" s="11" t="s">
        <v>27</v>
      </c>
      <c r="FBL86" s="94" t="s">
        <v>3</v>
      </c>
      <c r="FBM86" s="94" t="s">
        <v>28</v>
      </c>
      <c r="FBN86" s="15">
        <v>42370</v>
      </c>
      <c r="FBO86" s="15">
        <v>42735</v>
      </c>
      <c r="FBP86" s="98" t="s">
        <v>29</v>
      </c>
      <c r="FBQ86" s="11" t="s">
        <v>4</v>
      </c>
      <c r="FBR86" s="44">
        <v>0</v>
      </c>
      <c r="FBS86" s="53"/>
      <c r="FBT86" s="53"/>
      <c r="FBU86" s="53"/>
      <c r="FBV86" s="54" t="s">
        <v>13</v>
      </c>
      <c r="FBW86" s="88" t="s">
        <v>55</v>
      </c>
      <c r="FBX86" s="88"/>
      <c r="FBY86" s="88"/>
      <c r="FBZ86" s="43"/>
      <c r="FCA86" s="11" t="s">
        <v>27</v>
      </c>
      <c r="FCB86" s="94" t="s">
        <v>3</v>
      </c>
      <c r="FCC86" s="94" t="s">
        <v>28</v>
      </c>
      <c r="FCD86" s="15">
        <v>42370</v>
      </c>
      <c r="FCE86" s="15">
        <v>42735</v>
      </c>
      <c r="FCF86" s="98" t="s">
        <v>29</v>
      </c>
      <c r="FCG86" s="11" t="s">
        <v>4</v>
      </c>
      <c r="FCH86" s="44">
        <v>0</v>
      </c>
      <c r="FCI86" s="53"/>
      <c r="FCJ86" s="53"/>
      <c r="FCK86" s="53"/>
      <c r="FCL86" s="54" t="s">
        <v>13</v>
      </c>
      <c r="FCM86" s="88" t="s">
        <v>55</v>
      </c>
      <c r="FCN86" s="88"/>
      <c r="FCO86" s="88"/>
      <c r="FCP86" s="43"/>
      <c r="FCQ86" s="11" t="s">
        <v>27</v>
      </c>
      <c r="FCR86" s="94" t="s">
        <v>3</v>
      </c>
      <c r="FCS86" s="94" t="s">
        <v>28</v>
      </c>
      <c r="FCT86" s="15">
        <v>42370</v>
      </c>
      <c r="FCU86" s="15">
        <v>42735</v>
      </c>
      <c r="FCV86" s="98" t="s">
        <v>29</v>
      </c>
      <c r="FCW86" s="11" t="s">
        <v>4</v>
      </c>
      <c r="FCX86" s="44">
        <v>0</v>
      </c>
      <c r="FCY86" s="53"/>
      <c r="FCZ86" s="53"/>
      <c r="FDA86" s="53"/>
      <c r="FDB86" s="54" t="s">
        <v>13</v>
      </c>
      <c r="FDC86" s="88" t="s">
        <v>55</v>
      </c>
      <c r="FDD86" s="88"/>
      <c r="FDE86" s="88"/>
      <c r="FDF86" s="43"/>
      <c r="FDG86" s="11" t="s">
        <v>27</v>
      </c>
      <c r="FDH86" s="94" t="s">
        <v>3</v>
      </c>
      <c r="FDI86" s="94" t="s">
        <v>28</v>
      </c>
      <c r="FDJ86" s="15">
        <v>42370</v>
      </c>
      <c r="FDK86" s="15">
        <v>42735</v>
      </c>
      <c r="FDL86" s="98" t="s">
        <v>29</v>
      </c>
      <c r="FDM86" s="11" t="s">
        <v>4</v>
      </c>
      <c r="FDN86" s="44">
        <v>0</v>
      </c>
      <c r="FDO86" s="53"/>
      <c r="FDP86" s="53"/>
      <c r="FDQ86" s="53"/>
      <c r="FDR86" s="54" t="s">
        <v>13</v>
      </c>
      <c r="FDS86" s="88" t="s">
        <v>55</v>
      </c>
      <c r="FDT86" s="88"/>
      <c r="FDU86" s="88"/>
      <c r="FDV86" s="43"/>
      <c r="FDW86" s="11" t="s">
        <v>27</v>
      </c>
      <c r="FDX86" s="94" t="s">
        <v>3</v>
      </c>
      <c r="FDY86" s="94" t="s">
        <v>28</v>
      </c>
      <c r="FDZ86" s="15">
        <v>42370</v>
      </c>
      <c r="FEA86" s="15">
        <v>42735</v>
      </c>
      <c r="FEB86" s="98" t="s">
        <v>29</v>
      </c>
      <c r="FEC86" s="11" t="s">
        <v>4</v>
      </c>
      <c r="FED86" s="44">
        <v>0</v>
      </c>
      <c r="FEE86" s="53"/>
      <c r="FEF86" s="53"/>
      <c r="FEG86" s="53"/>
      <c r="FEH86" s="54" t="s">
        <v>13</v>
      </c>
      <c r="FEI86" s="88" t="s">
        <v>55</v>
      </c>
      <c r="FEJ86" s="88"/>
      <c r="FEK86" s="88"/>
      <c r="FEL86" s="43"/>
      <c r="FEM86" s="11" t="s">
        <v>27</v>
      </c>
      <c r="FEN86" s="94" t="s">
        <v>3</v>
      </c>
      <c r="FEO86" s="94" t="s">
        <v>28</v>
      </c>
      <c r="FEP86" s="15">
        <v>42370</v>
      </c>
      <c r="FEQ86" s="15">
        <v>42735</v>
      </c>
      <c r="FER86" s="98" t="s">
        <v>29</v>
      </c>
      <c r="FES86" s="11" t="s">
        <v>4</v>
      </c>
      <c r="FET86" s="44">
        <v>0</v>
      </c>
      <c r="FEU86" s="53"/>
      <c r="FEV86" s="53"/>
      <c r="FEW86" s="53"/>
      <c r="FEX86" s="54" t="s">
        <v>13</v>
      </c>
      <c r="FEY86" s="88" t="s">
        <v>55</v>
      </c>
      <c r="FEZ86" s="88"/>
      <c r="FFA86" s="88"/>
      <c r="FFB86" s="43"/>
      <c r="FFC86" s="11" t="s">
        <v>27</v>
      </c>
      <c r="FFD86" s="94" t="s">
        <v>3</v>
      </c>
      <c r="FFE86" s="94" t="s">
        <v>28</v>
      </c>
      <c r="FFF86" s="15">
        <v>42370</v>
      </c>
      <c r="FFG86" s="15">
        <v>42735</v>
      </c>
      <c r="FFH86" s="98" t="s">
        <v>29</v>
      </c>
      <c r="FFI86" s="11" t="s">
        <v>4</v>
      </c>
      <c r="FFJ86" s="44">
        <v>0</v>
      </c>
      <c r="FFK86" s="53"/>
      <c r="FFL86" s="53"/>
      <c r="FFM86" s="53"/>
      <c r="FFN86" s="54" t="s">
        <v>13</v>
      </c>
      <c r="FFO86" s="88" t="s">
        <v>55</v>
      </c>
      <c r="FFP86" s="88"/>
      <c r="FFQ86" s="88"/>
      <c r="FFR86" s="43"/>
      <c r="FFS86" s="11" t="s">
        <v>27</v>
      </c>
      <c r="FFT86" s="94" t="s">
        <v>3</v>
      </c>
      <c r="FFU86" s="94" t="s">
        <v>28</v>
      </c>
      <c r="FFV86" s="15">
        <v>42370</v>
      </c>
      <c r="FFW86" s="15">
        <v>42735</v>
      </c>
      <c r="FFX86" s="98" t="s">
        <v>29</v>
      </c>
      <c r="FFY86" s="11" t="s">
        <v>4</v>
      </c>
      <c r="FFZ86" s="44">
        <v>0</v>
      </c>
      <c r="FGA86" s="53"/>
      <c r="FGB86" s="53"/>
      <c r="FGC86" s="53"/>
      <c r="FGD86" s="54" t="s">
        <v>13</v>
      </c>
      <c r="FGE86" s="88" t="s">
        <v>55</v>
      </c>
      <c r="FGF86" s="88"/>
      <c r="FGG86" s="88"/>
      <c r="FGH86" s="43"/>
      <c r="FGI86" s="11" t="s">
        <v>27</v>
      </c>
      <c r="FGJ86" s="94" t="s">
        <v>3</v>
      </c>
      <c r="FGK86" s="94" t="s">
        <v>28</v>
      </c>
      <c r="FGL86" s="15">
        <v>42370</v>
      </c>
      <c r="FGM86" s="15">
        <v>42735</v>
      </c>
      <c r="FGN86" s="98" t="s">
        <v>29</v>
      </c>
      <c r="FGO86" s="11" t="s">
        <v>4</v>
      </c>
      <c r="FGP86" s="44">
        <v>0</v>
      </c>
      <c r="FGQ86" s="53"/>
      <c r="FGR86" s="53"/>
      <c r="FGS86" s="53"/>
      <c r="FGT86" s="54" t="s">
        <v>13</v>
      </c>
      <c r="FGU86" s="88" t="s">
        <v>55</v>
      </c>
      <c r="FGV86" s="88"/>
      <c r="FGW86" s="88"/>
      <c r="FGX86" s="43"/>
      <c r="FGY86" s="11" t="s">
        <v>27</v>
      </c>
      <c r="FGZ86" s="94" t="s">
        <v>3</v>
      </c>
      <c r="FHA86" s="94" t="s">
        <v>28</v>
      </c>
      <c r="FHB86" s="15">
        <v>42370</v>
      </c>
      <c r="FHC86" s="15">
        <v>42735</v>
      </c>
      <c r="FHD86" s="98" t="s">
        <v>29</v>
      </c>
      <c r="FHE86" s="11" t="s">
        <v>4</v>
      </c>
      <c r="FHF86" s="44">
        <v>0</v>
      </c>
      <c r="FHG86" s="53"/>
      <c r="FHH86" s="53"/>
      <c r="FHI86" s="53"/>
      <c r="FHJ86" s="54" t="s">
        <v>13</v>
      </c>
      <c r="FHK86" s="88" t="s">
        <v>55</v>
      </c>
      <c r="FHL86" s="88"/>
      <c r="FHM86" s="88"/>
      <c r="FHN86" s="43"/>
      <c r="FHO86" s="11" t="s">
        <v>27</v>
      </c>
      <c r="FHP86" s="94" t="s">
        <v>3</v>
      </c>
      <c r="FHQ86" s="94" t="s">
        <v>28</v>
      </c>
      <c r="FHR86" s="15">
        <v>42370</v>
      </c>
      <c r="FHS86" s="15">
        <v>42735</v>
      </c>
      <c r="FHT86" s="98" t="s">
        <v>29</v>
      </c>
      <c r="FHU86" s="11" t="s">
        <v>4</v>
      </c>
      <c r="FHV86" s="44">
        <v>0</v>
      </c>
      <c r="FHW86" s="53"/>
      <c r="FHX86" s="53"/>
      <c r="FHY86" s="53"/>
      <c r="FHZ86" s="54" t="s">
        <v>13</v>
      </c>
      <c r="FIA86" s="88" t="s">
        <v>55</v>
      </c>
      <c r="FIB86" s="88"/>
      <c r="FIC86" s="88"/>
      <c r="FID86" s="43"/>
      <c r="FIE86" s="11" t="s">
        <v>27</v>
      </c>
      <c r="FIF86" s="94" t="s">
        <v>3</v>
      </c>
      <c r="FIG86" s="94" t="s">
        <v>28</v>
      </c>
      <c r="FIH86" s="15">
        <v>42370</v>
      </c>
      <c r="FII86" s="15">
        <v>42735</v>
      </c>
      <c r="FIJ86" s="98" t="s">
        <v>29</v>
      </c>
      <c r="FIK86" s="11" t="s">
        <v>4</v>
      </c>
      <c r="FIL86" s="44">
        <v>0</v>
      </c>
      <c r="FIM86" s="53"/>
      <c r="FIN86" s="53"/>
      <c r="FIO86" s="53"/>
      <c r="FIP86" s="54" t="s">
        <v>13</v>
      </c>
      <c r="FIQ86" s="88" t="s">
        <v>55</v>
      </c>
      <c r="FIR86" s="88"/>
      <c r="FIS86" s="88"/>
      <c r="FIT86" s="43"/>
      <c r="FIU86" s="11" t="s">
        <v>27</v>
      </c>
      <c r="FIV86" s="94" t="s">
        <v>3</v>
      </c>
      <c r="FIW86" s="94" t="s">
        <v>28</v>
      </c>
      <c r="FIX86" s="15">
        <v>42370</v>
      </c>
      <c r="FIY86" s="15">
        <v>42735</v>
      </c>
      <c r="FIZ86" s="98" t="s">
        <v>29</v>
      </c>
      <c r="FJA86" s="11" t="s">
        <v>4</v>
      </c>
      <c r="FJB86" s="44">
        <v>0</v>
      </c>
      <c r="FJC86" s="53"/>
      <c r="FJD86" s="53"/>
      <c r="FJE86" s="53"/>
      <c r="FJF86" s="54" t="s">
        <v>13</v>
      </c>
      <c r="FJG86" s="88" t="s">
        <v>55</v>
      </c>
      <c r="FJH86" s="88"/>
      <c r="FJI86" s="88"/>
      <c r="FJJ86" s="43"/>
      <c r="FJK86" s="11" t="s">
        <v>27</v>
      </c>
      <c r="FJL86" s="94" t="s">
        <v>3</v>
      </c>
      <c r="FJM86" s="94" t="s">
        <v>28</v>
      </c>
      <c r="FJN86" s="15">
        <v>42370</v>
      </c>
      <c r="FJO86" s="15">
        <v>42735</v>
      </c>
      <c r="FJP86" s="98" t="s">
        <v>29</v>
      </c>
      <c r="FJQ86" s="11" t="s">
        <v>4</v>
      </c>
      <c r="FJR86" s="44">
        <v>0</v>
      </c>
      <c r="FJS86" s="53"/>
      <c r="FJT86" s="53"/>
      <c r="FJU86" s="53"/>
      <c r="FJV86" s="54" t="s">
        <v>13</v>
      </c>
      <c r="FJW86" s="88" t="s">
        <v>55</v>
      </c>
      <c r="FJX86" s="88"/>
      <c r="FJY86" s="88"/>
      <c r="FJZ86" s="43"/>
      <c r="FKA86" s="11" t="s">
        <v>27</v>
      </c>
      <c r="FKB86" s="94" t="s">
        <v>3</v>
      </c>
      <c r="FKC86" s="94" t="s">
        <v>28</v>
      </c>
      <c r="FKD86" s="15">
        <v>42370</v>
      </c>
      <c r="FKE86" s="15">
        <v>42735</v>
      </c>
      <c r="FKF86" s="98" t="s">
        <v>29</v>
      </c>
      <c r="FKG86" s="11" t="s">
        <v>4</v>
      </c>
      <c r="FKH86" s="44">
        <v>0</v>
      </c>
      <c r="FKI86" s="53"/>
      <c r="FKJ86" s="53"/>
      <c r="FKK86" s="53"/>
      <c r="FKL86" s="54" t="s">
        <v>13</v>
      </c>
      <c r="FKM86" s="88" t="s">
        <v>55</v>
      </c>
      <c r="FKN86" s="88"/>
      <c r="FKO86" s="88"/>
      <c r="FKP86" s="43"/>
      <c r="FKQ86" s="11" t="s">
        <v>27</v>
      </c>
      <c r="FKR86" s="94" t="s">
        <v>3</v>
      </c>
      <c r="FKS86" s="94" t="s">
        <v>28</v>
      </c>
      <c r="FKT86" s="15">
        <v>42370</v>
      </c>
      <c r="FKU86" s="15">
        <v>42735</v>
      </c>
      <c r="FKV86" s="98" t="s">
        <v>29</v>
      </c>
      <c r="FKW86" s="11" t="s">
        <v>4</v>
      </c>
      <c r="FKX86" s="44">
        <v>0</v>
      </c>
      <c r="FKY86" s="53"/>
      <c r="FKZ86" s="53"/>
      <c r="FLA86" s="53"/>
      <c r="FLB86" s="54" t="s">
        <v>13</v>
      </c>
      <c r="FLC86" s="88" t="s">
        <v>55</v>
      </c>
      <c r="FLD86" s="88"/>
      <c r="FLE86" s="88"/>
      <c r="FLF86" s="43"/>
      <c r="FLG86" s="11" t="s">
        <v>27</v>
      </c>
      <c r="FLH86" s="94" t="s">
        <v>3</v>
      </c>
      <c r="FLI86" s="94" t="s">
        <v>28</v>
      </c>
      <c r="FLJ86" s="15">
        <v>42370</v>
      </c>
      <c r="FLK86" s="15">
        <v>42735</v>
      </c>
      <c r="FLL86" s="98" t="s">
        <v>29</v>
      </c>
      <c r="FLM86" s="11" t="s">
        <v>4</v>
      </c>
      <c r="FLN86" s="44">
        <v>0</v>
      </c>
      <c r="FLO86" s="53"/>
      <c r="FLP86" s="53"/>
      <c r="FLQ86" s="53"/>
      <c r="FLR86" s="54" t="s">
        <v>13</v>
      </c>
      <c r="FLS86" s="88" t="s">
        <v>55</v>
      </c>
      <c r="FLT86" s="88"/>
      <c r="FLU86" s="88"/>
      <c r="FLV86" s="43"/>
      <c r="FLW86" s="11" t="s">
        <v>27</v>
      </c>
      <c r="FLX86" s="94" t="s">
        <v>3</v>
      </c>
      <c r="FLY86" s="94" t="s">
        <v>28</v>
      </c>
      <c r="FLZ86" s="15">
        <v>42370</v>
      </c>
      <c r="FMA86" s="15">
        <v>42735</v>
      </c>
      <c r="FMB86" s="98" t="s">
        <v>29</v>
      </c>
      <c r="FMC86" s="11" t="s">
        <v>4</v>
      </c>
      <c r="FMD86" s="44">
        <v>0</v>
      </c>
      <c r="FME86" s="53"/>
      <c r="FMF86" s="53"/>
      <c r="FMG86" s="53"/>
      <c r="FMH86" s="54" t="s">
        <v>13</v>
      </c>
      <c r="FMI86" s="88" t="s">
        <v>55</v>
      </c>
      <c r="FMJ86" s="88"/>
      <c r="FMK86" s="88"/>
      <c r="FML86" s="43"/>
      <c r="FMM86" s="11" t="s">
        <v>27</v>
      </c>
      <c r="FMN86" s="94" t="s">
        <v>3</v>
      </c>
      <c r="FMO86" s="94" t="s">
        <v>28</v>
      </c>
      <c r="FMP86" s="15">
        <v>42370</v>
      </c>
      <c r="FMQ86" s="15">
        <v>42735</v>
      </c>
      <c r="FMR86" s="98" t="s">
        <v>29</v>
      </c>
      <c r="FMS86" s="11" t="s">
        <v>4</v>
      </c>
      <c r="FMT86" s="44">
        <v>0</v>
      </c>
      <c r="FMU86" s="53"/>
      <c r="FMV86" s="53"/>
      <c r="FMW86" s="53"/>
      <c r="FMX86" s="54" t="s">
        <v>13</v>
      </c>
      <c r="FMY86" s="88" t="s">
        <v>55</v>
      </c>
      <c r="FMZ86" s="88"/>
      <c r="FNA86" s="88"/>
      <c r="FNB86" s="43"/>
      <c r="FNC86" s="11" t="s">
        <v>27</v>
      </c>
      <c r="FND86" s="94" t="s">
        <v>3</v>
      </c>
      <c r="FNE86" s="94" t="s">
        <v>28</v>
      </c>
      <c r="FNF86" s="15">
        <v>42370</v>
      </c>
      <c r="FNG86" s="15">
        <v>42735</v>
      </c>
      <c r="FNH86" s="98" t="s">
        <v>29</v>
      </c>
      <c r="FNI86" s="11" t="s">
        <v>4</v>
      </c>
      <c r="FNJ86" s="44">
        <v>0</v>
      </c>
      <c r="FNK86" s="53"/>
      <c r="FNL86" s="53"/>
      <c r="FNM86" s="53"/>
      <c r="FNN86" s="54" t="s">
        <v>13</v>
      </c>
      <c r="FNO86" s="88" t="s">
        <v>55</v>
      </c>
      <c r="FNP86" s="88"/>
      <c r="FNQ86" s="88"/>
      <c r="FNR86" s="43"/>
      <c r="FNS86" s="11" t="s">
        <v>27</v>
      </c>
      <c r="FNT86" s="94" t="s">
        <v>3</v>
      </c>
      <c r="FNU86" s="94" t="s">
        <v>28</v>
      </c>
      <c r="FNV86" s="15">
        <v>42370</v>
      </c>
      <c r="FNW86" s="15">
        <v>42735</v>
      </c>
      <c r="FNX86" s="98" t="s">
        <v>29</v>
      </c>
      <c r="FNY86" s="11" t="s">
        <v>4</v>
      </c>
      <c r="FNZ86" s="44">
        <v>0</v>
      </c>
      <c r="FOA86" s="53"/>
      <c r="FOB86" s="53"/>
      <c r="FOC86" s="53"/>
      <c r="FOD86" s="54" t="s">
        <v>13</v>
      </c>
      <c r="FOE86" s="88" t="s">
        <v>55</v>
      </c>
      <c r="FOF86" s="88"/>
      <c r="FOG86" s="88"/>
      <c r="FOH86" s="43"/>
      <c r="FOI86" s="11" t="s">
        <v>27</v>
      </c>
      <c r="FOJ86" s="94" t="s">
        <v>3</v>
      </c>
      <c r="FOK86" s="94" t="s">
        <v>28</v>
      </c>
      <c r="FOL86" s="15">
        <v>42370</v>
      </c>
      <c r="FOM86" s="15">
        <v>42735</v>
      </c>
      <c r="FON86" s="98" t="s">
        <v>29</v>
      </c>
      <c r="FOO86" s="11" t="s">
        <v>4</v>
      </c>
      <c r="FOP86" s="44">
        <v>0</v>
      </c>
      <c r="FOQ86" s="53"/>
      <c r="FOR86" s="53"/>
      <c r="FOS86" s="53"/>
      <c r="FOT86" s="54" t="s">
        <v>13</v>
      </c>
      <c r="FOU86" s="88" t="s">
        <v>55</v>
      </c>
      <c r="FOV86" s="88"/>
      <c r="FOW86" s="88"/>
      <c r="FOX86" s="43"/>
      <c r="FOY86" s="11" t="s">
        <v>27</v>
      </c>
      <c r="FOZ86" s="94" t="s">
        <v>3</v>
      </c>
      <c r="FPA86" s="94" t="s">
        <v>28</v>
      </c>
      <c r="FPB86" s="15">
        <v>42370</v>
      </c>
      <c r="FPC86" s="15">
        <v>42735</v>
      </c>
      <c r="FPD86" s="98" t="s">
        <v>29</v>
      </c>
      <c r="FPE86" s="11" t="s">
        <v>4</v>
      </c>
      <c r="FPF86" s="44">
        <v>0</v>
      </c>
      <c r="FPG86" s="53"/>
      <c r="FPH86" s="53"/>
      <c r="FPI86" s="53"/>
      <c r="FPJ86" s="54" t="s">
        <v>13</v>
      </c>
      <c r="FPK86" s="88" t="s">
        <v>55</v>
      </c>
      <c r="FPL86" s="88"/>
      <c r="FPM86" s="88"/>
      <c r="FPN86" s="43"/>
      <c r="FPO86" s="11" t="s">
        <v>27</v>
      </c>
      <c r="FPP86" s="94" t="s">
        <v>3</v>
      </c>
      <c r="FPQ86" s="94" t="s">
        <v>28</v>
      </c>
      <c r="FPR86" s="15">
        <v>42370</v>
      </c>
      <c r="FPS86" s="15">
        <v>42735</v>
      </c>
      <c r="FPT86" s="98" t="s">
        <v>29</v>
      </c>
      <c r="FPU86" s="11" t="s">
        <v>4</v>
      </c>
      <c r="FPV86" s="44">
        <v>0</v>
      </c>
      <c r="FPW86" s="53"/>
      <c r="FPX86" s="53"/>
      <c r="FPY86" s="53"/>
      <c r="FPZ86" s="54" t="s">
        <v>13</v>
      </c>
      <c r="FQA86" s="88" t="s">
        <v>55</v>
      </c>
      <c r="FQB86" s="88"/>
      <c r="FQC86" s="88"/>
      <c r="FQD86" s="43"/>
      <c r="FQE86" s="11" t="s">
        <v>27</v>
      </c>
      <c r="FQF86" s="94" t="s">
        <v>3</v>
      </c>
      <c r="FQG86" s="94" t="s">
        <v>28</v>
      </c>
      <c r="FQH86" s="15">
        <v>42370</v>
      </c>
      <c r="FQI86" s="15">
        <v>42735</v>
      </c>
      <c r="FQJ86" s="98" t="s">
        <v>29</v>
      </c>
      <c r="FQK86" s="11" t="s">
        <v>4</v>
      </c>
      <c r="FQL86" s="44">
        <v>0</v>
      </c>
      <c r="FQM86" s="53"/>
      <c r="FQN86" s="53"/>
      <c r="FQO86" s="53"/>
      <c r="FQP86" s="54" t="s">
        <v>13</v>
      </c>
      <c r="FQQ86" s="88" t="s">
        <v>55</v>
      </c>
      <c r="FQR86" s="88"/>
      <c r="FQS86" s="88"/>
      <c r="FQT86" s="43"/>
      <c r="FQU86" s="11" t="s">
        <v>27</v>
      </c>
      <c r="FQV86" s="94" t="s">
        <v>3</v>
      </c>
      <c r="FQW86" s="94" t="s">
        <v>28</v>
      </c>
      <c r="FQX86" s="15">
        <v>42370</v>
      </c>
      <c r="FQY86" s="15">
        <v>42735</v>
      </c>
      <c r="FQZ86" s="98" t="s">
        <v>29</v>
      </c>
      <c r="FRA86" s="11" t="s">
        <v>4</v>
      </c>
      <c r="FRB86" s="44">
        <v>0</v>
      </c>
      <c r="FRC86" s="53"/>
      <c r="FRD86" s="53"/>
      <c r="FRE86" s="53"/>
      <c r="FRF86" s="54" t="s">
        <v>13</v>
      </c>
      <c r="FRG86" s="88" t="s">
        <v>55</v>
      </c>
      <c r="FRH86" s="88"/>
      <c r="FRI86" s="88"/>
      <c r="FRJ86" s="43"/>
      <c r="FRK86" s="11" t="s">
        <v>27</v>
      </c>
      <c r="FRL86" s="94" t="s">
        <v>3</v>
      </c>
      <c r="FRM86" s="94" t="s">
        <v>28</v>
      </c>
      <c r="FRN86" s="15">
        <v>42370</v>
      </c>
      <c r="FRO86" s="15">
        <v>42735</v>
      </c>
      <c r="FRP86" s="98" t="s">
        <v>29</v>
      </c>
      <c r="FRQ86" s="11" t="s">
        <v>4</v>
      </c>
      <c r="FRR86" s="44">
        <v>0</v>
      </c>
      <c r="FRS86" s="53"/>
      <c r="FRT86" s="53"/>
      <c r="FRU86" s="53"/>
      <c r="FRV86" s="54" t="s">
        <v>13</v>
      </c>
      <c r="FRW86" s="88" t="s">
        <v>55</v>
      </c>
      <c r="FRX86" s="88"/>
      <c r="FRY86" s="88"/>
      <c r="FRZ86" s="43"/>
      <c r="FSA86" s="11" t="s">
        <v>27</v>
      </c>
      <c r="FSB86" s="94" t="s">
        <v>3</v>
      </c>
      <c r="FSC86" s="94" t="s">
        <v>28</v>
      </c>
      <c r="FSD86" s="15">
        <v>42370</v>
      </c>
      <c r="FSE86" s="15">
        <v>42735</v>
      </c>
      <c r="FSF86" s="98" t="s">
        <v>29</v>
      </c>
      <c r="FSG86" s="11" t="s">
        <v>4</v>
      </c>
      <c r="FSH86" s="44">
        <v>0</v>
      </c>
      <c r="FSI86" s="53"/>
      <c r="FSJ86" s="53"/>
      <c r="FSK86" s="53"/>
      <c r="FSL86" s="54" t="s">
        <v>13</v>
      </c>
      <c r="FSM86" s="88" t="s">
        <v>55</v>
      </c>
      <c r="FSN86" s="88"/>
      <c r="FSO86" s="88"/>
      <c r="FSP86" s="43"/>
      <c r="FSQ86" s="11" t="s">
        <v>27</v>
      </c>
      <c r="FSR86" s="94" t="s">
        <v>3</v>
      </c>
      <c r="FSS86" s="94" t="s">
        <v>28</v>
      </c>
      <c r="FST86" s="15">
        <v>42370</v>
      </c>
      <c r="FSU86" s="15">
        <v>42735</v>
      </c>
      <c r="FSV86" s="98" t="s">
        <v>29</v>
      </c>
      <c r="FSW86" s="11" t="s">
        <v>4</v>
      </c>
      <c r="FSX86" s="44">
        <v>0</v>
      </c>
      <c r="FSY86" s="53"/>
      <c r="FSZ86" s="53"/>
      <c r="FTA86" s="53"/>
      <c r="FTB86" s="54" t="s">
        <v>13</v>
      </c>
      <c r="FTC86" s="88" t="s">
        <v>55</v>
      </c>
      <c r="FTD86" s="88"/>
      <c r="FTE86" s="88"/>
      <c r="FTF86" s="43"/>
      <c r="FTG86" s="11" t="s">
        <v>27</v>
      </c>
      <c r="FTH86" s="94" t="s">
        <v>3</v>
      </c>
      <c r="FTI86" s="94" t="s">
        <v>28</v>
      </c>
      <c r="FTJ86" s="15">
        <v>42370</v>
      </c>
      <c r="FTK86" s="15">
        <v>42735</v>
      </c>
      <c r="FTL86" s="98" t="s">
        <v>29</v>
      </c>
      <c r="FTM86" s="11" t="s">
        <v>4</v>
      </c>
      <c r="FTN86" s="44">
        <v>0</v>
      </c>
      <c r="FTO86" s="53"/>
      <c r="FTP86" s="53"/>
      <c r="FTQ86" s="53"/>
      <c r="FTR86" s="54" t="s">
        <v>13</v>
      </c>
      <c r="FTS86" s="88" t="s">
        <v>55</v>
      </c>
      <c r="FTT86" s="88"/>
      <c r="FTU86" s="88"/>
      <c r="FTV86" s="43"/>
      <c r="FTW86" s="11" t="s">
        <v>27</v>
      </c>
      <c r="FTX86" s="94" t="s">
        <v>3</v>
      </c>
      <c r="FTY86" s="94" t="s">
        <v>28</v>
      </c>
      <c r="FTZ86" s="15">
        <v>42370</v>
      </c>
      <c r="FUA86" s="15">
        <v>42735</v>
      </c>
      <c r="FUB86" s="98" t="s">
        <v>29</v>
      </c>
      <c r="FUC86" s="11" t="s">
        <v>4</v>
      </c>
      <c r="FUD86" s="44">
        <v>0</v>
      </c>
      <c r="FUE86" s="53"/>
      <c r="FUF86" s="53"/>
      <c r="FUG86" s="53"/>
      <c r="FUH86" s="54" t="s">
        <v>13</v>
      </c>
      <c r="FUI86" s="88" t="s">
        <v>55</v>
      </c>
      <c r="FUJ86" s="88"/>
      <c r="FUK86" s="88"/>
      <c r="FUL86" s="43"/>
      <c r="FUM86" s="11" t="s">
        <v>27</v>
      </c>
      <c r="FUN86" s="94" t="s">
        <v>3</v>
      </c>
      <c r="FUO86" s="94" t="s">
        <v>28</v>
      </c>
      <c r="FUP86" s="15">
        <v>42370</v>
      </c>
      <c r="FUQ86" s="15">
        <v>42735</v>
      </c>
      <c r="FUR86" s="98" t="s">
        <v>29</v>
      </c>
      <c r="FUS86" s="11" t="s">
        <v>4</v>
      </c>
      <c r="FUT86" s="44">
        <v>0</v>
      </c>
      <c r="FUU86" s="53"/>
      <c r="FUV86" s="53"/>
      <c r="FUW86" s="53"/>
      <c r="FUX86" s="54" t="s">
        <v>13</v>
      </c>
      <c r="FUY86" s="88" t="s">
        <v>55</v>
      </c>
      <c r="FUZ86" s="88"/>
      <c r="FVA86" s="88"/>
      <c r="FVB86" s="43"/>
      <c r="FVC86" s="11" t="s">
        <v>27</v>
      </c>
      <c r="FVD86" s="94" t="s">
        <v>3</v>
      </c>
      <c r="FVE86" s="94" t="s">
        <v>28</v>
      </c>
      <c r="FVF86" s="15">
        <v>42370</v>
      </c>
      <c r="FVG86" s="15">
        <v>42735</v>
      </c>
      <c r="FVH86" s="98" t="s">
        <v>29</v>
      </c>
      <c r="FVI86" s="11" t="s">
        <v>4</v>
      </c>
      <c r="FVJ86" s="44">
        <v>0</v>
      </c>
      <c r="FVK86" s="53"/>
      <c r="FVL86" s="53"/>
      <c r="FVM86" s="53"/>
      <c r="FVN86" s="54" t="s">
        <v>13</v>
      </c>
      <c r="FVO86" s="88" t="s">
        <v>55</v>
      </c>
      <c r="FVP86" s="88"/>
      <c r="FVQ86" s="88"/>
      <c r="FVR86" s="43"/>
      <c r="FVS86" s="11" t="s">
        <v>27</v>
      </c>
      <c r="FVT86" s="94" t="s">
        <v>3</v>
      </c>
      <c r="FVU86" s="94" t="s">
        <v>28</v>
      </c>
      <c r="FVV86" s="15">
        <v>42370</v>
      </c>
      <c r="FVW86" s="15">
        <v>42735</v>
      </c>
      <c r="FVX86" s="98" t="s">
        <v>29</v>
      </c>
      <c r="FVY86" s="11" t="s">
        <v>4</v>
      </c>
      <c r="FVZ86" s="44">
        <v>0</v>
      </c>
      <c r="FWA86" s="53"/>
      <c r="FWB86" s="53"/>
      <c r="FWC86" s="53"/>
      <c r="FWD86" s="54" t="s">
        <v>13</v>
      </c>
      <c r="FWE86" s="88" t="s">
        <v>55</v>
      </c>
      <c r="FWF86" s="88"/>
      <c r="FWG86" s="88"/>
      <c r="FWH86" s="43"/>
      <c r="FWI86" s="11" t="s">
        <v>27</v>
      </c>
      <c r="FWJ86" s="94" t="s">
        <v>3</v>
      </c>
      <c r="FWK86" s="94" t="s">
        <v>28</v>
      </c>
      <c r="FWL86" s="15">
        <v>42370</v>
      </c>
      <c r="FWM86" s="15">
        <v>42735</v>
      </c>
      <c r="FWN86" s="98" t="s">
        <v>29</v>
      </c>
      <c r="FWO86" s="11" t="s">
        <v>4</v>
      </c>
      <c r="FWP86" s="44">
        <v>0</v>
      </c>
      <c r="FWQ86" s="53"/>
      <c r="FWR86" s="53"/>
      <c r="FWS86" s="53"/>
      <c r="FWT86" s="54" t="s">
        <v>13</v>
      </c>
      <c r="FWU86" s="88" t="s">
        <v>55</v>
      </c>
      <c r="FWV86" s="88"/>
      <c r="FWW86" s="88"/>
      <c r="FWX86" s="43"/>
      <c r="FWY86" s="11" t="s">
        <v>27</v>
      </c>
      <c r="FWZ86" s="94" t="s">
        <v>3</v>
      </c>
      <c r="FXA86" s="94" t="s">
        <v>28</v>
      </c>
      <c r="FXB86" s="15">
        <v>42370</v>
      </c>
      <c r="FXC86" s="15">
        <v>42735</v>
      </c>
      <c r="FXD86" s="98" t="s">
        <v>29</v>
      </c>
      <c r="FXE86" s="11" t="s">
        <v>4</v>
      </c>
      <c r="FXF86" s="44">
        <v>0</v>
      </c>
      <c r="FXG86" s="53"/>
      <c r="FXH86" s="53"/>
      <c r="FXI86" s="53"/>
      <c r="FXJ86" s="54" t="s">
        <v>13</v>
      </c>
      <c r="FXK86" s="88" t="s">
        <v>55</v>
      </c>
      <c r="FXL86" s="88"/>
      <c r="FXM86" s="88"/>
      <c r="FXN86" s="43"/>
      <c r="FXO86" s="11" t="s">
        <v>27</v>
      </c>
      <c r="FXP86" s="94" t="s">
        <v>3</v>
      </c>
      <c r="FXQ86" s="94" t="s">
        <v>28</v>
      </c>
      <c r="FXR86" s="15">
        <v>42370</v>
      </c>
      <c r="FXS86" s="15">
        <v>42735</v>
      </c>
      <c r="FXT86" s="98" t="s">
        <v>29</v>
      </c>
      <c r="FXU86" s="11" t="s">
        <v>4</v>
      </c>
      <c r="FXV86" s="44">
        <v>0</v>
      </c>
      <c r="FXW86" s="53"/>
      <c r="FXX86" s="53"/>
      <c r="FXY86" s="53"/>
      <c r="FXZ86" s="54" t="s">
        <v>13</v>
      </c>
      <c r="FYA86" s="88" t="s">
        <v>55</v>
      </c>
      <c r="FYB86" s="88"/>
      <c r="FYC86" s="88"/>
      <c r="FYD86" s="43"/>
      <c r="FYE86" s="11" t="s">
        <v>27</v>
      </c>
      <c r="FYF86" s="94" t="s">
        <v>3</v>
      </c>
      <c r="FYG86" s="94" t="s">
        <v>28</v>
      </c>
      <c r="FYH86" s="15">
        <v>42370</v>
      </c>
      <c r="FYI86" s="15">
        <v>42735</v>
      </c>
      <c r="FYJ86" s="98" t="s">
        <v>29</v>
      </c>
      <c r="FYK86" s="11" t="s">
        <v>4</v>
      </c>
      <c r="FYL86" s="44">
        <v>0</v>
      </c>
      <c r="FYM86" s="53"/>
      <c r="FYN86" s="53"/>
      <c r="FYO86" s="53"/>
      <c r="FYP86" s="54" t="s">
        <v>13</v>
      </c>
      <c r="FYQ86" s="88" t="s">
        <v>55</v>
      </c>
      <c r="FYR86" s="88"/>
      <c r="FYS86" s="88"/>
      <c r="FYT86" s="43"/>
      <c r="FYU86" s="11" t="s">
        <v>27</v>
      </c>
      <c r="FYV86" s="94" t="s">
        <v>3</v>
      </c>
      <c r="FYW86" s="94" t="s">
        <v>28</v>
      </c>
      <c r="FYX86" s="15">
        <v>42370</v>
      </c>
      <c r="FYY86" s="15">
        <v>42735</v>
      </c>
      <c r="FYZ86" s="98" t="s">
        <v>29</v>
      </c>
      <c r="FZA86" s="11" t="s">
        <v>4</v>
      </c>
      <c r="FZB86" s="44">
        <v>0</v>
      </c>
      <c r="FZC86" s="53"/>
      <c r="FZD86" s="53"/>
      <c r="FZE86" s="53"/>
      <c r="FZF86" s="54" t="s">
        <v>13</v>
      </c>
      <c r="FZG86" s="88" t="s">
        <v>55</v>
      </c>
      <c r="FZH86" s="88"/>
      <c r="FZI86" s="88"/>
      <c r="FZJ86" s="43"/>
      <c r="FZK86" s="11" t="s">
        <v>27</v>
      </c>
      <c r="FZL86" s="94" t="s">
        <v>3</v>
      </c>
      <c r="FZM86" s="94" t="s">
        <v>28</v>
      </c>
      <c r="FZN86" s="15">
        <v>42370</v>
      </c>
      <c r="FZO86" s="15">
        <v>42735</v>
      </c>
      <c r="FZP86" s="98" t="s">
        <v>29</v>
      </c>
      <c r="FZQ86" s="11" t="s">
        <v>4</v>
      </c>
      <c r="FZR86" s="44">
        <v>0</v>
      </c>
      <c r="FZS86" s="53"/>
      <c r="FZT86" s="53"/>
      <c r="FZU86" s="53"/>
      <c r="FZV86" s="54" t="s">
        <v>13</v>
      </c>
      <c r="FZW86" s="88" t="s">
        <v>55</v>
      </c>
      <c r="FZX86" s="88"/>
      <c r="FZY86" s="88"/>
      <c r="FZZ86" s="43"/>
      <c r="GAA86" s="11" t="s">
        <v>27</v>
      </c>
      <c r="GAB86" s="94" t="s">
        <v>3</v>
      </c>
      <c r="GAC86" s="94" t="s">
        <v>28</v>
      </c>
      <c r="GAD86" s="15">
        <v>42370</v>
      </c>
      <c r="GAE86" s="15">
        <v>42735</v>
      </c>
      <c r="GAF86" s="98" t="s">
        <v>29</v>
      </c>
      <c r="GAG86" s="11" t="s">
        <v>4</v>
      </c>
      <c r="GAH86" s="44">
        <v>0</v>
      </c>
      <c r="GAI86" s="53"/>
      <c r="GAJ86" s="53"/>
      <c r="GAK86" s="53"/>
      <c r="GAL86" s="54" t="s">
        <v>13</v>
      </c>
      <c r="GAM86" s="88" t="s">
        <v>55</v>
      </c>
      <c r="GAN86" s="88"/>
      <c r="GAO86" s="88"/>
      <c r="GAP86" s="43"/>
      <c r="GAQ86" s="11" t="s">
        <v>27</v>
      </c>
      <c r="GAR86" s="94" t="s">
        <v>3</v>
      </c>
      <c r="GAS86" s="94" t="s">
        <v>28</v>
      </c>
      <c r="GAT86" s="15">
        <v>42370</v>
      </c>
      <c r="GAU86" s="15">
        <v>42735</v>
      </c>
      <c r="GAV86" s="98" t="s">
        <v>29</v>
      </c>
      <c r="GAW86" s="11" t="s">
        <v>4</v>
      </c>
      <c r="GAX86" s="44">
        <v>0</v>
      </c>
      <c r="GAY86" s="53"/>
      <c r="GAZ86" s="53"/>
      <c r="GBA86" s="53"/>
      <c r="GBB86" s="54" t="s">
        <v>13</v>
      </c>
      <c r="GBC86" s="88" t="s">
        <v>55</v>
      </c>
      <c r="GBD86" s="88"/>
      <c r="GBE86" s="88"/>
      <c r="GBF86" s="43"/>
      <c r="GBG86" s="11" t="s">
        <v>27</v>
      </c>
      <c r="GBH86" s="94" t="s">
        <v>3</v>
      </c>
      <c r="GBI86" s="94" t="s">
        <v>28</v>
      </c>
      <c r="GBJ86" s="15">
        <v>42370</v>
      </c>
      <c r="GBK86" s="15">
        <v>42735</v>
      </c>
      <c r="GBL86" s="98" t="s">
        <v>29</v>
      </c>
      <c r="GBM86" s="11" t="s">
        <v>4</v>
      </c>
      <c r="GBN86" s="44">
        <v>0</v>
      </c>
      <c r="GBO86" s="53"/>
      <c r="GBP86" s="53"/>
      <c r="GBQ86" s="53"/>
      <c r="GBR86" s="54" t="s">
        <v>13</v>
      </c>
      <c r="GBS86" s="88" t="s">
        <v>55</v>
      </c>
      <c r="GBT86" s="88"/>
      <c r="GBU86" s="88"/>
      <c r="GBV86" s="43"/>
      <c r="GBW86" s="11" t="s">
        <v>27</v>
      </c>
      <c r="GBX86" s="94" t="s">
        <v>3</v>
      </c>
      <c r="GBY86" s="94" t="s">
        <v>28</v>
      </c>
      <c r="GBZ86" s="15">
        <v>42370</v>
      </c>
      <c r="GCA86" s="15">
        <v>42735</v>
      </c>
      <c r="GCB86" s="98" t="s">
        <v>29</v>
      </c>
      <c r="GCC86" s="11" t="s">
        <v>4</v>
      </c>
      <c r="GCD86" s="44">
        <v>0</v>
      </c>
      <c r="GCE86" s="53"/>
      <c r="GCF86" s="53"/>
      <c r="GCG86" s="53"/>
      <c r="GCH86" s="54" t="s">
        <v>13</v>
      </c>
      <c r="GCI86" s="88" t="s">
        <v>55</v>
      </c>
      <c r="GCJ86" s="88"/>
      <c r="GCK86" s="88"/>
      <c r="GCL86" s="43"/>
      <c r="GCM86" s="11" t="s">
        <v>27</v>
      </c>
      <c r="GCN86" s="94" t="s">
        <v>3</v>
      </c>
      <c r="GCO86" s="94" t="s">
        <v>28</v>
      </c>
      <c r="GCP86" s="15">
        <v>42370</v>
      </c>
      <c r="GCQ86" s="15">
        <v>42735</v>
      </c>
      <c r="GCR86" s="98" t="s">
        <v>29</v>
      </c>
      <c r="GCS86" s="11" t="s">
        <v>4</v>
      </c>
      <c r="GCT86" s="44">
        <v>0</v>
      </c>
      <c r="GCU86" s="53"/>
      <c r="GCV86" s="53"/>
      <c r="GCW86" s="53"/>
      <c r="GCX86" s="54" t="s">
        <v>13</v>
      </c>
      <c r="GCY86" s="88" t="s">
        <v>55</v>
      </c>
      <c r="GCZ86" s="88"/>
      <c r="GDA86" s="88"/>
      <c r="GDB86" s="43"/>
      <c r="GDC86" s="11" t="s">
        <v>27</v>
      </c>
      <c r="GDD86" s="94" t="s">
        <v>3</v>
      </c>
      <c r="GDE86" s="94" t="s">
        <v>28</v>
      </c>
      <c r="GDF86" s="15">
        <v>42370</v>
      </c>
      <c r="GDG86" s="15">
        <v>42735</v>
      </c>
      <c r="GDH86" s="98" t="s">
        <v>29</v>
      </c>
      <c r="GDI86" s="11" t="s">
        <v>4</v>
      </c>
      <c r="GDJ86" s="44">
        <v>0</v>
      </c>
      <c r="GDK86" s="53"/>
      <c r="GDL86" s="53"/>
      <c r="GDM86" s="53"/>
      <c r="GDN86" s="54" t="s">
        <v>13</v>
      </c>
      <c r="GDO86" s="88" t="s">
        <v>55</v>
      </c>
      <c r="GDP86" s="88"/>
      <c r="GDQ86" s="88"/>
      <c r="GDR86" s="43"/>
      <c r="GDS86" s="11" t="s">
        <v>27</v>
      </c>
      <c r="GDT86" s="94" t="s">
        <v>3</v>
      </c>
      <c r="GDU86" s="94" t="s">
        <v>28</v>
      </c>
      <c r="GDV86" s="15">
        <v>42370</v>
      </c>
      <c r="GDW86" s="15">
        <v>42735</v>
      </c>
      <c r="GDX86" s="98" t="s">
        <v>29</v>
      </c>
      <c r="GDY86" s="11" t="s">
        <v>4</v>
      </c>
      <c r="GDZ86" s="44">
        <v>0</v>
      </c>
      <c r="GEA86" s="53"/>
      <c r="GEB86" s="53"/>
      <c r="GEC86" s="53"/>
      <c r="GED86" s="54" t="s">
        <v>13</v>
      </c>
      <c r="GEE86" s="88" t="s">
        <v>55</v>
      </c>
      <c r="GEF86" s="88"/>
      <c r="GEG86" s="88"/>
      <c r="GEH86" s="43"/>
      <c r="GEI86" s="11" t="s">
        <v>27</v>
      </c>
      <c r="GEJ86" s="94" t="s">
        <v>3</v>
      </c>
      <c r="GEK86" s="94" t="s">
        <v>28</v>
      </c>
      <c r="GEL86" s="15">
        <v>42370</v>
      </c>
      <c r="GEM86" s="15">
        <v>42735</v>
      </c>
      <c r="GEN86" s="98" t="s">
        <v>29</v>
      </c>
      <c r="GEO86" s="11" t="s">
        <v>4</v>
      </c>
      <c r="GEP86" s="44">
        <v>0</v>
      </c>
      <c r="GEQ86" s="53"/>
      <c r="GER86" s="53"/>
      <c r="GES86" s="53"/>
      <c r="GET86" s="54" t="s">
        <v>13</v>
      </c>
      <c r="GEU86" s="88" t="s">
        <v>55</v>
      </c>
      <c r="GEV86" s="88"/>
      <c r="GEW86" s="88"/>
      <c r="GEX86" s="43"/>
      <c r="GEY86" s="11" t="s">
        <v>27</v>
      </c>
      <c r="GEZ86" s="94" t="s">
        <v>3</v>
      </c>
      <c r="GFA86" s="94" t="s">
        <v>28</v>
      </c>
      <c r="GFB86" s="15">
        <v>42370</v>
      </c>
      <c r="GFC86" s="15">
        <v>42735</v>
      </c>
      <c r="GFD86" s="98" t="s">
        <v>29</v>
      </c>
      <c r="GFE86" s="11" t="s">
        <v>4</v>
      </c>
      <c r="GFF86" s="44">
        <v>0</v>
      </c>
      <c r="GFG86" s="53"/>
      <c r="GFH86" s="53"/>
      <c r="GFI86" s="53"/>
      <c r="GFJ86" s="54" t="s">
        <v>13</v>
      </c>
      <c r="GFK86" s="88" t="s">
        <v>55</v>
      </c>
      <c r="GFL86" s="88"/>
      <c r="GFM86" s="88"/>
      <c r="GFN86" s="43"/>
      <c r="GFO86" s="11" t="s">
        <v>27</v>
      </c>
      <c r="GFP86" s="94" t="s">
        <v>3</v>
      </c>
      <c r="GFQ86" s="94" t="s">
        <v>28</v>
      </c>
      <c r="GFR86" s="15">
        <v>42370</v>
      </c>
      <c r="GFS86" s="15">
        <v>42735</v>
      </c>
      <c r="GFT86" s="98" t="s">
        <v>29</v>
      </c>
      <c r="GFU86" s="11" t="s">
        <v>4</v>
      </c>
      <c r="GFV86" s="44">
        <v>0</v>
      </c>
      <c r="GFW86" s="53"/>
      <c r="GFX86" s="53"/>
      <c r="GFY86" s="53"/>
      <c r="GFZ86" s="54" t="s">
        <v>13</v>
      </c>
      <c r="GGA86" s="88" t="s">
        <v>55</v>
      </c>
      <c r="GGB86" s="88"/>
      <c r="GGC86" s="88"/>
      <c r="GGD86" s="43"/>
      <c r="GGE86" s="11" t="s">
        <v>27</v>
      </c>
      <c r="GGF86" s="94" t="s">
        <v>3</v>
      </c>
      <c r="GGG86" s="94" t="s">
        <v>28</v>
      </c>
      <c r="GGH86" s="15">
        <v>42370</v>
      </c>
      <c r="GGI86" s="15">
        <v>42735</v>
      </c>
      <c r="GGJ86" s="98" t="s">
        <v>29</v>
      </c>
      <c r="GGK86" s="11" t="s">
        <v>4</v>
      </c>
      <c r="GGL86" s="44">
        <v>0</v>
      </c>
      <c r="GGM86" s="53"/>
      <c r="GGN86" s="53"/>
      <c r="GGO86" s="53"/>
      <c r="GGP86" s="54" t="s">
        <v>13</v>
      </c>
      <c r="GGQ86" s="88" t="s">
        <v>55</v>
      </c>
      <c r="GGR86" s="88"/>
      <c r="GGS86" s="88"/>
      <c r="GGT86" s="43"/>
      <c r="GGU86" s="11" t="s">
        <v>27</v>
      </c>
      <c r="GGV86" s="94" t="s">
        <v>3</v>
      </c>
      <c r="GGW86" s="94" t="s">
        <v>28</v>
      </c>
      <c r="GGX86" s="15">
        <v>42370</v>
      </c>
      <c r="GGY86" s="15">
        <v>42735</v>
      </c>
      <c r="GGZ86" s="98" t="s">
        <v>29</v>
      </c>
      <c r="GHA86" s="11" t="s">
        <v>4</v>
      </c>
      <c r="GHB86" s="44">
        <v>0</v>
      </c>
      <c r="GHC86" s="53"/>
      <c r="GHD86" s="53"/>
      <c r="GHE86" s="53"/>
      <c r="GHF86" s="54" t="s">
        <v>13</v>
      </c>
      <c r="GHG86" s="88" t="s">
        <v>55</v>
      </c>
      <c r="GHH86" s="88"/>
      <c r="GHI86" s="88"/>
      <c r="GHJ86" s="43"/>
      <c r="GHK86" s="11" t="s">
        <v>27</v>
      </c>
      <c r="GHL86" s="94" t="s">
        <v>3</v>
      </c>
      <c r="GHM86" s="94" t="s">
        <v>28</v>
      </c>
      <c r="GHN86" s="15">
        <v>42370</v>
      </c>
      <c r="GHO86" s="15">
        <v>42735</v>
      </c>
      <c r="GHP86" s="98" t="s">
        <v>29</v>
      </c>
      <c r="GHQ86" s="11" t="s">
        <v>4</v>
      </c>
      <c r="GHR86" s="44">
        <v>0</v>
      </c>
      <c r="GHS86" s="53"/>
      <c r="GHT86" s="53"/>
      <c r="GHU86" s="53"/>
      <c r="GHV86" s="54" t="s">
        <v>13</v>
      </c>
      <c r="GHW86" s="88" t="s">
        <v>55</v>
      </c>
      <c r="GHX86" s="88"/>
      <c r="GHY86" s="88"/>
      <c r="GHZ86" s="43"/>
      <c r="GIA86" s="11" t="s">
        <v>27</v>
      </c>
      <c r="GIB86" s="94" t="s">
        <v>3</v>
      </c>
      <c r="GIC86" s="94" t="s">
        <v>28</v>
      </c>
      <c r="GID86" s="15">
        <v>42370</v>
      </c>
      <c r="GIE86" s="15">
        <v>42735</v>
      </c>
      <c r="GIF86" s="98" t="s">
        <v>29</v>
      </c>
      <c r="GIG86" s="11" t="s">
        <v>4</v>
      </c>
      <c r="GIH86" s="44">
        <v>0</v>
      </c>
      <c r="GII86" s="53"/>
      <c r="GIJ86" s="53"/>
      <c r="GIK86" s="53"/>
      <c r="GIL86" s="54" t="s">
        <v>13</v>
      </c>
      <c r="GIM86" s="88" t="s">
        <v>55</v>
      </c>
      <c r="GIN86" s="88"/>
      <c r="GIO86" s="88"/>
      <c r="GIP86" s="43"/>
      <c r="GIQ86" s="11" t="s">
        <v>27</v>
      </c>
      <c r="GIR86" s="94" t="s">
        <v>3</v>
      </c>
      <c r="GIS86" s="94" t="s">
        <v>28</v>
      </c>
      <c r="GIT86" s="15">
        <v>42370</v>
      </c>
      <c r="GIU86" s="15">
        <v>42735</v>
      </c>
      <c r="GIV86" s="98" t="s">
        <v>29</v>
      </c>
      <c r="GIW86" s="11" t="s">
        <v>4</v>
      </c>
      <c r="GIX86" s="44">
        <v>0</v>
      </c>
      <c r="GIY86" s="53"/>
      <c r="GIZ86" s="53"/>
      <c r="GJA86" s="53"/>
      <c r="GJB86" s="54" t="s">
        <v>13</v>
      </c>
      <c r="GJC86" s="88" t="s">
        <v>55</v>
      </c>
      <c r="GJD86" s="88"/>
      <c r="GJE86" s="88"/>
      <c r="GJF86" s="43"/>
      <c r="GJG86" s="11" t="s">
        <v>27</v>
      </c>
      <c r="GJH86" s="94" t="s">
        <v>3</v>
      </c>
      <c r="GJI86" s="94" t="s">
        <v>28</v>
      </c>
      <c r="GJJ86" s="15">
        <v>42370</v>
      </c>
      <c r="GJK86" s="15">
        <v>42735</v>
      </c>
      <c r="GJL86" s="98" t="s">
        <v>29</v>
      </c>
      <c r="GJM86" s="11" t="s">
        <v>4</v>
      </c>
      <c r="GJN86" s="44">
        <v>0</v>
      </c>
      <c r="GJO86" s="53"/>
      <c r="GJP86" s="53"/>
      <c r="GJQ86" s="53"/>
      <c r="GJR86" s="54" t="s">
        <v>13</v>
      </c>
      <c r="GJS86" s="88" t="s">
        <v>55</v>
      </c>
      <c r="GJT86" s="88"/>
      <c r="GJU86" s="88"/>
      <c r="GJV86" s="43"/>
      <c r="GJW86" s="11" t="s">
        <v>27</v>
      </c>
      <c r="GJX86" s="94" t="s">
        <v>3</v>
      </c>
      <c r="GJY86" s="94" t="s">
        <v>28</v>
      </c>
      <c r="GJZ86" s="15">
        <v>42370</v>
      </c>
      <c r="GKA86" s="15">
        <v>42735</v>
      </c>
      <c r="GKB86" s="98" t="s">
        <v>29</v>
      </c>
      <c r="GKC86" s="11" t="s">
        <v>4</v>
      </c>
      <c r="GKD86" s="44">
        <v>0</v>
      </c>
      <c r="GKE86" s="53"/>
      <c r="GKF86" s="53"/>
      <c r="GKG86" s="53"/>
      <c r="GKH86" s="54" t="s">
        <v>13</v>
      </c>
      <c r="GKI86" s="88" t="s">
        <v>55</v>
      </c>
      <c r="GKJ86" s="88"/>
      <c r="GKK86" s="88"/>
      <c r="GKL86" s="43"/>
      <c r="GKM86" s="11" t="s">
        <v>27</v>
      </c>
      <c r="GKN86" s="94" t="s">
        <v>3</v>
      </c>
      <c r="GKO86" s="94" t="s">
        <v>28</v>
      </c>
      <c r="GKP86" s="15">
        <v>42370</v>
      </c>
      <c r="GKQ86" s="15">
        <v>42735</v>
      </c>
      <c r="GKR86" s="98" t="s">
        <v>29</v>
      </c>
      <c r="GKS86" s="11" t="s">
        <v>4</v>
      </c>
      <c r="GKT86" s="44">
        <v>0</v>
      </c>
      <c r="GKU86" s="53"/>
      <c r="GKV86" s="53"/>
      <c r="GKW86" s="53"/>
      <c r="GKX86" s="54" t="s">
        <v>13</v>
      </c>
      <c r="GKY86" s="88" t="s">
        <v>55</v>
      </c>
      <c r="GKZ86" s="88"/>
      <c r="GLA86" s="88"/>
      <c r="GLB86" s="43"/>
      <c r="GLC86" s="11" t="s">
        <v>27</v>
      </c>
      <c r="GLD86" s="94" t="s">
        <v>3</v>
      </c>
      <c r="GLE86" s="94" t="s">
        <v>28</v>
      </c>
      <c r="GLF86" s="15">
        <v>42370</v>
      </c>
      <c r="GLG86" s="15">
        <v>42735</v>
      </c>
      <c r="GLH86" s="98" t="s">
        <v>29</v>
      </c>
      <c r="GLI86" s="11" t="s">
        <v>4</v>
      </c>
      <c r="GLJ86" s="44">
        <v>0</v>
      </c>
      <c r="GLK86" s="53"/>
      <c r="GLL86" s="53"/>
      <c r="GLM86" s="53"/>
      <c r="GLN86" s="54" t="s">
        <v>13</v>
      </c>
      <c r="GLO86" s="88" t="s">
        <v>55</v>
      </c>
      <c r="GLP86" s="88"/>
      <c r="GLQ86" s="88"/>
      <c r="GLR86" s="43"/>
      <c r="GLS86" s="11" t="s">
        <v>27</v>
      </c>
      <c r="GLT86" s="94" t="s">
        <v>3</v>
      </c>
      <c r="GLU86" s="94" t="s">
        <v>28</v>
      </c>
      <c r="GLV86" s="15">
        <v>42370</v>
      </c>
      <c r="GLW86" s="15">
        <v>42735</v>
      </c>
      <c r="GLX86" s="98" t="s">
        <v>29</v>
      </c>
      <c r="GLY86" s="11" t="s">
        <v>4</v>
      </c>
      <c r="GLZ86" s="44">
        <v>0</v>
      </c>
      <c r="GMA86" s="53"/>
      <c r="GMB86" s="53"/>
      <c r="GMC86" s="53"/>
      <c r="GMD86" s="54" t="s">
        <v>13</v>
      </c>
      <c r="GME86" s="88" t="s">
        <v>55</v>
      </c>
      <c r="GMF86" s="88"/>
      <c r="GMG86" s="88"/>
      <c r="GMH86" s="43"/>
      <c r="GMI86" s="11" t="s">
        <v>27</v>
      </c>
      <c r="GMJ86" s="94" t="s">
        <v>3</v>
      </c>
      <c r="GMK86" s="94" t="s">
        <v>28</v>
      </c>
      <c r="GML86" s="15">
        <v>42370</v>
      </c>
      <c r="GMM86" s="15">
        <v>42735</v>
      </c>
      <c r="GMN86" s="98" t="s">
        <v>29</v>
      </c>
      <c r="GMO86" s="11" t="s">
        <v>4</v>
      </c>
      <c r="GMP86" s="44">
        <v>0</v>
      </c>
      <c r="GMQ86" s="53"/>
      <c r="GMR86" s="53"/>
      <c r="GMS86" s="53"/>
      <c r="GMT86" s="54" t="s">
        <v>13</v>
      </c>
      <c r="GMU86" s="88" t="s">
        <v>55</v>
      </c>
      <c r="GMV86" s="88"/>
      <c r="GMW86" s="88"/>
      <c r="GMX86" s="43"/>
      <c r="GMY86" s="11" t="s">
        <v>27</v>
      </c>
      <c r="GMZ86" s="94" t="s">
        <v>3</v>
      </c>
      <c r="GNA86" s="94" t="s">
        <v>28</v>
      </c>
      <c r="GNB86" s="15">
        <v>42370</v>
      </c>
      <c r="GNC86" s="15">
        <v>42735</v>
      </c>
      <c r="GND86" s="98" t="s">
        <v>29</v>
      </c>
      <c r="GNE86" s="11" t="s">
        <v>4</v>
      </c>
      <c r="GNF86" s="44">
        <v>0</v>
      </c>
      <c r="GNG86" s="53"/>
      <c r="GNH86" s="53"/>
      <c r="GNI86" s="53"/>
      <c r="GNJ86" s="54" t="s">
        <v>13</v>
      </c>
      <c r="GNK86" s="88" t="s">
        <v>55</v>
      </c>
      <c r="GNL86" s="88"/>
      <c r="GNM86" s="88"/>
      <c r="GNN86" s="43"/>
      <c r="GNO86" s="11" t="s">
        <v>27</v>
      </c>
      <c r="GNP86" s="94" t="s">
        <v>3</v>
      </c>
      <c r="GNQ86" s="94" t="s">
        <v>28</v>
      </c>
      <c r="GNR86" s="15">
        <v>42370</v>
      </c>
      <c r="GNS86" s="15">
        <v>42735</v>
      </c>
      <c r="GNT86" s="98" t="s">
        <v>29</v>
      </c>
      <c r="GNU86" s="11" t="s">
        <v>4</v>
      </c>
      <c r="GNV86" s="44">
        <v>0</v>
      </c>
      <c r="GNW86" s="53"/>
      <c r="GNX86" s="53"/>
      <c r="GNY86" s="53"/>
      <c r="GNZ86" s="54" t="s">
        <v>13</v>
      </c>
      <c r="GOA86" s="88" t="s">
        <v>55</v>
      </c>
      <c r="GOB86" s="88"/>
      <c r="GOC86" s="88"/>
      <c r="GOD86" s="43"/>
      <c r="GOE86" s="11" t="s">
        <v>27</v>
      </c>
      <c r="GOF86" s="94" t="s">
        <v>3</v>
      </c>
      <c r="GOG86" s="94" t="s">
        <v>28</v>
      </c>
      <c r="GOH86" s="15">
        <v>42370</v>
      </c>
      <c r="GOI86" s="15">
        <v>42735</v>
      </c>
      <c r="GOJ86" s="98" t="s">
        <v>29</v>
      </c>
      <c r="GOK86" s="11" t="s">
        <v>4</v>
      </c>
      <c r="GOL86" s="44">
        <v>0</v>
      </c>
      <c r="GOM86" s="53"/>
      <c r="GON86" s="53"/>
      <c r="GOO86" s="53"/>
      <c r="GOP86" s="54" t="s">
        <v>13</v>
      </c>
      <c r="GOQ86" s="88" t="s">
        <v>55</v>
      </c>
      <c r="GOR86" s="88"/>
      <c r="GOS86" s="88"/>
      <c r="GOT86" s="43"/>
      <c r="GOU86" s="11" t="s">
        <v>27</v>
      </c>
      <c r="GOV86" s="94" t="s">
        <v>3</v>
      </c>
      <c r="GOW86" s="94" t="s">
        <v>28</v>
      </c>
      <c r="GOX86" s="15">
        <v>42370</v>
      </c>
      <c r="GOY86" s="15">
        <v>42735</v>
      </c>
      <c r="GOZ86" s="98" t="s">
        <v>29</v>
      </c>
      <c r="GPA86" s="11" t="s">
        <v>4</v>
      </c>
      <c r="GPB86" s="44">
        <v>0</v>
      </c>
      <c r="GPC86" s="53"/>
      <c r="GPD86" s="53"/>
      <c r="GPE86" s="53"/>
      <c r="GPF86" s="54" t="s">
        <v>13</v>
      </c>
      <c r="GPG86" s="88" t="s">
        <v>55</v>
      </c>
      <c r="GPH86" s="88"/>
      <c r="GPI86" s="88"/>
      <c r="GPJ86" s="43"/>
      <c r="GPK86" s="11" t="s">
        <v>27</v>
      </c>
      <c r="GPL86" s="94" t="s">
        <v>3</v>
      </c>
      <c r="GPM86" s="94" t="s">
        <v>28</v>
      </c>
      <c r="GPN86" s="15">
        <v>42370</v>
      </c>
      <c r="GPO86" s="15">
        <v>42735</v>
      </c>
      <c r="GPP86" s="98" t="s">
        <v>29</v>
      </c>
      <c r="GPQ86" s="11" t="s">
        <v>4</v>
      </c>
      <c r="GPR86" s="44">
        <v>0</v>
      </c>
      <c r="GPS86" s="53"/>
      <c r="GPT86" s="53"/>
      <c r="GPU86" s="53"/>
      <c r="GPV86" s="54" t="s">
        <v>13</v>
      </c>
      <c r="GPW86" s="88" t="s">
        <v>55</v>
      </c>
      <c r="GPX86" s="88"/>
      <c r="GPY86" s="88"/>
      <c r="GPZ86" s="43"/>
      <c r="GQA86" s="11" t="s">
        <v>27</v>
      </c>
      <c r="GQB86" s="94" t="s">
        <v>3</v>
      </c>
      <c r="GQC86" s="94" t="s">
        <v>28</v>
      </c>
      <c r="GQD86" s="15">
        <v>42370</v>
      </c>
      <c r="GQE86" s="15">
        <v>42735</v>
      </c>
      <c r="GQF86" s="98" t="s">
        <v>29</v>
      </c>
      <c r="GQG86" s="11" t="s">
        <v>4</v>
      </c>
      <c r="GQH86" s="44">
        <v>0</v>
      </c>
      <c r="GQI86" s="53"/>
      <c r="GQJ86" s="53"/>
      <c r="GQK86" s="53"/>
      <c r="GQL86" s="54" t="s">
        <v>13</v>
      </c>
      <c r="GQM86" s="88" t="s">
        <v>55</v>
      </c>
      <c r="GQN86" s="88"/>
      <c r="GQO86" s="88"/>
      <c r="GQP86" s="43"/>
      <c r="GQQ86" s="11" t="s">
        <v>27</v>
      </c>
      <c r="GQR86" s="94" t="s">
        <v>3</v>
      </c>
      <c r="GQS86" s="94" t="s">
        <v>28</v>
      </c>
      <c r="GQT86" s="15">
        <v>42370</v>
      </c>
      <c r="GQU86" s="15">
        <v>42735</v>
      </c>
      <c r="GQV86" s="98" t="s">
        <v>29</v>
      </c>
      <c r="GQW86" s="11" t="s">
        <v>4</v>
      </c>
      <c r="GQX86" s="44">
        <v>0</v>
      </c>
      <c r="GQY86" s="53"/>
      <c r="GQZ86" s="53"/>
      <c r="GRA86" s="53"/>
      <c r="GRB86" s="54" t="s">
        <v>13</v>
      </c>
      <c r="GRC86" s="88" t="s">
        <v>55</v>
      </c>
      <c r="GRD86" s="88"/>
      <c r="GRE86" s="88"/>
      <c r="GRF86" s="43"/>
      <c r="GRG86" s="11" t="s">
        <v>27</v>
      </c>
      <c r="GRH86" s="94" t="s">
        <v>3</v>
      </c>
      <c r="GRI86" s="94" t="s">
        <v>28</v>
      </c>
      <c r="GRJ86" s="15">
        <v>42370</v>
      </c>
      <c r="GRK86" s="15">
        <v>42735</v>
      </c>
      <c r="GRL86" s="98" t="s">
        <v>29</v>
      </c>
      <c r="GRM86" s="11" t="s">
        <v>4</v>
      </c>
      <c r="GRN86" s="44">
        <v>0</v>
      </c>
      <c r="GRO86" s="53"/>
      <c r="GRP86" s="53"/>
      <c r="GRQ86" s="53"/>
      <c r="GRR86" s="54" t="s">
        <v>13</v>
      </c>
      <c r="GRS86" s="88" t="s">
        <v>55</v>
      </c>
      <c r="GRT86" s="88"/>
      <c r="GRU86" s="88"/>
      <c r="GRV86" s="43"/>
      <c r="GRW86" s="11" t="s">
        <v>27</v>
      </c>
      <c r="GRX86" s="94" t="s">
        <v>3</v>
      </c>
      <c r="GRY86" s="94" t="s">
        <v>28</v>
      </c>
      <c r="GRZ86" s="15">
        <v>42370</v>
      </c>
      <c r="GSA86" s="15">
        <v>42735</v>
      </c>
      <c r="GSB86" s="98" t="s">
        <v>29</v>
      </c>
      <c r="GSC86" s="11" t="s">
        <v>4</v>
      </c>
      <c r="GSD86" s="44">
        <v>0</v>
      </c>
      <c r="GSE86" s="53"/>
      <c r="GSF86" s="53"/>
      <c r="GSG86" s="53"/>
      <c r="GSH86" s="54" t="s">
        <v>13</v>
      </c>
      <c r="GSI86" s="88" t="s">
        <v>55</v>
      </c>
      <c r="GSJ86" s="88"/>
      <c r="GSK86" s="88"/>
      <c r="GSL86" s="43"/>
      <c r="GSM86" s="11" t="s">
        <v>27</v>
      </c>
      <c r="GSN86" s="94" t="s">
        <v>3</v>
      </c>
      <c r="GSO86" s="94" t="s">
        <v>28</v>
      </c>
      <c r="GSP86" s="15">
        <v>42370</v>
      </c>
      <c r="GSQ86" s="15">
        <v>42735</v>
      </c>
      <c r="GSR86" s="98" t="s">
        <v>29</v>
      </c>
      <c r="GSS86" s="11" t="s">
        <v>4</v>
      </c>
      <c r="GST86" s="44">
        <v>0</v>
      </c>
      <c r="GSU86" s="53"/>
      <c r="GSV86" s="53"/>
      <c r="GSW86" s="53"/>
      <c r="GSX86" s="54" t="s">
        <v>13</v>
      </c>
      <c r="GSY86" s="88" t="s">
        <v>55</v>
      </c>
      <c r="GSZ86" s="88"/>
      <c r="GTA86" s="88"/>
      <c r="GTB86" s="43"/>
      <c r="GTC86" s="11" t="s">
        <v>27</v>
      </c>
      <c r="GTD86" s="94" t="s">
        <v>3</v>
      </c>
      <c r="GTE86" s="94" t="s">
        <v>28</v>
      </c>
      <c r="GTF86" s="15">
        <v>42370</v>
      </c>
      <c r="GTG86" s="15">
        <v>42735</v>
      </c>
      <c r="GTH86" s="98" t="s">
        <v>29</v>
      </c>
      <c r="GTI86" s="11" t="s">
        <v>4</v>
      </c>
      <c r="GTJ86" s="44">
        <v>0</v>
      </c>
      <c r="GTK86" s="53"/>
      <c r="GTL86" s="53"/>
      <c r="GTM86" s="53"/>
      <c r="GTN86" s="54" t="s">
        <v>13</v>
      </c>
      <c r="GTO86" s="88" t="s">
        <v>55</v>
      </c>
      <c r="GTP86" s="88"/>
      <c r="GTQ86" s="88"/>
      <c r="GTR86" s="43"/>
      <c r="GTS86" s="11" t="s">
        <v>27</v>
      </c>
      <c r="GTT86" s="94" t="s">
        <v>3</v>
      </c>
      <c r="GTU86" s="94" t="s">
        <v>28</v>
      </c>
      <c r="GTV86" s="15">
        <v>42370</v>
      </c>
      <c r="GTW86" s="15">
        <v>42735</v>
      </c>
      <c r="GTX86" s="98" t="s">
        <v>29</v>
      </c>
      <c r="GTY86" s="11" t="s">
        <v>4</v>
      </c>
      <c r="GTZ86" s="44">
        <v>0</v>
      </c>
      <c r="GUA86" s="53"/>
      <c r="GUB86" s="53"/>
      <c r="GUC86" s="53"/>
      <c r="GUD86" s="54" t="s">
        <v>13</v>
      </c>
      <c r="GUE86" s="88" t="s">
        <v>55</v>
      </c>
      <c r="GUF86" s="88"/>
      <c r="GUG86" s="88"/>
      <c r="GUH86" s="43"/>
      <c r="GUI86" s="11" t="s">
        <v>27</v>
      </c>
      <c r="GUJ86" s="94" t="s">
        <v>3</v>
      </c>
      <c r="GUK86" s="94" t="s">
        <v>28</v>
      </c>
      <c r="GUL86" s="15">
        <v>42370</v>
      </c>
      <c r="GUM86" s="15">
        <v>42735</v>
      </c>
      <c r="GUN86" s="98" t="s">
        <v>29</v>
      </c>
      <c r="GUO86" s="11" t="s">
        <v>4</v>
      </c>
      <c r="GUP86" s="44">
        <v>0</v>
      </c>
      <c r="GUQ86" s="53"/>
      <c r="GUR86" s="53"/>
      <c r="GUS86" s="53"/>
      <c r="GUT86" s="54" t="s">
        <v>13</v>
      </c>
      <c r="GUU86" s="88" t="s">
        <v>55</v>
      </c>
      <c r="GUV86" s="88"/>
      <c r="GUW86" s="88"/>
      <c r="GUX86" s="43"/>
      <c r="GUY86" s="11" t="s">
        <v>27</v>
      </c>
      <c r="GUZ86" s="94" t="s">
        <v>3</v>
      </c>
      <c r="GVA86" s="94" t="s">
        <v>28</v>
      </c>
      <c r="GVB86" s="15">
        <v>42370</v>
      </c>
      <c r="GVC86" s="15">
        <v>42735</v>
      </c>
      <c r="GVD86" s="98" t="s">
        <v>29</v>
      </c>
      <c r="GVE86" s="11" t="s">
        <v>4</v>
      </c>
      <c r="GVF86" s="44">
        <v>0</v>
      </c>
      <c r="GVG86" s="53"/>
      <c r="GVH86" s="53"/>
      <c r="GVI86" s="53"/>
      <c r="GVJ86" s="54" t="s">
        <v>13</v>
      </c>
      <c r="GVK86" s="88" t="s">
        <v>55</v>
      </c>
      <c r="GVL86" s="88"/>
      <c r="GVM86" s="88"/>
      <c r="GVN86" s="43"/>
      <c r="GVO86" s="11" t="s">
        <v>27</v>
      </c>
      <c r="GVP86" s="94" t="s">
        <v>3</v>
      </c>
      <c r="GVQ86" s="94" t="s">
        <v>28</v>
      </c>
      <c r="GVR86" s="15">
        <v>42370</v>
      </c>
      <c r="GVS86" s="15">
        <v>42735</v>
      </c>
      <c r="GVT86" s="98" t="s">
        <v>29</v>
      </c>
      <c r="GVU86" s="11" t="s">
        <v>4</v>
      </c>
      <c r="GVV86" s="44">
        <v>0</v>
      </c>
      <c r="GVW86" s="53"/>
      <c r="GVX86" s="53"/>
      <c r="GVY86" s="53"/>
      <c r="GVZ86" s="54" t="s">
        <v>13</v>
      </c>
      <c r="GWA86" s="88" t="s">
        <v>55</v>
      </c>
      <c r="GWB86" s="88"/>
      <c r="GWC86" s="88"/>
      <c r="GWD86" s="43"/>
      <c r="GWE86" s="11" t="s">
        <v>27</v>
      </c>
      <c r="GWF86" s="94" t="s">
        <v>3</v>
      </c>
      <c r="GWG86" s="94" t="s">
        <v>28</v>
      </c>
      <c r="GWH86" s="15">
        <v>42370</v>
      </c>
      <c r="GWI86" s="15">
        <v>42735</v>
      </c>
      <c r="GWJ86" s="98" t="s">
        <v>29</v>
      </c>
      <c r="GWK86" s="11" t="s">
        <v>4</v>
      </c>
      <c r="GWL86" s="44">
        <v>0</v>
      </c>
      <c r="GWM86" s="53"/>
      <c r="GWN86" s="53"/>
      <c r="GWO86" s="53"/>
      <c r="GWP86" s="54" t="s">
        <v>13</v>
      </c>
      <c r="GWQ86" s="88" t="s">
        <v>55</v>
      </c>
      <c r="GWR86" s="88"/>
      <c r="GWS86" s="88"/>
      <c r="GWT86" s="43"/>
      <c r="GWU86" s="11" t="s">
        <v>27</v>
      </c>
      <c r="GWV86" s="94" t="s">
        <v>3</v>
      </c>
      <c r="GWW86" s="94" t="s">
        <v>28</v>
      </c>
      <c r="GWX86" s="15">
        <v>42370</v>
      </c>
      <c r="GWY86" s="15">
        <v>42735</v>
      </c>
      <c r="GWZ86" s="98" t="s">
        <v>29</v>
      </c>
      <c r="GXA86" s="11" t="s">
        <v>4</v>
      </c>
      <c r="GXB86" s="44">
        <v>0</v>
      </c>
      <c r="GXC86" s="53"/>
      <c r="GXD86" s="53"/>
      <c r="GXE86" s="53"/>
      <c r="GXF86" s="54" t="s">
        <v>13</v>
      </c>
      <c r="GXG86" s="88" t="s">
        <v>55</v>
      </c>
      <c r="GXH86" s="88"/>
      <c r="GXI86" s="88"/>
      <c r="GXJ86" s="43"/>
      <c r="GXK86" s="11" t="s">
        <v>27</v>
      </c>
      <c r="GXL86" s="94" t="s">
        <v>3</v>
      </c>
      <c r="GXM86" s="94" t="s">
        <v>28</v>
      </c>
      <c r="GXN86" s="15">
        <v>42370</v>
      </c>
      <c r="GXO86" s="15">
        <v>42735</v>
      </c>
      <c r="GXP86" s="98" t="s">
        <v>29</v>
      </c>
      <c r="GXQ86" s="11" t="s">
        <v>4</v>
      </c>
      <c r="GXR86" s="44">
        <v>0</v>
      </c>
      <c r="GXS86" s="53"/>
      <c r="GXT86" s="53"/>
      <c r="GXU86" s="53"/>
      <c r="GXV86" s="54" t="s">
        <v>13</v>
      </c>
      <c r="GXW86" s="88" t="s">
        <v>55</v>
      </c>
      <c r="GXX86" s="88"/>
      <c r="GXY86" s="88"/>
      <c r="GXZ86" s="43"/>
      <c r="GYA86" s="11" t="s">
        <v>27</v>
      </c>
      <c r="GYB86" s="94" t="s">
        <v>3</v>
      </c>
      <c r="GYC86" s="94" t="s">
        <v>28</v>
      </c>
      <c r="GYD86" s="15">
        <v>42370</v>
      </c>
      <c r="GYE86" s="15">
        <v>42735</v>
      </c>
      <c r="GYF86" s="98" t="s">
        <v>29</v>
      </c>
      <c r="GYG86" s="11" t="s">
        <v>4</v>
      </c>
      <c r="GYH86" s="44">
        <v>0</v>
      </c>
      <c r="GYI86" s="53"/>
      <c r="GYJ86" s="53"/>
      <c r="GYK86" s="53"/>
      <c r="GYL86" s="54" t="s">
        <v>13</v>
      </c>
      <c r="GYM86" s="88" t="s">
        <v>55</v>
      </c>
      <c r="GYN86" s="88"/>
      <c r="GYO86" s="88"/>
      <c r="GYP86" s="43"/>
      <c r="GYQ86" s="11" t="s">
        <v>27</v>
      </c>
      <c r="GYR86" s="94" t="s">
        <v>3</v>
      </c>
      <c r="GYS86" s="94" t="s">
        <v>28</v>
      </c>
      <c r="GYT86" s="15">
        <v>42370</v>
      </c>
      <c r="GYU86" s="15">
        <v>42735</v>
      </c>
      <c r="GYV86" s="98" t="s">
        <v>29</v>
      </c>
      <c r="GYW86" s="11" t="s">
        <v>4</v>
      </c>
      <c r="GYX86" s="44">
        <v>0</v>
      </c>
      <c r="GYY86" s="53"/>
      <c r="GYZ86" s="53"/>
      <c r="GZA86" s="53"/>
      <c r="GZB86" s="54" t="s">
        <v>13</v>
      </c>
      <c r="GZC86" s="88" t="s">
        <v>55</v>
      </c>
      <c r="GZD86" s="88"/>
      <c r="GZE86" s="88"/>
      <c r="GZF86" s="43"/>
      <c r="GZG86" s="11" t="s">
        <v>27</v>
      </c>
      <c r="GZH86" s="94" t="s">
        <v>3</v>
      </c>
      <c r="GZI86" s="94" t="s">
        <v>28</v>
      </c>
      <c r="GZJ86" s="15">
        <v>42370</v>
      </c>
      <c r="GZK86" s="15">
        <v>42735</v>
      </c>
      <c r="GZL86" s="98" t="s">
        <v>29</v>
      </c>
      <c r="GZM86" s="11" t="s">
        <v>4</v>
      </c>
      <c r="GZN86" s="44">
        <v>0</v>
      </c>
      <c r="GZO86" s="53"/>
      <c r="GZP86" s="53"/>
      <c r="GZQ86" s="53"/>
      <c r="GZR86" s="54" t="s">
        <v>13</v>
      </c>
      <c r="GZS86" s="88" t="s">
        <v>55</v>
      </c>
      <c r="GZT86" s="88"/>
      <c r="GZU86" s="88"/>
      <c r="GZV86" s="43"/>
      <c r="GZW86" s="11" t="s">
        <v>27</v>
      </c>
      <c r="GZX86" s="94" t="s">
        <v>3</v>
      </c>
      <c r="GZY86" s="94" t="s">
        <v>28</v>
      </c>
      <c r="GZZ86" s="15">
        <v>42370</v>
      </c>
      <c r="HAA86" s="15">
        <v>42735</v>
      </c>
      <c r="HAB86" s="98" t="s">
        <v>29</v>
      </c>
      <c r="HAC86" s="11" t="s">
        <v>4</v>
      </c>
      <c r="HAD86" s="44">
        <v>0</v>
      </c>
      <c r="HAE86" s="53"/>
      <c r="HAF86" s="53"/>
      <c r="HAG86" s="53"/>
      <c r="HAH86" s="54" t="s">
        <v>13</v>
      </c>
      <c r="HAI86" s="88" t="s">
        <v>55</v>
      </c>
      <c r="HAJ86" s="88"/>
      <c r="HAK86" s="88"/>
      <c r="HAL86" s="43"/>
      <c r="HAM86" s="11" t="s">
        <v>27</v>
      </c>
      <c r="HAN86" s="94" t="s">
        <v>3</v>
      </c>
      <c r="HAO86" s="94" t="s">
        <v>28</v>
      </c>
      <c r="HAP86" s="15">
        <v>42370</v>
      </c>
      <c r="HAQ86" s="15">
        <v>42735</v>
      </c>
      <c r="HAR86" s="98" t="s">
        <v>29</v>
      </c>
      <c r="HAS86" s="11" t="s">
        <v>4</v>
      </c>
      <c r="HAT86" s="44">
        <v>0</v>
      </c>
      <c r="HAU86" s="53"/>
      <c r="HAV86" s="53"/>
      <c r="HAW86" s="53"/>
      <c r="HAX86" s="54" t="s">
        <v>13</v>
      </c>
      <c r="HAY86" s="88" t="s">
        <v>55</v>
      </c>
      <c r="HAZ86" s="88"/>
      <c r="HBA86" s="88"/>
      <c r="HBB86" s="43"/>
      <c r="HBC86" s="11" t="s">
        <v>27</v>
      </c>
      <c r="HBD86" s="94" t="s">
        <v>3</v>
      </c>
      <c r="HBE86" s="94" t="s">
        <v>28</v>
      </c>
      <c r="HBF86" s="15">
        <v>42370</v>
      </c>
      <c r="HBG86" s="15">
        <v>42735</v>
      </c>
      <c r="HBH86" s="98" t="s">
        <v>29</v>
      </c>
      <c r="HBI86" s="11" t="s">
        <v>4</v>
      </c>
      <c r="HBJ86" s="44">
        <v>0</v>
      </c>
      <c r="HBK86" s="53"/>
      <c r="HBL86" s="53"/>
      <c r="HBM86" s="53"/>
      <c r="HBN86" s="54" t="s">
        <v>13</v>
      </c>
      <c r="HBO86" s="88" t="s">
        <v>55</v>
      </c>
      <c r="HBP86" s="88"/>
      <c r="HBQ86" s="88"/>
      <c r="HBR86" s="43"/>
      <c r="HBS86" s="11" t="s">
        <v>27</v>
      </c>
      <c r="HBT86" s="94" t="s">
        <v>3</v>
      </c>
      <c r="HBU86" s="94" t="s">
        <v>28</v>
      </c>
      <c r="HBV86" s="15">
        <v>42370</v>
      </c>
      <c r="HBW86" s="15">
        <v>42735</v>
      </c>
      <c r="HBX86" s="98" t="s">
        <v>29</v>
      </c>
      <c r="HBY86" s="11" t="s">
        <v>4</v>
      </c>
      <c r="HBZ86" s="44">
        <v>0</v>
      </c>
      <c r="HCA86" s="53"/>
      <c r="HCB86" s="53"/>
      <c r="HCC86" s="53"/>
      <c r="HCD86" s="54" t="s">
        <v>13</v>
      </c>
      <c r="HCE86" s="88" t="s">
        <v>55</v>
      </c>
      <c r="HCF86" s="88"/>
      <c r="HCG86" s="88"/>
      <c r="HCH86" s="43"/>
      <c r="HCI86" s="11" t="s">
        <v>27</v>
      </c>
      <c r="HCJ86" s="94" t="s">
        <v>3</v>
      </c>
      <c r="HCK86" s="94" t="s">
        <v>28</v>
      </c>
      <c r="HCL86" s="15">
        <v>42370</v>
      </c>
      <c r="HCM86" s="15">
        <v>42735</v>
      </c>
      <c r="HCN86" s="98" t="s">
        <v>29</v>
      </c>
      <c r="HCO86" s="11" t="s">
        <v>4</v>
      </c>
      <c r="HCP86" s="44">
        <v>0</v>
      </c>
      <c r="HCQ86" s="53"/>
      <c r="HCR86" s="53"/>
      <c r="HCS86" s="53"/>
      <c r="HCT86" s="54" t="s">
        <v>13</v>
      </c>
      <c r="HCU86" s="88" t="s">
        <v>55</v>
      </c>
      <c r="HCV86" s="88"/>
      <c r="HCW86" s="88"/>
      <c r="HCX86" s="43"/>
      <c r="HCY86" s="11" t="s">
        <v>27</v>
      </c>
      <c r="HCZ86" s="94" t="s">
        <v>3</v>
      </c>
      <c r="HDA86" s="94" t="s">
        <v>28</v>
      </c>
      <c r="HDB86" s="15">
        <v>42370</v>
      </c>
      <c r="HDC86" s="15">
        <v>42735</v>
      </c>
      <c r="HDD86" s="98" t="s">
        <v>29</v>
      </c>
      <c r="HDE86" s="11" t="s">
        <v>4</v>
      </c>
      <c r="HDF86" s="44">
        <v>0</v>
      </c>
      <c r="HDG86" s="53"/>
      <c r="HDH86" s="53"/>
      <c r="HDI86" s="53"/>
      <c r="HDJ86" s="54" t="s">
        <v>13</v>
      </c>
      <c r="HDK86" s="88" t="s">
        <v>55</v>
      </c>
      <c r="HDL86" s="88"/>
      <c r="HDM86" s="88"/>
      <c r="HDN86" s="43"/>
      <c r="HDO86" s="11" t="s">
        <v>27</v>
      </c>
      <c r="HDP86" s="94" t="s">
        <v>3</v>
      </c>
      <c r="HDQ86" s="94" t="s">
        <v>28</v>
      </c>
      <c r="HDR86" s="15">
        <v>42370</v>
      </c>
      <c r="HDS86" s="15">
        <v>42735</v>
      </c>
      <c r="HDT86" s="98" t="s">
        <v>29</v>
      </c>
      <c r="HDU86" s="11" t="s">
        <v>4</v>
      </c>
      <c r="HDV86" s="44">
        <v>0</v>
      </c>
      <c r="HDW86" s="53"/>
      <c r="HDX86" s="53"/>
      <c r="HDY86" s="53"/>
      <c r="HDZ86" s="54" t="s">
        <v>13</v>
      </c>
      <c r="HEA86" s="88" t="s">
        <v>55</v>
      </c>
      <c r="HEB86" s="88"/>
      <c r="HEC86" s="88"/>
      <c r="HED86" s="43"/>
      <c r="HEE86" s="11" t="s">
        <v>27</v>
      </c>
      <c r="HEF86" s="94" t="s">
        <v>3</v>
      </c>
      <c r="HEG86" s="94" t="s">
        <v>28</v>
      </c>
      <c r="HEH86" s="15">
        <v>42370</v>
      </c>
      <c r="HEI86" s="15">
        <v>42735</v>
      </c>
      <c r="HEJ86" s="98" t="s">
        <v>29</v>
      </c>
      <c r="HEK86" s="11" t="s">
        <v>4</v>
      </c>
      <c r="HEL86" s="44">
        <v>0</v>
      </c>
      <c r="HEM86" s="53"/>
      <c r="HEN86" s="53"/>
      <c r="HEO86" s="53"/>
      <c r="HEP86" s="54" t="s">
        <v>13</v>
      </c>
      <c r="HEQ86" s="88" t="s">
        <v>55</v>
      </c>
      <c r="HER86" s="88"/>
      <c r="HES86" s="88"/>
      <c r="HET86" s="43"/>
      <c r="HEU86" s="11" t="s">
        <v>27</v>
      </c>
      <c r="HEV86" s="94" t="s">
        <v>3</v>
      </c>
      <c r="HEW86" s="94" t="s">
        <v>28</v>
      </c>
      <c r="HEX86" s="15">
        <v>42370</v>
      </c>
      <c r="HEY86" s="15">
        <v>42735</v>
      </c>
      <c r="HEZ86" s="98" t="s">
        <v>29</v>
      </c>
      <c r="HFA86" s="11" t="s">
        <v>4</v>
      </c>
      <c r="HFB86" s="44">
        <v>0</v>
      </c>
      <c r="HFC86" s="53"/>
      <c r="HFD86" s="53"/>
      <c r="HFE86" s="53"/>
      <c r="HFF86" s="54" t="s">
        <v>13</v>
      </c>
      <c r="HFG86" s="88" t="s">
        <v>55</v>
      </c>
      <c r="HFH86" s="88"/>
      <c r="HFI86" s="88"/>
      <c r="HFJ86" s="43"/>
      <c r="HFK86" s="11" t="s">
        <v>27</v>
      </c>
      <c r="HFL86" s="94" t="s">
        <v>3</v>
      </c>
      <c r="HFM86" s="94" t="s">
        <v>28</v>
      </c>
      <c r="HFN86" s="15">
        <v>42370</v>
      </c>
      <c r="HFO86" s="15">
        <v>42735</v>
      </c>
      <c r="HFP86" s="98" t="s">
        <v>29</v>
      </c>
      <c r="HFQ86" s="11" t="s">
        <v>4</v>
      </c>
      <c r="HFR86" s="44">
        <v>0</v>
      </c>
      <c r="HFS86" s="53"/>
      <c r="HFT86" s="53"/>
      <c r="HFU86" s="53"/>
      <c r="HFV86" s="54" t="s">
        <v>13</v>
      </c>
      <c r="HFW86" s="88" t="s">
        <v>55</v>
      </c>
      <c r="HFX86" s="88"/>
      <c r="HFY86" s="88"/>
      <c r="HFZ86" s="43"/>
      <c r="HGA86" s="11" t="s">
        <v>27</v>
      </c>
      <c r="HGB86" s="94" t="s">
        <v>3</v>
      </c>
      <c r="HGC86" s="94" t="s">
        <v>28</v>
      </c>
      <c r="HGD86" s="15">
        <v>42370</v>
      </c>
      <c r="HGE86" s="15">
        <v>42735</v>
      </c>
      <c r="HGF86" s="98" t="s">
        <v>29</v>
      </c>
      <c r="HGG86" s="11" t="s">
        <v>4</v>
      </c>
      <c r="HGH86" s="44">
        <v>0</v>
      </c>
      <c r="HGI86" s="53"/>
      <c r="HGJ86" s="53"/>
      <c r="HGK86" s="53"/>
      <c r="HGL86" s="54" t="s">
        <v>13</v>
      </c>
      <c r="HGM86" s="88" t="s">
        <v>55</v>
      </c>
      <c r="HGN86" s="88"/>
      <c r="HGO86" s="88"/>
      <c r="HGP86" s="43"/>
      <c r="HGQ86" s="11" t="s">
        <v>27</v>
      </c>
      <c r="HGR86" s="94" t="s">
        <v>3</v>
      </c>
      <c r="HGS86" s="94" t="s">
        <v>28</v>
      </c>
      <c r="HGT86" s="15">
        <v>42370</v>
      </c>
      <c r="HGU86" s="15">
        <v>42735</v>
      </c>
      <c r="HGV86" s="98" t="s">
        <v>29</v>
      </c>
      <c r="HGW86" s="11" t="s">
        <v>4</v>
      </c>
      <c r="HGX86" s="44">
        <v>0</v>
      </c>
      <c r="HGY86" s="53"/>
      <c r="HGZ86" s="53"/>
      <c r="HHA86" s="53"/>
      <c r="HHB86" s="54" t="s">
        <v>13</v>
      </c>
      <c r="HHC86" s="88" t="s">
        <v>55</v>
      </c>
      <c r="HHD86" s="88"/>
      <c r="HHE86" s="88"/>
      <c r="HHF86" s="43"/>
      <c r="HHG86" s="11" t="s">
        <v>27</v>
      </c>
      <c r="HHH86" s="94" t="s">
        <v>3</v>
      </c>
      <c r="HHI86" s="94" t="s">
        <v>28</v>
      </c>
      <c r="HHJ86" s="15">
        <v>42370</v>
      </c>
      <c r="HHK86" s="15">
        <v>42735</v>
      </c>
      <c r="HHL86" s="98" t="s">
        <v>29</v>
      </c>
      <c r="HHM86" s="11" t="s">
        <v>4</v>
      </c>
      <c r="HHN86" s="44">
        <v>0</v>
      </c>
      <c r="HHO86" s="53"/>
      <c r="HHP86" s="53"/>
      <c r="HHQ86" s="53"/>
      <c r="HHR86" s="54" t="s">
        <v>13</v>
      </c>
      <c r="HHS86" s="88" t="s">
        <v>55</v>
      </c>
      <c r="HHT86" s="88"/>
      <c r="HHU86" s="88"/>
      <c r="HHV86" s="43"/>
      <c r="HHW86" s="11" t="s">
        <v>27</v>
      </c>
      <c r="HHX86" s="94" t="s">
        <v>3</v>
      </c>
      <c r="HHY86" s="94" t="s">
        <v>28</v>
      </c>
      <c r="HHZ86" s="15">
        <v>42370</v>
      </c>
      <c r="HIA86" s="15">
        <v>42735</v>
      </c>
      <c r="HIB86" s="98" t="s">
        <v>29</v>
      </c>
      <c r="HIC86" s="11" t="s">
        <v>4</v>
      </c>
      <c r="HID86" s="44">
        <v>0</v>
      </c>
      <c r="HIE86" s="53"/>
      <c r="HIF86" s="53"/>
      <c r="HIG86" s="53"/>
      <c r="HIH86" s="54" t="s">
        <v>13</v>
      </c>
      <c r="HII86" s="88" t="s">
        <v>55</v>
      </c>
      <c r="HIJ86" s="88"/>
      <c r="HIK86" s="88"/>
      <c r="HIL86" s="43"/>
      <c r="HIM86" s="11" t="s">
        <v>27</v>
      </c>
      <c r="HIN86" s="94" t="s">
        <v>3</v>
      </c>
      <c r="HIO86" s="94" t="s">
        <v>28</v>
      </c>
      <c r="HIP86" s="15">
        <v>42370</v>
      </c>
      <c r="HIQ86" s="15">
        <v>42735</v>
      </c>
      <c r="HIR86" s="98" t="s">
        <v>29</v>
      </c>
      <c r="HIS86" s="11" t="s">
        <v>4</v>
      </c>
      <c r="HIT86" s="44">
        <v>0</v>
      </c>
      <c r="HIU86" s="53"/>
      <c r="HIV86" s="53"/>
      <c r="HIW86" s="53"/>
      <c r="HIX86" s="54" t="s">
        <v>13</v>
      </c>
      <c r="HIY86" s="88" t="s">
        <v>55</v>
      </c>
      <c r="HIZ86" s="88"/>
      <c r="HJA86" s="88"/>
      <c r="HJB86" s="43"/>
      <c r="HJC86" s="11" t="s">
        <v>27</v>
      </c>
      <c r="HJD86" s="94" t="s">
        <v>3</v>
      </c>
      <c r="HJE86" s="94" t="s">
        <v>28</v>
      </c>
      <c r="HJF86" s="15">
        <v>42370</v>
      </c>
      <c r="HJG86" s="15">
        <v>42735</v>
      </c>
      <c r="HJH86" s="98" t="s">
        <v>29</v>
      </c>
      <c r="HJI86" s="11" t="s">
        <v>4</v>
      </c>
      <c r="HJJ86" s="44">
        <v>0</v>
      </c>
      <c r="HJK86" s="53"/>
      <c r="HJL86" s="53"/>
      <c r="HJM86" s="53"/>
      <c r="HJN86" s="54" t="s">
        <v>13</v>
      </c>
      <c r="HJO86" s="88" t="s">
        <v>55</v>
      </c>
      <c r="HJP86" s="88"/>
      <c r="HJQ86" s="88"/>
      <c r="HJR86" s="43"/>
      <c r="HJS86" s="11" t="s">
        <v>27</v>
      </c>
      <c r="HJT86" s="94" t="s">
        <v>3</v>
      </c>
      <c r="HJU86" s="94" t="s">
        <v>28</v>
      </c>
      <c r="HJV86" s="15">
        <v>42370</v>
      </c>
      <c r="HJW86" s="15">
        <v>42735</v>
      </c>
      <c r="HJX86" s="98" t="s">
        <v>29</v>
      </c>
      <c r="HJY86" s="11" t="s">
        <v>4</v>
      </c>
      <c r="HJZ86" s="44">
        <v>0</v>
      </c>
      <c r="HKA86" s="53"/>
      <c r="HKB86" s="53"/>
      <c r="HKC86" s="53"/>
      <c r="HKD86" s="54" t="s">
        <v>13</v>
      </c>
      <c r="HKE86" s="88" t="s">
        <v>55</v>
      </c>
      <c r="HKF86" s="88"/>
      <c r="HKG86" s="88"/>
      <c r="HKH86" s="43"/>
      <c r="HKI86" s="11" t="s">
        <v>27</v>
      </c>
      <c r="HKJ86" s="94" t="s">
        <v>3</v>
      </c>
      <c r="HKK86" s="94" t="s">
        <v>28</v>
      </c>
      <c r="HKL86" s="15">
        <v>42370</v>
      </c>
      <c r="HKM86" s="15">
        <v>42735</v>
      </c>
      <c r="HKN86" s="98" t="s">
        <v>29</v>
      </c>
      <c r="HKO86" s="11" t="s">
        <v>4</v>
      </c>
      <c r="HKP86" s="44">
        <v>0</v>
      </c>
      <c r="HKQ86" s="53"/>
      <c r="HKR86" s="53"/>
      <c r="HKS86" s="53"/>
      <c r="HKT86" s="54" t="s">
        <v>13</v>
      </c>
      <c r="HKU86" s="88" t="s">
        <v>55</v>
      </c>
      <c r="HKV86" s="88"/>
      <c r="HKW86" s="88"/>
      <c r="HKX86" s="43"/>
      <c r="HKY86" s="11" t="s">
        <v>27</v>
      </c>
      <c r="HKZ86" s="94" t="s">
        <v>3</v>
      </c>
      <c r="HLA86" s="94" t="s">
        <v>28</v>
      </c>
      <c r="HLB86" s="15">
        <v>42370</v>
      </c>
      <c r="HLC86" s="15">
        <v>42735</v>
      </c>
      <c r="HLD86" s="98" t="s">
        <v>29</v>
      </c>
      <c r="HLE86" s="11" t="s">
        <v>4</v>
      </c>
      <c r="HLF86" s="44">
        <v>0</v>
      </c>
      <c r="HLG86" s="53"/>
      <c r="HLH86" s="53"/>
      <c r="HLI86" s="53"/>
      <c r="HLJ86" s="54" t="s">
        <v>13</v>
      </c>
      <c r="HLK86" s="88" t="s">
        <v>55</v>
      </c>
      <c r="HLL86" s="88"/>
      <c r="HLM86" s="88"/>
      <c r="HLN86" s="43"/>
      <c r="HLO86" s="11" t="s">
        <v>27</v>
      </c>
      <c r="HLP86" s="94" t="s">
        <v>3</v>
      </c>
      <c r="HLQ86" s="94" t="s">
        <v>28</v>
      </c>
      <c r="HLR86" s="15">
        <v>42370</v>
      </c>
      <c r="HLS86" s="15">
        <v>42735</v>
      </c>
      <c r="HLT86" s="98" t="s">
        <v>29</v>
      </c>
      <c r="HLU86" s="11" t="s">
        <v>4</v>
      </c>
      <c r="HLV86" s="44">
        <v>0</v>
      </c>
      <c r="HLW86" s="53"/>
      <c r="HLX86" s="53"/>
      <c r="HLY86" s="53"/>
      <c r="HLZ86" s="54" t="s">
        <v>13</v>
      </c>
      <c r="HMA86" s="88" t="s">
        <v>55</v>
      </c>
      <c r="HMB86" s="88"/>
      <c r="HMC86" s="88"/>
      <c r="HMD86" s="43"/>
      <c r="HME86" s="11" t="s">
        <v>27</v>
      </c>
      <c r="HMF86" s="94" t="s">
        <v>3</v>
      </c>
      <c r="HMG86" s="94" t="s">
        <v>28</v>
      </c>
      <c r="HMH86" s="15">
        <v>42370</v>
      </c>
      <c r="HMI86" s="15">
        <v>42735</v>
      </c>
      <c r="HMJ86" s="98" t="s">
        <v>29</v>
      </c>
      <c r="HMK86" s="11" t="s">
        <v>4</v>
      </c>
      <c r="HML86" s="44">
        <v>0</v>
      </c>
      <c r="HMM86" s="53"/>
      <c r="HMN86" s="53"/>
      <c r="HMO86" s="53"/>
      <c r="HMP86" s="54" t="s">
        <v>13</v>
      </c>
      <c r="HMQ86" s="88" t="s">
        <v>55</v>
      </c>
      <c r="HMR86" s="88"/>
      <c r="HMS86" s="88"/>
      <c r="HMT86" s="43"/>
      <c r="HMU86" s="11" t="s">
        <v>27</v>
      </c>
      <c r="HMV86" s="94" t="s">
        <v>3</v>
      </c>
      <c r="HMW86" s="94" t="s">
        <v>28</v>
      </c>
      <c r="HMX86" s="15">
        <v>42370</v>
      </c>
      <c r="HMY86" s="15">
        <v>42735</v>
      </c>
      <c r="HMZ86" s="98" t="s">
        <v>29</v>
      </c>
      <c r="HNA86" s="11" t="s">
        <v>4</v>
      </c>
      <c r="HNB86" s="44">
        <v>0</v>
      </c>
      <c r="HNC86" s="53"/>
      <c r="HND86" s="53"/>
      <c r="HNE86" s="53"/>
      <c r="HNF86" s="54" t="s">
        <v>13</v>
      </c>
      <c r="HNG86" s="88" t="s">
        <v>55</v>
      </c>
      <c r="HNH86" s="88"/>
      <c r="HNI86" s="88"/>
      <c r="HNJ86" s="43"/>
      <c r="HNK86" s="11" t="s">
        <v>27</v>
      </c>
      <c r="HNL86" s="94" t="s">
        <v>3</v>
      </c>
      <c r="HNM86" s="94" t="s">
        <v>28</v>
      </c>
      <c r="HNN86" s="15">
        <v>42370</v>
      </c>
      <c r="HNO86" s="15">
        <v>42735</v>
      </c>
      <c r="HNP86" s="98" t="s">
        <v>29</v>
      </c>
      <c r="HNQ86" s="11" t="s">
        <v>4</v>
      </c>
      <c r="HNR86" s="44">
        <v>0</v>
      </c>
      <c r="HNS86" s="53"/>
      <c r="HNT86" s="53"/>
      <c r="HNU86" s="53"/>
      <c r="HNV86" s="54" t="s">
        <v>13</v>
      </c>
      <c r="HNW86" s="88" t="s">
        <v>55</v>
      </c>
      <c r="HNX86" s="88"/>
      <c r="HNY86" s="88"/>
      <c r="HNZ86" s="43"/>
      <c r="HOA86" s="11" t="s">
        <v>27</v>
      </c>
      <c r="HOB86" s="94" t="s">
        <v>3</v>
      </c>
      <c r="HOC86" s="94" t="s">
        <v>28</v>
      </c>
      <c r="HOD86" s="15">
        <v>42370</v>
      </c>
      <c r="HOE86" s="15">
        <v>42735</v>
      </c>
      <c r="HOF86" s="98" t="s">
        <v>29</v>
      </c>
      <c r="HOG86" s="11" t="s">
        <v>4</v>
      </c>
      <c r="HOH86" s="44">
        <v>0</v>
      </c>
      <c r="HOI86" s="53"/>
      <c r="HOJ86" s="53"/>
      <c r="HOK86" s="53"/>
      <c r="HOL86" s="54" t="s">
        <v>13</v>
      </c>
      <c r="HOM86" s="88" t="s">
        <v>55</v>
      </c>
      <c r="HON86" s="88"/>
      <c r="HOO86" s="88"/>
      <c r="HOP86" s="43"/>
      <c r="HOQ86" s="11" t="s">
        <v>27</v>
      </c>
      <c r="HOR86" s="94" t="s">
        <v>3</v>
      </c>
      <c r="HOS86" s="94" t="s">
        <v>28</v>
      </c>
      <c r="HOT86" s="15">
        <v>42370</v>
      </c>
      <c r="HOU86" s="15">
        <v>42735</v>
      </c>
      <c r="HOV86" s="98" t="s">
        <v>29</v>
      </c>
      <c r="HOW86" s="11" t="s">
        <v>4</v>
      </c>
      <c r="HOX86" s="44">
        <v>0</v>
      </c>
      <c r="HOY86" s="53"/>
      <c r="HOZ86" s="53"/>
      <c r="HPA86" s="53"/>
      <c r="HPB86" s="54" t="s">
        <v>13</v>
      </c>
      <c r="HPC86" s="88" t="s">
        <v>55</v>
      </c>
      <c r="HPD86" s="88"/>
      <c r="HPE86" s="88"/>
      <c r="HPF86" s="43"/>
      <c r="HPG86" s="11" t="s">
        <v>27</v>
      </c>
      <c r="HPH86" s="94" t="s">
        <v>3</v>
      </c>
      <c r="HPI86" s="94" t="s">
        <v>28</v>
      </c>
      <c r="HPJ86" s="15">
        <v>42370</v>
      </c>
      <c r="HPK86" s="15">
        <v>42735</v>
      </c>
      <c r="HPL86" s="98" t="s">
        <v>29</v>
      </c>
      <c r="HPM86" s="11" t="s">
        <v>4</v>
      </c>
      <c r="HPN86" s="44">
        <v>0</v>
      </c>
      <c r="HPO86" s="53"/>
      <c r="HPP86" s="53"/>
      <c r="HPQ86" s="53"/>
      <c r="HPR86" s="54" t="s">
        <v>13</v>
      </c>
      <c r="HPS86" s="88" t="s">
        <v>55</v>
      </c>
      <c r="HPT86" s="88"/>
      <c r="HPU86" s="88"/>
      <c r="HPV86" s="43"/>
      <c r="HPW86" s="11" t="s">
        <v>27</v>
      </c>
      <c r="HPX86" s="94" t="s">
        <v>3</v>
      </c>
      <c r="HPY86" s="94" t="s">
        <v>28</v>
      </c>
      <c r="HPZ86" s="15">
        <v>42370</v>
      </c>
      <c r="HQA86" s="15">
        <v>42735</v>
      </c>
      <c r="HQB86" s="98" t="s">
        <v>29</v>
      </c>
      <c r="HQC86" s="11" t="s">
        <v>4</v>
      </c>
      <c r="HQD86" s="44">
        <v>0</v>
      </c>
      <c r="HQE86" s="53"/>
      <c r="HQF86" s="53"/>
      <c r="HQG86" s="53"/>
      <c r="HQH86" s="54" t="s">
        <v>13</v>
      </c>
      <c r="HQI86" s="88" t="s">
        <v>55</v>
      </c>
      <c r="HQJ86" s="88"/>
      <c r="HQK86" s="88"/>
      <c r="HQL86" s="43"/>
      <c r="HQM86" s="11" t="s">
        <v>27</v>
      </c>
      <c r="HQN86" s="94" t="s">
        <v>3</v>
      </c>
      <c r="HQO86" s="94" t="s">
        <v>28</v>
      </c>
      <c r="HQP86" s="15">
        <v>42370</v>
      </c>
      <c r="HQQ86" s="15">
        <v>42735</v>
      </c>
      <c r="HQR86" s="98" t="s">
        <v>29</v>
      </c>
      <c r="HQS86" s="11" t="s">
        <v>4</v>
      </c>
      <c r="HQT86" s="44">
        <v>0</v>
      </c>
      <c r="HQU86" s="53"/>
      <c r="HQV86" s="53"/>
      <c r="HQW86" s="53"/>
      <c r="HQX86" s="54" t="s">
        <v>13</v>
      </c>
      <c r="HQY86" s="88" t="s">
        <v>55</v>
      </c>
      <c r="HQZ86" s="88"/>
      <c r="HRA86" s="88"/>
      <c r="HRB86" s="43"/>
      <c r="HRC86" s="11" t="s">
        <v>27</v>
      </c>
      <c r="HRD86" s="94" t="s">
        <v>3</v>
      </c>
      <c r="HRE86" s="94" t="s">
        <v>28</v>
      </c>
      <c r="HRF86" s="15">
        <v>42370</v>
      </c>
      <c r="HRG86" s="15">
        <v>42735</v>
      </c>
      <c r="HRH86" s="98" t="s">
        <v>29</v>
      </c>
      <c r="HRI86" s="11" t="s">
        <v>4</v>
      </c>
      <c r="HRJ86" s="44">
        <v>0</v>
      </c>
      <c r="HRK86" s="53"/>
      <c r="HRL86" s="53"/>
      <c r="HRM86" s="53"/>
      <c r="HRN86" s="54" t="s">
        <v>13</v>
      </c>
      <c r="HRO86" s="88" t="s">
        <v>55</v>
      </c>
      <c r="HRP86" s="88"/>
      <c r="HRQ86" s="88"/>
      <c r="HRR86" s="43"/>
      <c r="HRS86" s="11" t="s">
        <v>27</v>
      </c>
      <c r="HRT86" s="94" t="s">
        <v>3</v>
      </c>
      <c r="HRU86" s="94" t="s">
        <v>28</v>
      </c>
      <c r="HRV86" s="15">
        <v>42370</v>
      </c>
      <c r="HRW86" s="15">
        <v>42735</v>
      </c>
      <c r="HRX86" s="98" t="s">
        <v>29</v>
      </c>
      <c r="HRY86" s="11" t="s">
        <v>4</v>
      </c>
      <c r="HRZ86" s="44">
        <v>0</v>
      </c>
      <c r="HSA86" s="53"/>
      <c r="HSB86" s="53"/>
      <c r="HSC86" s="53"/>
      <c r="HSD86" s="54" t="s">
        <v>13</v>
      </c>
      <c r="HSE86" s="88" t="s">
        <v>55</v>
      </c>
      <c r="HSF86" s="88"/>
      <c r="HSG86" s="88"/>
      <c r="HSH86" s="43"/>
      <c r="HSI86" s="11" t="s">
        <v>27</v>
      </c>
      <c r="HSJ86" s="94" t="s">
        <v>3</v>
      </c>
      <c r="HSK86" s="94" t="s">
        <v>28</v>
      </c>
      <c r="HSL86" s="15">
        <v>42370</v>
      </c>
      <c r="HSM86" s="15">
        <v>42735</v>
      </c>
      <c r="HSN86" s="98" t="s">
        <v>29</v>
      </c>
      <c r="HSO86" s="11" t="s">
        <v>4</v>
      </c>
      <c r="HSP86" s="44">
        <v>0</v>
      </c>
      <c r="HSQ86" s="53"/>
      <c r="HSR86" s="53"/>
      <c r="HSS86" s="53"/>
      <c r="HST86" s="54" t="s">
        <v>13</v>
      </c>
      <c r="HSU86" s="88" t="s">
        <v>55</v>
      </c>
      <c r="HSV86" s="88"/>
      <c r="HSW86" s="88"/>
      <c r="HSX86" s="43"/>
      <c r="HSY86" s="11" t="s">
        <v>27</v>
      </c>
      <c r="HSZ86" s="94" t="s">
        <v>3</v>
      </c>
      <c r="HTA86" s="94" t="s">
        <v>28</v>
      </c>
      <c r="HTB86" s="15">
        <v>42370</v>
      </c>
      <c r="HTC86" s="15">
        <v>42735</v>
      </c>
      <c r="HTD86" s="98" t="s">
        <v>29</v>
      </c>
      <c r="HTE86" s="11" t="s">
        <v>4</v>
      </c>
      <c r="HTF86" s="44">
        <v>0</v>
      </c>
      <c r="HTG86" s="53"/>
      <c r="HTH86" s="53"/>
      <c r="HTI86" s="53"/>
      <c r="HTJ86" s="54" t="s">
        <v>13</v>
      </c>
      <c r="HTK86" s="88" t="s">
        <v>55</v>
      </c>
      <c r="HTL86" s="88"/>
      <c r="HTM86" s="88"/>
      <c r="HTN86" s="43"/>
      <c r="HTO86" s="11" t="s">
        <v>27</v>
      </c>
      <c r="HTP86" s="94" t="s">
        <v>3</v>
      </c>
      <c r="HTQ86" s="94" t="s">
        <v>28</v>
      </c>
      <c r="HTR86" s="15">
        <v>42370</v>
      </c>
      <c r="HTS86" s="15">
        <v>42735</v>
      </c>
      <c r="HTT86" s="98" t="s">
        <v>29</v>
      </c>
      <c r="HTU86" s="11" t="s">
        <v>4</v>
      </c>
      <c r="HTV86" s="44">
        <v>0</v>
      </c>
      <c r="HTW86" s="53"/>
      <c r="HTX86" s="53"/>
      <c r="HTY86" s="53"/>
      <c r="HTZ86" s="54" t="s">
        <v>13</v>
      </c>
      <c r="HUA86" s="88" t="s">
        <v>55</v>
      </c>
      <c r="HUB86" s="88"/>
      <c r="HUC86" s="88"/>
      <c r="HUD86" s="43"/>
      <c r="HUE86" s="11" t="s">
        <v>27</v>
      </c>
      <c r="HUF86" s="94" t="s">
        <v>3</v>
      </c>
      <c r="HUG86" s="94" t="s">
        <v>28</v>
      </c>
      <c r="HUH86" s="15">
        <v>42370</v>
      </c>
      <c r="HUI86" s="15">
        <v>42735</v>
      </c>
      <c r="HUJ86" s="98" t="s">
        <v>29</v>
      </c>
      <c r="HUK86" s="11" t="s">
        <v>4</v>
      </c>
      <c r="HUL86" s="44">
        <v>0</v>
      </c>
      <c r="HUM86" s="53"/>
      <c r="HUN86" s="53"/>
      <c r="HUO86" s="53"/>
      <c r="HUP86" s="54" t="s">
        <v>13</v>
      </c>
      <c r="HUQ86" s="88" t="s">
        <v>55</v>
      </c>
      <c r="HUR86" s="88"/>
      <c r="HUS86" s="88"/>
      <c r="HUT86" s="43"/>
      <c r="HUU86" s="11" t="s">
        <v>27</v>
      </c>
      <c r="HUV86" s="94" t="s">
        <v>3</v>
      </c>
      <c r="HUW86" s="94" t="s">
        <v>28</v>
      </c>
      <c r="HUX86" s="15">
        <v>42370</v>
      </c>
      <c r="HUY86" s="15">
        <v>42735</v>
      </c>
      <c r="HUZ86" s="98" t="s">
        <v>29</v>
      </c>
      <c r="HVA86" s="11" t="s">
        <v>4</v>
      </c>
      <c r="HVB86" s="44">
        <v>0</v>
      </c>
      <c r="HVC86" s="53"/>
      <c r="HVD86" s="53"/>
      <c r="HVE86" s="53"/>
      <c r="HVF86" s="54" t="s">
        <v>13</v>
      </c>
      <c r="HVG86" s="88" t="s">
        <v>55</v>
      </c>
      <c r="HVH86" s="88"/>
      <c r="HVI86" s="88"/>
      <c r="HVJ86" s="43"/>
      <c r="HVK86" s="11" t="s">
        <v>27</v>
      </c>
      <c r="HVL86" s="94" t="s">
        <v>3</v>
      </c>
      <c r="HVM86" s="94" t="s">
        <v>28</v>
      </c>
      <c r="HVN86" s="15">
        <v>42370</v>
      </c>
      <c r="HVO86" s="15">
        <v>42735</v>
      </c>
      <c r="HVP86" s="98" t="s">
        <v>29</v>
      </c>
      <c r="HVQ86" s="11" t="s">
        <v>4</v>
      </c>
      <c r="HVR86" s="44">
        <v>0</v>
      </c>
      <c r="HVS86" s="53"/>
      <c r="HVT86" s="53"/>
      <c r="HVU86" s="53"/>
      <c r="HVV86" s="54" t="s">
        <v>13</v>
      </c>
      <c r="HVW86" s="88" t="s">
        <v>55</v>
      </c>
      <c r="HVX86" s="88"/>
      <c r="HVY86" s="88"/>
      <c r="HVZ86" s="43"/>
      <c r="HWA86" s="11" t="s">
        <v>27</v>
      </c>
      <c r="HWB86" s="94" t="s">
        <v>3</v>
      </c>
      <c r="HWC86" s="94" t="s">
        <v>28</v>
      </c>
      <c r="HWD86" s="15">
        <v>42370</v>
      </c>
      <c r="HWE86" s="15">
        <v>42735</v>
      </c>
      <c r="HWF86" s="98" t="s">
        <v>29</v>
      </c>
      <c r="HWG86" s="11" t="s">
        <v>4</v>
      </c>
      <c r="HWH86" s="44">
        <v>0</v>
      </c>
      <c r="HWI86" s="53"/>
      <c r="HWJ86" s="53"/>
      <c r="HWK86" s="53"/>
      <c r="HWL86" s="54" t="s">
        <v>13</v>
      </c>
      <c r="HWM86" s="88" t="s">
        <v>55</v>
      </c>
      <c r="HWN86" s="88"/>
      <c r="HWO86" s="88"/>
      <c r="HWP86" s="43"/>
      <c r="HWQ86" s="11" t="s">
        <v>27</v>
      </c>
      <c r="HWR86" s="94" t="s">
        <v>3</v>
      </c>
      <c r="HWS86" s="94" t="s">
        <v>28</v>
      </c>
      <c r="HWT86" s="15">
        <v>42370</v>
      </c>
      <c r="HWU86" s="15">
        <v>42735</v>
      </c>
      <c r="HWV86" s="98" t="s">
        <v>29</v>
      </c>
      <c r="HWW86" s="11" t="s">
        <v>4</v>
      </c>
      <c r="HWX86" s="44">
        <v>0</v>
      </c>
      <c r="HWY86" s="53"/>
      <c r="HWZ86" s="53"/>
      <c r="HXA86" s="53"/>
      <c r="HXB86" s="54" t="s">
        <v>13</v>
      </c>
      <c r="HXC86" s="88" t="s">
        <v>55</v>
      </c>
      <c r="HXD86" s="88"/>
      <c r="HXE86" s="88"/>
      <c r="HXF86" s="43"/>
      <c r="HXG86" s="11" t="s">
        <v>27</v>
      </c>
      <c r="HXH86" s="94" t="s">
        <v>3</v>
      </c>
      <c r="HXI86" s="94" t="s">
        <v>28</v>
      </c>
      <c r="HXJ86" s="15">
        <v>42370</v>
      </c>
      <c r="HXK86" s="15">
        <v>42735</v>
      </c>
      <c r="HXL86" s="98" t="s">
        <v>29</v>
      </c>
      <c r="HXM86" s="11" t="s">
        <v>4</v>
      </c>
      <c r="HXN86" s="44">
        <v>0</v>
      </c>
      <c r="HXO86" s="53"/>
      <c r="HXP86" s="53"/>
      <c r="HXQ86" s="53"/>
      <c r="HXR86" s="54" t="s">
        <v>13</v>
      </c>
      <c r="HXS86" s="88" t="s">
        <v>55</v>
      </c>
      <c r="HXT86" s="88"/>
      <c r="HXU86" s="88"/>
      <c r="HXV86" s="43"/>
      <c r="HXW86" s="11" t="s">
        <v>27</v>
      </c>
      <c r="HXX86" s="94" t="s">
        <v>3</v>
      </c>
      <c r="HXY86" s="94" t="s">
        <v>28</v>
      </c>
      <c r="HXZ86" s="15">
        <v>42370</v>
      </c>
      <c r="HYA86" s="15">
        <v>42735</v>
      </c>
      <c r="HYB86" s="98" t="s">
        <v>29</v>
      </c>
      <c r="HYC86" s="11" t="s">
        <v>4</v>
      </c>
      <c r="HYD86" s="44">
        <v>0</v>
      </c>
      <c r="HYE86" s="53"/>
      <c r="HYF86" s="53"/>
      <c r="HYG86" s="53"/>
      <c r="HYH86" s="54" t="s">
        <v>13</v>
      </c>
      <c r="HYI86" s="88" t="s">
        <v>55</v>
      </c>
      <c r="HYJ86" s="88"/>
      <c r="HYK86" s="88"/>
      <c r="HYL86" s="43"/>
      <c r="HYM86" s="11" t="s">
        <v>27</v>
      </c>
      <c r="HYN86" s="94" t="s">
        <v>3</v>
      </c>
      <c r="HYO86" s="94" t="s">
        <v>28</v>
      </c>
      <c r="HYP86" s="15">
        <v>42370</v>
      </c>
      <c r="HYQ86" s="15">
        <v>42735</v>
      </c>
      <c r="HYR86" s="98" t="s">
        <v>29</v>
      </c>
      <c r="HYS86" s="11" t="s">
        <v>4</v>
      </c>
      <c r="HYT86" s="44">
        <v>0</v>
      </c>
      <c r="HYU86" s="53"/>
      <c r="HYV86" s="53"/>
      <c r="HYW86" s="53"/>
      <c r="HYX86" s="54" t="s">
        <v>13</v>
      </c>
      <c r="HYY86" s="88" t="s">
        <v>55</v>
      </c>
      <c r="HYZ86" s="88"/>
      <c r="HZA86" s="88"/>
      <c r="HZB86" s="43"/>
      <c r="HZC86" s="11" t="s">
        <v>27</v>
      </c>
      <c r="HZD86" s="94" t="s">
        <v>3</v>
      </c>
      <c r="HZE86" s="94" t="s">
        <v>28</v>
      </c>
      <c r="HZF86" s="15">
        <v>42370</v>
      </c>
      <c r="HZG86" s="15">
        <v>42735</v>
      </c>
      <c r="HZH86" s="98" t="s">
        <v>29</v>
      </c>
      <c r="HZI86" s="11" t="s">
        <v>4</v>
      </c>
      <c r="HZJ86" s="44">
        <v>0</v>
      </c>
      <c r="HZK86" s="53"/>
      <c r="HZL86" s="53"/>
      <c r="HZM86" s="53"/>
      <c r="HZN86" s="54" t="s">
        <v>13</v>
      </c>
      <c r="HZO86" s="88" t="s">
        <v>55</v>
      </c>
      <c r="HZP86" s="88"/>
      <c r="HZQ86" s="88"/>
      <c r="HZR86" s="43"/>
      <c r="HZS86" s="11" t="s">
        <v>27</v>
      </c>
      <c r="HZT86" s="94" t="s">
        <v>3</v>
      </c>
      <c r="HZU86" s="94" t="s">
        <v>28</v>
      </c>
      <c r="HZV86" s="15">
        <v>42370</v>
      </c>
      <c r="HZW86" s="15">
        <v>42735</v>
      </c>
      <c r="HZX86" s="98" t="s">
        <v>29</v>
      </c>
      <c r="HZY86" s="11" t="s">
        <v>4</v>
      </c>
      <c r="HZZ86" s="44">
        <v>0</v>
      </c>
      <c r="IAA86" s="53"/>
      <c r="IAB86" s="53"/>
      <c r="IAC86" s="53"/>
      <c r="IAD86" s="54" t="s">
        <v>13</v>
      </c>
      <c r="IAE86" s="88" t="s">
        <v>55</v>
      </c>
      <c r="IAF86" s="88"/>
      <c r="IAG86" s="88"/>
      <c r="IAH86" s="43"/>
      <c r="IAI86" s="11" t="s">
        <v>27</v>
      </c>
      <c r="IAJ86" s="94" t="s">
        <v>3</v>
      </c>
      <c r="IAK86" s="94" t="s">
        <v>28</v>
      </c>
      <c r="IAL86" s="15">
        <v>42370</v>
      </c>
      <c r="IAM86" s="15">
        <v>42735</v>
      </c>
      <c r="IAN86" s="98" t="s">
        <v>29</v>
      </c>
      <c r="IAO86" s="11" t="s">
        <v>4</v>
      </c>
      <c r="IAP86" s="44">
        <v>0</v>
      </c>
      <c r="IAQ86" s="53"/>
      <c r="IAR86" s="53"/>
      <c r="IAS86" s="53"/>
      <c r="IAT86" s="54" t="s">
        <v>13</v>
      </c>
      <c r="IAU86" s="88" t="s">
        <v>55</v>
      </c>
      <c r="IAV86" s="88"/>
      <c r="IAW86" s="88"/>
      <c r="IAX86" s="43"/>
      <c r="IAY86" s="11" t="s">
        <v>27</v>
      </c>
      <c r="IAZ86" s="94" t="s">
        <v>3</v>
      </c>
      <c r="IBA86" s="94" t="s">
        <v>28</v>
      </c>
      <c r="IBB86" s="15">
        <v>42370</v>
      </c>
      <c r="IBC86" s="15">
        <v>42735</v>
      </c>
      <c r="IBD86" s="98" t="s">
        <v>29</v>
      </c>
      <c r="IBE86" s="11" t="s">
        <v>4</v>
      </c>
      <c r="IBF86" s="44">
        <v>0</v>
      </c>
      <c r="IBG86" s="53"/>
      <c r="IBH86" s="53"/>
      <c r="IBI86" s="53"/>
      <c r="IBJ86" s="54" t="s">
        <v>13</v>
      </c>
      <c r="IBK86" s="88" t="s">
        <v>55</v>
      </c>
      <c r="IBL86" s="88"/>
      <c r="IBM86" s="88"/>
      <c r="IBN86" s="43"/>
      <c r="IBO86" s="11" t="s">
        <v>27</v>
      </c>
      <c r="IBP86" s="94" t="s">
        <v>3</v>
      </c>
      <c r="IBQ86" s="94" t="s">
        <v>28</v>
      </c>
      <c r="IBR86" s="15">
        <v>42370</v>
      </c>
      <c r="IBS86" s="15">
        <v>42735</v>
      </c>
      <c r="IBT86" s="98" t="s">
        <v>29</v>
      </c>
      <c r="IBU86" s="11" t="s">
        <v>4</v>
      </c>
      <c r="IBV86" s="44">
        <v>0</v>
      </c>
      <c r="IBW86" s="53"/>
      <c r="IBX86" s="53"/>
      <c r="IBY86" s="53"/>
      <c r="IBZ86" s="54" t="s">
        <v>13</v>
      </c>
      <c r="ICA86" s="88" t="s">
        <v>55</v>
      </c>
      <c r="ICB86" s="88"/>
      <c r="ICC86" s="88"/>
      <c r="ICD86" s="43"/>
      <c r="ICE86" s="11" t="s">
        <v>27</v>
      </c>
      <c r="ICF86" s="94" t="s">
        <v>3</v>
      </c>
      <c r="ICG86" s="94" t="s">
        <v>28</v>
      </c>
      <c r="ICH86" s="15">
        <v>42370</v>
      </c>
      <c r="ICI86" s="15">
        <v>42735</v>
      </c>
      <c r="ICJ86" s="98" t="s">
        <v>29</v>
      </c>
      <c r="ICK86" s="11" t="s">
        <v>4</v>
      </c>
      <c r="ICL86" s="44">
        <v>0</v>
      </c>
      <c r="ICM86" s="53"/>
      <c r="ICN86" s="53"/>
      <c r="ICO86" s="53"/>
      <c r="ICP86" s="54" t="s">
        <v>13</v>
      </c>
      <c r="ICQ86" s="88" t="s">
        <v>55</v>
      </c>
      <c r="ICR86" s="88"/>
      <c r="ICS86" s="88"/>
      <c r="ICT86" s="43"/>
      <c r="ICU86" s="11" t="s">
        <v>27</v>
      </c>
      <c r="ICV86" s="94" t="s">
        <v>3</v>
      </c>
      <c r="ICW86" s="94" t="s">
        <v>28</v>
      </c>
      <c r="ICX86" s="15">
        <v>42370</v>
      </c>
      <c r="ICY86" s="15">
        <v>42735</v>
      </c>
      <c r="ICZ86" s="98" t="s">
        <v>29</v>
      </c>
      <c r="IDA86" s="11" t="s">
        <v>4</v>
      </c>
      <c r="IDB86" s="44">
        <v>0</v>
      </c>
      <c r="IDC86" s="53"/>
      <c r="IDD86" s="53"/>
      <c r="IDE86" s="53"/>
      <c r="IDF86" s="54" t="s">
        <v>13</v>
      </c>
      <c r="IDG86" s="88" t="s">
        <v>55</v>
      </c>
      <c r="IDH86" s="88"/>
      <c r="IDI86" s="88"/>
      <c r="IDJ86" s="43"/>
      <c r="IDK86" s="11" t="s">
        <v>27</v>
      </c>
      <c r="IDL86" s="94" t="s">
        <v>3</v>
      </c>
      <c r="IDM86" s="94" t="s">
        <v>28</v>
      </c>
      <c r="IDN86" s="15">
        <v>42370</v>
      </c>
      <c r="IDO86" s="15">
        <v>42735</v>
      </c>
      <c r="IDP86" s="98" t="s">
        <v>29</v>
      </c>
      <c r="IDQ86" s="11" t="s">
        <v>4</v>
      </c>
      <c r="IDR86" s="44">
        <v>0</v>
      </c>
      <c r="IDS86" s="53"/>
      <c r="IDT86" s="53"/>
      <c r="IDU86" s="53"/>
      <c r="IDV86" s="54" t="s">
        <v>13</v>
      </c>
      <c r="IDW86" s="88" t="s">
        <v>55</v>
      </c>
      <c r="IDX86" s="88"/>
      <c r="IDY86" s="88"/>
      <c r="IDZ86" s="43"/>
      <c r="IEA86" s="11" t="s">
        <v>27</v>
      </c>
      <c r="IEB86" s="94" t="s">
        <v>3</v>
      </c>
      <c r="IEC86" s="94" t="s">
        <v>28</v>
      </c>
      <c r="IED86" s="15">
        <v>42370</v>
      </c>
      <c r="IEE86" s="15">
        <v>42735</v>
      </c>
      <c r="IEF86" s="98" t="s">
        <v>29</v>
      </c>
      <c r="IEG86" s="11" t="s">
        <v>4</v>
      </c>
      <c r="IEH86" s="44">
        <v>0</v>
      </c>
      <c r="IEI86" s="53"/>
      <c r="IEJ86" s="53"/>
      <c r="IEK86" s="53"/>
      <c r="IEL86" s="54" t="s">
        <v>13</v>
      </c>
      <c r="IEM86" s="88" t="s">
        <v>55</v>
      </c>
      <c r="IEN86" s="88"/>
      <c r="IEO86" s="88"/>
      <c r="IEP86" s="43"/>
      <c r="IEQ86" s="11" t="s">
        <v>27</v>
      </c>
      <c r="IER86" s="94" t="s">
        <v>3</v>
      </c>
      <c r="IES86" s="94" t="s">
        <v>28</v>
      </c>
      <c r="IET86" s="15">
        <v>42370</v>
      </c>
      <c r="IEU86" s="15">
        <v>42735</v>
      </c>
      <c r="IEV86" s="98" t="s">
        <v>29</v>
      </c>
      <c r="IEW86" s="11" t="s">
        <v>4</v>
      </c>
      <c r="IEX86" s="44">
        <v>0</v>
      </c>
      <c r="IEY86" s="53"/>
      <c r="IEZ86" s="53"/>
      <c r="IFA86" s="53"/>
      <c r="IFB86" s="54" t="s">
        <v>13</v>
      </c>
      <c r="IFC86" s="88" t="s">
        <v>55</v>
      </c>
      <c r="IFD86" s="88"/>
      <c r="IFE86" s="88"/>
      <c r="IFF86" s="43"/>
      <c r="IFG86" s="11" t="s">
        <v>27</v>
      </c>
      <c r="IFH86" s="94" t="s">
        <v>3</v>
      </c>
      <c r="IFI86" s="94" t="s">
        <v>28</v>
      </c>
      <c r="IFJ86" s="15">
        <v>42370</v>
      </c>
      <c r="IFK86" s="15">
        <v>42735</v>
      </c>
      <c r="IFL86" s="98" t="s">
        <v>29</v>
      </c>
      <c r="IFM86" s="11" t="s">
        <v>4</v>
      </c>
      <c r="IFN86" s="44">
        <v>0</v>
      </c>
      <c r="IFO86" s="53"/>
      <c r="IFP86" s="53"/>
      <c r="IFQ86" s="53"/>
      <c r="IFR86" s="54" t="s">
        <v>13</v>
      </c>
      <c r="IFS86" s="88" t="s">
        <v>55</v>
      </c>
      <c r="IFT86" s="88"/>
      <c r="IFU86" s="88"/>
      <c r="IFV86" s="43"/>
      <c r="IFW86" s="11" t="s">
        <v>27</v>
      </c>
      <c r="IFX86" s="94" t="s">
        <v>3</v>
      </c>
      <c r="IFY86" s="94" t="s">
        <v>28</v>
      </c>
      <c r="IFZ86" s="15">
        <v>42370</v>
      </c>
      <c r="IGA86" s="15">
        <v>42735</v>
      </c>
      <c r="IGB86" s="98" t="s">
        <v>29</v>
      </c>
      <c r="IGC86" s="11" t="s">
        <v>4</v>
      </c>
      <c r="IGD86" s="44">
        <v>0</v>
      </c>
      <c r="IGE86" s="53"/>
      <c r="IGF86" s="53"/>
      <c r="IGG86" s="53"/>
      <c r="IGH86" s="54" t="s">
        <v>13</v>
      </c>
      <c r="IGI86" s="88" t="s">
        <v>55</v>
      </c>
      <c r="IGJ86" s="88"/>
      <c r="IGK86" s="88"/>
      <c r="IGL86" s="43"/>
      <c r="IGM86" s="11" t="s">
        <v>27</v>
      </c>
      <c r="IGN86" s="94" t="s">
        <v>3</v>
      </c>
      <c r="IGO86" s="94" t="s">
        <v>28</v>
      </c>
      <c r="IGP86" s="15">
        <v>42370</v>
      </c>
      <c r="IGQ86" s="15">
        <v>42735</v>
      </c>
      <c r="IGR86" s="98" t="s">
        <v>29</v>
      </c>
      <c r="IGS86" s="11" t="s">
        <v>4</v>
      </c>
      <c r="IGT86" s="44">
        <v>0</v>
      </c>
      <c r="IGU86" s="53"/>
      <c r="IGV86" s="53"/>
      <c r="IGW86" s="53"/>
      <c r="IGX86" s="54" t="s">
        <v>13</v>
      </c>
      <c r="IGY86" s="88" t="s">
        <v>55</v>
      </c>
      <c r="IGZ86" s="88"/>
      <c r="IHA86" s="88"/>
      <c r="IHB86" s="43"/>
      <c r="IHC86" s="11" t="s">
        <v>27</v>
      </c>
      <c r="IHD86" s="94" t="s">
        <v>3</v>
      </c>
      <c r="IHE86" s="94" t="s">
        <v>28</v>
      </c>
      <c r="IHF86" s="15">
        <v>42370</v>
      </c>
      <c r="IHG86" s="15">
        <v>42735</v>
      </c>
      <c r="IHH86" s="98" t="s">
        <v>29</v>
      </c>
      <c r="IHI86" s="11" t="s">
        <v>4</v>
      </c>
      <c r="IHJ86" s="44">
        <v>0</v>
      </c>
      <c r="IHK86" s="53"/>
      <c r="IHL86" s="53"/>
      <c r="IHM86" s="53"/>
      <c r="IHN86" s="54" t="s">
        <v>13</v>
      </c>
      <c r="IHO86" s="88" t="s">
        <v>55</v>
      </c>
      <c r="IHP86" s="88"/>
      <c r="IHQ86" s="88"/>
      <c r="IHR86" s="43"/>
      <c r="IHS86" s="11" t="s">
        <v>27</v>
      </c>
      <c r="IHT86" s="94" t="s">
        <v>3</v>
      </c>
      <c r="IHU86" s="94" t="s">
        <v>28</v>
      </c>
      <c r="IHV86" s="15">
        <v>42370</v>
      </c>
      <c r="IHW86" s="15">
        <v>42735</v>
      </c>
      <c r="IHX86" s="98" t="s">
        <v>29</v>
      </c>
      <c r="IHY86" s="11" t="s">
        <v>4</v>
      </c>
      <c r="IHZ86" s="44">
        <v>0</v>
      </c>
      <c r="IIA86" s="53"/>
      <c r="IIB86" s="53"/>
      <c r="IIC86" s="53"/>
      <c r="IID86" s="54" t="s">
        <v>13</v>
      </c>
      <c r="IIE86" s="88" t="s">
        <v>55</v>
      </c>
      <c r="IIF86" s="88"/>
      <c r="IIG86" s="88"/>
      <c r="IIH86" s="43"/>
      <c r="III86" s="11" t="s">
        <v>27</v>
      </c>
      <c r="IIJ86" s="94" t="s">
        <v>3</v>
      </c>
      <c r="IIK86" s="94" t="s">
        <v>28</v>
      </c>
      <c r="IIL86" s="15">
        <v>42370</v>
      </c>
      <c r="IIM86" s="15">
        <v>42735</v>
      </c>
      <c r="IIN86" s="98" t="s">
        <v>29</v>
      </c>
      <c r="IIO86" s="11" t="s">
        <v>4</v>
      </c>
      <c r="IIP86" s="44">
        <v>0</v>
      </c>
      <c r="IIQ86" s="53"/>
      <c r="IIR86" s="53"/>
      <c r="IIS86" s="53"/>
      <c r="IIT86" s="54" t="s">
        <v>13</v>
      </c>
      <c r="IIU86" s="88" t="s">
        <v>55</v>
      </c>
      <c r="IIV86" s="88"/>
      <c r="IIW86" s="88"/>
      <c r="IIX86" s="43"/>
      <c r="IIY86" s="11" t="s">
        <v>27</v>
      </c>
      <c r="IIZ86" s="94" t="s">
        <v>3</v>
      </c>
      <c r="IJA86" s="94" t="s">
        <v>28</v>
      </c>
      <c r="IJB86" s="15">
        <v>42370</v>
      </c>
      <c r="IJC86" s="15">
        <v>42735</v>
      </c>
      <c r="IJD86" s="98" t="s">
        <v>29</v>
      </c>
      <c r="IJE86" s="11" t="s">
        <v>4</v>
      </c>
      <c r="IJF86" s="44">
        <v>0</v>
      </c>
      <c r="IJG86" s="53"/>
      <c r="IJH86" s="53"/>
      <c r="IJI86" s="53"/>
      <c r="IJJ86" s="54" t="s">
        <v>13</v>
      </c>
      <c r="IJK86" s="88" t="s">
        <v>55</v>
      </c>
      <c r="IJL86" s="88"/>
      <c r="IJM86" s="88"/>
      <c r="IJN86" s="43"/>
      <c r="IJO86" s="11" t="s">
        <v>27</v>
      </c>
      <c r="IJP86" s="94" t="s">
        <v>3</v>
      </c>
      <c r="IJQ86" s="94" t="s">
        <v>28</v>
      </c>
      <c r="IJR86" s="15">
        <v>42370</v>
      </c>
      <c r="IJS86" s="15">
        <v>42735</v>
      </c>
      <c r="IJT86" s="98" t="s">
        <v>29</v>
      </c>
      <c r="IJU86" s="11" t="s">
        <v>4</v>
      </c>
      <c r="IJV86" s="44">
        <v>0</v>
      </c>
      <c r="IJW86" s="53"/>
      <c r="IJX86" s="53"/>
      <c r="IJY86" s="53"/>
      <c r="IJZ86" s="54" t="s">
        <v>13</v>
      </c>
      <c r="IKA86" s="88" t="s">
        <v>55</v>
      </c>
      <c r="IKB86" s="88"/>
      <c r="IKC86" s="88"/>
      <c r="IKD86" s="43"/>
      <c r="IKE86" s="11" t="s">
        <v>27</v>
      </c>
      <c r="IKF86" s="94" t="s">
        <v>3</v>
      </c>
      <c r="IKG86" s="94" t="s">
        <v>28</v>
      </c>
      <c r="IKH86" s="15">
        <v>42370</v>
      </c>
      <c r="IKI86" s="15">
        <v>42735</v>
      </c>
      <c r="IKJ86" s="98" t="s">
        <v>29</v>
      </c>
      <c r="IKK86" s="11" t="s">
        <v>4</v>
      </c>
      <c r="IKL86" s="44">
        <v>0</v>
      </c>
      <c r="IKM86" s="53"/>
      <c r="IKN86" s="53"/>
      <c r="IKO86" s="53"/>
      <c r="IKP86" s="54" t="s">
        <v>13</v>
      </c>
      <c r="IKQ86" s="88" t="s">
        <v>55</v>
      </c>
      <c r="IKR86" s="88"/>
      <c r="IKS86" s="88"/>
      <c r="IKT86" s="43"/>
      <c r="IKU86" s="11" t="s">
        <v>27</v>
      </c>
      <c r="IKV86" s="94" t="s">
        <v>3</v>
      </c>
      <c r="IKW86" s="94" t="s">
        <v>28</v>
      </c>
      <c r="IKX86" s="15">
        <v>42370</v>
      </c>
      <c r="IKY86" s="15">
        <v>42735</v>
      </c>
      <c r="IKZ86" s="98" t="s">
        <v>29</v>
      </c>
      <c r="ILA86" s="11" t="s">
        <v>4</v>
      </c>
      <c r="ILB86" s="44">
        <v>0</v>
      </c>
      <c r="ILC86" s="53"/>
      <c r="ILD86" s="53"/>
      <c r="ILE86" s="53"/>
      <c r="ILF86" s="54" t="s">
        <v>13</v>
      </c>
      <c r="ILG86" s="88" t="s">
        <v>55</v>
      </c>
      <c r="ILH86" s="88"/>
      <c r="ILI86" s="88"/>
      <c r="ILJ86" s="43"/>
      <c r="ILK86" s="11" t="s">
        <v>27</v>
      </c>
      <c r="ILL86" s="94" t="s">
        <v>3</v>
      </c>
      <c r="ILM86" s="94" t="s">
        <v>28</v>
      </c>
      <c r="ILN86" s="15">
        <v>42370</v>
      </c>
      <c r="ILO86" s="15">
        <v>42735</v>
      </c>
      <c r="ILP86" s="98" t="s">
        <v>29</v>
      </c>
      <c r="ILQ86" s="11" t="s">
        <v>4</v>
      </c>
      <c r="ILR86" s="44">
        <v>0</v>
      </c>
      <c r="ILS86" s="53"/>
      <c r="ILT86" s="53"/>
      <c r="ILU86" s="53"/>
      <c r="ILV86" s="54" t="s">
        <v>13</v>
      </c>
      <c r="ILW86" s="88" t="s">
        <v>55</v>
      </c>
      <c r="ILX86" s="88"/>
      <c r="ILY86" s="88"/>
      <c r="ILZ86" s="43"/>
      <c r="IMA86" s="11" t="s">
        <v>27</v>
      </c>
      <c r="IMB86" s="94" t="s">
        <v>3</v>
      </c>
      <c r="IMC86" s="94" t="s">
        <v>28</v>
      </c>
      <c r="IMD86" s="15">
        <v>42370</v>
      </c>
      <c r="IME86" s="15">
        <v>42735</v>
      </c>
      <c r="IMF86" s="98" t="s">
        <v>29</v>
      </c>
      <c r="IMG86" s="11" t="s">
        <v>4</v>
      </c>
      <c r="IMH86" s="44">
        <v>0</v>
      </c>
      <c r="IMI86" s="53"/>
      <c r="IMJ86" s="53"/>
      <c r="IMK86" s="53"/>
      <c r="IML86" s="54" t="s">
        <v>13</v>
      </c>
      <c r="IMM86" s="88" t="s">
        <v>55</v>
      </c>
      <c r="IMN86" s="88"/>
      <c r="IMO86" s="88"/>
      <c r="IMP86" s="43"/>
      <c r="IMQ86" s="11" t="s">
        <v>27</v>
      </c>
      <c r="IMR86" s="94" t="s">
        <v>3</v>
      </c>
      <c r="IMS86" s="94" t="s">
        <v>28</v>
      </c>
      <c r="IMT86" s="15">
        <v>42370</v>
      </c>
      <c r="IMU86" s="15">
        <v>42735</v>
      </c>
      <c r="IMV86" s="98" t="s">
        <v>29</v>
      </c>
      <c r="IMW86" s="11" t="s">
        <v>4</v>
      </c>
      <c r="IMX86" s="44">
        <v>0</v>
      </c>
      <c r="IMY86" s="53"/>
      <c r="IMZ86" s="53"/>
      <c r="INA86" s="53"/>
      <c r="INB86" s="54" t="s">
        <v>13</v>
      </c>
      <c r="INC86" s="88" t="s">
        <v>55</v>
      </c>
      <c r="IND86" s="88"/>
      <c r="INE86" s="88"/>
      <c r="INF86" s="43"/>
      <c r="ING86" s="11" t="s">
        <v>27</v>
      </c>
      <c r="INH86" s="94" t="s">
        <v>3</v>
      </c>
      <c r="INI86" s="94" t="s">
        <v>28</v>
      </c>
      <c r="INJ86" s="15">
        <v>42370</v>
      </c>
      <c r="INK86" s="15">
        <v>42735</v>
      </c>
      <c r="INL86" s="98" t="s">
        <v>29</v>
      </c>
      <c r="INM86" s="11" t="s">
        <v>4</v>
      </c>
      <c r="INN86" s="44">
        <v>0</v>
      </c>
      <c r="INO86" s="53"/>
      <c r="INP86" s="53"/>
      <c r="INQ86" s="53"/>
      <c r="INR86" s="54" t="s">
        <v>13</v>
      </c>
      <c r="INS86" s="88" t="s">
        <v>55</v>
      </c>
      <c r="INT86" s="88"/>
      <c r="INU86" s="88"/>
      <c r="INV86" s="43"/>
      <c r="INW86" s="11" t="s">
        <v>27</v>
      </c>
      <c r="INX86" s="94" t="s">
        <v>3</v>
      </c>
      <c r="INY86" s="94" t="s">
        <v>28</v>
      </c>
      <c r="INZ86" s="15">
        <v>42370</v>
      </c>
      <c r="IOA86" s="15">
        <v>42735</v>
      </c>
      <c r="IOB86" s="98" t="s">
        <v>29</v>
      </c>
      <c r="IOC86" s="11" t="s">
        <v>4</v>
      </c>
      <c r="IOD86" s="44">
        <v>0</v>
      </c>
      <c r="IOE86" s="53"/>
      <c r="IOF86" s="53"/>
      <c r="IOG86" s="53"/>
      <c r="IOH86" s="54" t="s">
        <v>13</v>
      </c>
      <c r="IOI86" s="88" t="s">
        <v>55</v>
      </c>
      <c r="IOJ86" s="88"/>
      <c r="IOK86" s="88"/>
      <c r="IOL86" s="43"/>
      <c r="IOM86" s="11" t="s">
        <v>27</v>
      </c>
      <c r="ION86" s="94" t="s">
        <v>3</v>
      </c>
      <c r="IOO86" s="94" t="s">
        <v>28</v>
      </c>
      <c r="IOP86" s="15">
        <v>42370</v>
      </c>
      <c r="IOQ86" s="15">
        <v>42735</v>
      </c>
      <c r="IOR86" s="98" t="s">
        <v>29</v>
      </c>
      <c r="IOS86" s="11" t="s">
        <v>4</v>
      </c>
      <c r="IOT86" s="44">
        <v>0</v>
      </c>
      <c r="IOU86" s="53"/>
      <c r="IOV86" s="53"/>
      <c r="IOW86" s="53"/>
      <c r="IOX86" s="54" t="s">
        <v>13</v>
      </c>
      <c r="IOY86" s="88" t="s">
        <v>55</v>
      </c>
      <c r="IOZ86" s="88"/>
      <c r="IPA86" s="88"/>
      <c r="IPB86" s="43"/>
      <c r="IPC86" s="11" t="s">
        <v>27</v>
      </c>
      <c r="IPD86" s="94" t="s">
        <v>3</v>
      </c>
      <c r="IPE86" s="94" t="s">
        <v>28</v>
      </c>
      <c r="IPF86" s="15">
        <v>42370</v>
      </c>
      <c r="IPG86" s="15">
        <v>42735</v>
      </c>
      <c r="IPH86" s="98" t="s">
        <v>29</v>
      </c>
      <c r="IPI86" s="11" t="s">
        <v>4</v>
      </c>
      <c r="IPJ86" s="44">
        <v>0</v>
      </c>
      <c r="IPK86" s="53"/>
      <c r="IPL86" s="53"/>
      <c r="IPM86" s="53"/>
      <c r="IPN86" s="54" t="s">
        <v>13</v>
      </c>
      <c r="IPO86" s="88" t="s">
        <v>55</v>
      </c>
      <c r="IPP86" s="88"/>
      <c r="IPQ86" s="88"/>
      <c r="IPR86" s="43"/>
      <c r="IPS86" s="11" t="s">
        <v>27</v>
      </c>
      <c r="IPT86" s="94" t="s">
        <v>3</v>
      </c>
      <c r="IPU86" s="94" t="s">
        <v>28</v>
      </c>
      <c r="IPV86" s="15">
        <v>42370</v>
      </c>
      <c r="IPW86" s="15">
        <v>42735</v>
      </c>
      <c r="IPX86" s="98" t="s">
        <v>29</v>
      </c>
      <c r="IPY86" s="11" t="s">
        <v>4</v>
      </c>
      <c r="IPZ86" s="44">
        <v>0</v>
      </c>
      <c r="IQA86" s="53"/>
      <c r="IQB86" s="53"/>
      <c r="IQC86" s="53"/>
      <c r="IQD86" s="54" t="s">
        <v>13</v>
      </c>
      <c r="IQE86" s="88" t="s">
        <v>55</v>
      </c>
      <c r="IQF86" s="88"/>
      <c r="IQG86" s="88"/>
      <c r="IQH86" s="43"/>
      <c r="IQI86" s="11" t="s">
        <v>27</v>
      </c>
      <c r="IQJ86" s="94" t="s">
        <v>3</v>
      </c>
      <c r="IQK86" s="94" t="s">
        <v>28</v>
      </c>
      <c r="IQL86" s="15">
        <v>42370</v>
      </c>
      <c r="IQM86" s="15">
        <v>42735</v>
      </c>
      <c r="IQN86" s="98" t="s">
        <v>29</v>
      </c>
      <c r="IQO86" s="11" t="s">
        <v>4</v>
      </c>
      <c r="IQP86" s="44">
        <v>0</v>
      </c>
      <c r="IQQ86" s="53"/>
      <c r="IQR86" s="53"/>
      <c r="IQS86" s="53"/>
      <c r="IQT86" s="54" t="s">
        <v>13</v>
      </c>
      <c r="IQU86" s="88" t="s">
        <v>55</v>
      </c>
      <c r="IQV86" s="88"/>
      <c r="IQW86" s="88"/>
      <c r="IQX86" s="43"/>
      <c r="IQY86" s="11" t="s">
        <v>27</v>
      </c>
      <c r="IQZ86" s="94" t="s">
        <v>3</v>
      </c>
      <c r="IRA86" s="94" t="s">
        <v>28</v>
      </c>
      <c r="IRB86" s="15">
        <v>42370</v>
      </c>
      <c r="IRC86" s="15">
        <v>42735</v>
      </c>
      <c r="IRD86" s="98" t="s">
        <v>29</v>
      </c>
      <c r="IRE86" s="11" t="s">
        <v>4</v>
      </c>
      <c r="IRF86" s="44">
        <v>0</v>
      </c>
      <c r="IRG86" s="53"/>
      <c r="IRH86" s="53"/>
      <c r="IRI86" s="53"/>
      <c r="IRJ86" s="54" t="s">
        <v>13</v>
      </c>
      <c r="IRK86" s="88" t="s">
        <v>55</v>
      </c>
      <c r="IRL86" s="88"/>
      <c r="IRM86" s="88"/>
      <c r="IRN86" s="43"/>
      <c r="IRO86" s="11" t="s">
        <v>27</v>
      </c>
      <c r="IRP86" s="94" t="s">
        <v>3</v>
      </c>
      <c r="IRQ86" s="94" t="s">
        <v>28</v>
      </c>
      <c r="IRR86" s="15">
        <v>42370</v>
      </c>
      <c r="IRS86" s="15">
        <v>42735</v>
      </c>
      <c r="IRT86" s="98" t="s">
        <v>29</v>
      </c>
      <c r="IRU86" s="11" t="s">
        <v>4</v>
      </c>
      <c r="IRV86" s="44">
        <v>0</v>
      </c>
      <c r="IRW86" s="53"/>
      <c r="IRX86" s="53"/>
      <c r="IRY86" s="53"/>
      <c r="IRZ86" s="54" t="s">
        <v>13</v>
      </c>
      <c r="ISA86" s="88" t="s">
        <v>55</v>
      </c>
      <c r="ISB86" s="88"/>
      <c r="ISC86" s="88"/>
      <c r="ISD86" s="43"/>
      <c r="ISE86" s="11" t="s">
        <v>27</v>
      </c>
      <c r="ISF86" s="94" t="s">
        <v>3</v>
      </c>
      <c r="ISG86" s="94" t="s">
        <v>28</v>
      </c>
      <c r="ISH86" s="15">
        <v>42370</v>
      </c>
      <c r="ISI86" s="15">
        <v>42735</v>
      </c>
      <c r="ISJ86" s="98" t="s">
        <v>29</v>
      </c>
      <c r="ISK86" s="11" t="s">
        <v>4</v>
      </c>
      <c r="ISL86" s="44">
        <v>0</v>
      </c>
      <c r="ISM86" s="53"/>
      <c r="ISN86" s="53"/>
      <c r="ISO86" s="53"/>
      <c r="ISP86" s="54" t="s">
        <v>13</v>
      </c>
      <c r="ISQ86" s="88" t="s">
        <v>55</v>
      </c>
      <c r="ISR86" s="88"/>
      <c r="ISS86" s="88"/>
      <c r="IST86" s="43"/>
      <c r="ISU86" s="11" t="s">
        <v>27</v>
      </c>
      <c r="ISV86" s="94" t="s">
        <v>3</v>
      </c>
      <c r="ISW86" s="94" t="s">
        <v>28</v>
      </c>
      <c r="ISX86" s="15">
        <v>42370</v>
      </c>
      <c r="ISY86" s="15">
        <v>42735</v>
      </c>
      <c r="ISZ86" s="98" t="s">
        <v>29</v>
      </c>
      <c r="ITA86" s="11" t="s">
        <v>4</v>
      </c>
      <c r="ITB86" s="44">
        <v>0</v>
      </c>
      <c r="ITC86" s="53"/>
      <c r="ITD86" s="53"/>
      <c r="ITE86" s="53"/>
      <c r="ITF86" s="54" t="s">
        <v>13</v>
      </c>
      <c r="ITG86" s="88" t="s">
        <v>55</v>
      </c>
      <c r="ITH86" s="88"/>
      <c r="ITI86" s="88"/>
      <c r="ITJ86" s="43"/>
      <c r="ITK86" s="11" t="s">
        <v>27</v>
      </c>
      <c r="ITL86" s="94" t="s">
        <v>3</v>
      </c>
      <c r="ITM86" s="94" t="s">
        <v>28</v>
      </c>
      <c r="ITN86" s="15">
        <v>42370</v>
      </c>
      <c r="ITO86" s="15">
        <v>42735</v>
      </c>
      <c r="ITP86" s="98" t="s">
        <v>29</v>
      </c>
      <c r="ITQ86" s="11" t="s">
        <v>4</v>
      </c>
      <c r="ITR86" s="44">
        <v>0</v>
      </c>
      <c r="ITS86" s="53"/>
      <c r="ITT86" s="53"/>
      <c r="ITU86" s="53"/>
      <c r="ITV86" s="54" t="s">
        <v>13</v>
      </c>
      <c r="ITW86" s="88" t="s">
        <v>55</v>
      </c>
      <c r="ITX86" s="88"/>
      <c r="ITY86" s="88"/>
      <c r="ITZ86" s="43"/>
      <c r="IUA86" s="11" t="s">
        <v>27</v>
      </c>
      <c r="IUB86" s="94" t="s">
        <v>3</v>
      </c>
      <c r="IUC86" s="94" t="s">
        <v>28</v>
      </c>
      <c r="IUD86" s="15">
        <v>42370</v>
      </c>
      <c r="IUE86" s="15">
        <v>42735</v>
      </c>
      <c r="IUF86" s="98" t="s">
        <v>29</v>
      </c>
      <c r="IUG86" s="11" t="s">
        <v>4</v>
      </c>
      <c r="IUH86" s="44">
        <v>0</v>
      </c>
      <c r="IUI86" s="53"/>
      <c r="IUJ86" s="53"/>
      <c r="IUK86" s="53"/>
      <c r="IUL86" s="54" t="s">
        <v>13</v>
      </c>
      <c r="IUM86" s="88" t="s">
        <v>55</v>
      </c>
      <c r="IUN86" s="88"/>
      <c r="IUO86" s="88"/>
      <c r="IUP86" s="43"/>
      <c r="IUQ86" s="11" t="s">
        <v>27</v>
      </c>
      <c r="IUR86" s="94" t="s">
        <v>3</v>
      </c>
      <c r="IUS86" s="94" t="s">
        <v>28</v>
      </c>
      <c r="IUT86" s="15">
        <v>42370</v>
      </c>
      <c r="IUU86" s="15">
        <v>42735</v>
      </c>
      <c r="IUV86" s="98" t="s">
        <v>29</v>
      </c>
      <c r="IUW86" s="11" t="s">
        <v>4</v>
      </c>
      <c r="IUX86" s="44">
        <v>0</v>
      </c>
      <c r="IUY86" s="53"/>
      <c r="IUZ86" s="53"/>
      <c r="IVA86" s="53"/>
      <c r="IVB86" s="54" t="s">
        <v>13</v>
      </c>
      <c r="IVC86" s="88" t="s">
        <v>55</v>
      </c>
      <c r="IVD86" s="88"/>
      <c r="IVE86" s="88"/>
      <c r="IVF86" s="43"/>
      <c r="IVG86" s="11" t="s">
        <v>27</v>
      </c>
      <c r="IVH86" s="94" t="s">
        <v>3</v>
      </c>
      <c r="IVI86" s="94" t="s">
        <v>28</v>
      </c>
      <c r="IVJ86" s="15">
        <v>42370</v>
      </c>
      <c r="IVK86" s="15">
        <v>42735</v>
      </c>
      <c r="IVL86" s="98" t="s">
        <v>29</v>
      </c>
      <c r="IVM86" s="11" t="s">
        <v>4</v>
      </c>
      <c r="IVN86" s="44">
        <v>0</v>
      </c>
      <c r="IVO86" s="53"/>
      <c r="IVP86" s="53"/>
      <c r="IVQ86" s="53"/>
      <c r="IVR86" s="54" t="s">
        <v>13</v>
      </c>
      <c r="IVS86" s="88" t="s">
        <v>55</v>
      </c>
      <c r="IVT86" s="88"/>
      <c r="IVU86" s="88"/>
      <c r="IVV86" s="43"/>
      <c r="IVW86" s="11" t="s">
        <v>27</v>
      </c>
      <c r="IVX86" s="94" t="s">
        <v>3</v>
      </c>
      <c r="IVY86" s="94" t="s">
        <v>28</v>
      </c>
      <c r="IVZ86" s="15">
        <v>42370</v>
      </c>
      <c r="IWA86" s="15">
        <v>42735</v>
      </c>
      <c r="IWB86" s="98" t="s">
        <v>29</v>
      </c>
      <c r="IWC86" s="11" t="s">
        <v>4</v>
      </c>
      <c r="IWD86" s="44">
        <v>0</v>
      </c>
      <c r="IWE86" s="53"/>
      <c r="IWF86" s="53"/>
      <c r="IWG86" s="53"/>
      <c r="IWH86" s="54" t="s">
        <v>13</v>
      </c>
      <c r="IWI86" s="88" t="s">
        <v>55</v>
      </c>
      <c r="IWJ86" s="88"/>
      <c r="IWK86" s="88"/>
      <c r="IWL86" s="43"/>
      <c r="IWM86" s="11" t="s">
        <v>27</v>
      </c>
      <c r="IWN86" s="94" t="s">
        <v>3</v>
      </c>
      <c r="IWO86" s="94" t="s">
        <v>28</v>
      </c>
      <c r="IWP86" s="15">
        <v>42370</v>
      </c>
      <c r="IWQ86" s="15">
        <v>42735</v>
      </c>
      <c r="IWR86" s="98" t="s">
        <v>29</v>
      </c>
      <c r="IWS86" s="11" t="s">
        <v>4</v>
      </c>
      <c r="IWT86" s="44">
        <v>0</v>
      </c>
      <c r="IWU86" s="53"/>
      <c r="IWV86" s="53"/>
      <c r="IWW86" s="53"/>
      <c r="IWX86" s="54" t="s">
        <v>13</v>
      </c>
      <c r="IWY86" s="88" t="s">
        <v>55</v>
      </c>
      <c r="IWZ86" s="88"/>
      <c r="IXA86" s="88"/>
      <c r="IXB86" s="43"/>
      <c r="IXC86" s="11" t="s">
        <v>27</v>
      </c>
      <c r="IXD86" s="94" t="s">
        <v>3</v>
      </c>
      <c r="IXE86" s="94" t="s">
        <v>28</v>
      </c>
      <c r="IXF86" s="15">
        <v>42370</v>
      </c>
      <c r="IXG86" s="15">
        <v>42735</v>
      </c>
      <c r="IXH86" s="98" t="s">
        <v>29</v>
      </c>
      <c r="IXI86" s="11" t="s">
        <v>4</v>
      </c>
      <c r="IXJ86" s="44">
        <v>0</v>
      </c>
      <c r="IXK86" s="53"/>
      <c r="IXL86" s="53"/>
      <c r="IXM86" s="53"/>
      <c r="IXN86" s="54" t="s">
        <v>13</v>
      </c>
      <c r="IXO86" s="88" t="s">
        <v>55</v>
      </c>
      <c r="IXP86" s="88"/>
      <c r="IXQ86" s="88"/>
      <c r="IXR86" s="43"/>
      <c r="IXS86" s="11" t="s">
        <v>27</v>
      </c>
      <c r="IXT86" s="94" t="s">
        <v>3</v>
      </c>
      <c r="IXU86" s="94" t="s">
        <v>28</v>
      </c>
      <c r="IXV86" s="15">
        <v>42370</v>
      </c>
      <c r="IXW86" s="15">
        <v>42735</v>
      </c>
      <c r="IXX86" s="98" t="s">
        <v>29</v>
      </c>
      <c r="IXY86" s="11" t="s">
        <v>4</v>
      </c>
      <c r="IXZ86" s="44">
        <v>0</v>
      </c>
      <c r="IYA86" s="53"/>
      <c r="IYB86" s="53"/>
      <c r="IYC86" s="53"/>
      <c r="IYD86" s="54" t="s">
        <v>13</v>
      </c>
      <c r="IYE86" s="88" t="s">
        <v>55</v>
      </c>
      <c r="IYF86" s="88"/>
      <c r="IYG86" s="88"/>
      <c r="IYH86" s="43"/>
      <c r="IYI86" s="11" t="s">
        <v>27</v>
      </c>
      <c r="IYJ86" s="94" t="s">
        <v>3</v>
      </c>
      <c r="IYK86" s="94" t="s">
        <v>28</v>
      </c>
      <c r="IYL86" s="15">
        <v>42370</v>
      </c>
      <c r="IYM86" s="15">
        <v>42735</v>
      </c>
      <c r="IYN86" s="98" t="s">
        <v>29</v>
      </c>
      <c r="IYO86" s="11" t="s">
        <v>4</v>
      </c>
      <c r="IYP86" s="44">
        <v>0</v>
      </c>
      <c r="IYQ86" s="53"/>
      <c r="IYR86" s="53"/>
      <c r="IYS86" s="53"/>
      <c r="IYT86" s="54" t="s">
        <v>13</v>
      </c>
      <c r="IYU86" s="88" t="s">
        <v>55</v>
      </c>
      <c r="IYV86" s="88"/>
      <c r="IYW86" s="88"/>
      <c r="IYX86" s="43"/>
      <c r="IYY86" s="11" t="s">
        <v>27</v>
      </c>
      <c r="IYZ86" s="94" t="s">
        <v>3</v>
      </c>
      <c r="IZA86" s="94" t="s">
        <v>28</v>
      </c>
      <c r="IZB86" s="15">
        <v>42370</v>
      </c>
      <c r="IZC86" s="15">
        <v>42735</v>
      </c>
      <c r="IZD86" s="98" t="s">
        <v>29</v>
      </c>
      <c r="IZE86" s="11" t="s">
        <v>4</v>
      </c>
      <c r="IZF86" s="44">
        <v>0</v>
      </c>
      <c r="IZG86" s="53"/>
      <c r="IZH86" s="53"/>
      <c r="IZI86" s="53"/>
      <c r="IZJ86" s="54" t="s">
        <v>13</v>
      </c>
      <c r="IZK86" s="88" t="s">
        <v>55</v>
      </c>
      <c r="IZL86" s="88"/>
      <c r="IZM86" s="88"/>
      <c r="IZN86" s="43"/>
      <c r="IZO86" s="11" t="s">
        <v>27</v>
      </c>
      <c r="IZP86" s="94" t="s">
        <v>3</v>
      </c>
      <c r="IZQ86" s="94" t="s">
        <v>28</v>
      </c>
      <c r="IZR86" s="15">
        <v>42370</v>
      </c>
      <c r="IZS86" s="15">
        <v>42735</v>
      </c>
      <c r="IZT86" s="98" t="s">
        <v>29</v>
      </c>
      <c r="IZU86" s="11" t="s">
        <v>4</v>
      </c>
      <c r="IZV86" s="44">
        <v>0</v>
      </c>
      <c r="IZW86" s="53"/>
      <c r="IZX86" s="53"/>
      <c r="IZY86" s="53"/>
      <c r="IZZ86" s="54" t="s">
        <v>13</v>
      </c>
      <c r="JAA86" s="88" t="s">
        <v>55</v>
      </c>
      <c r="JAB86" s="88"/>
      <c r="JAC86" s="88"/>
      <c r="JAD86" s="43"/>
      <c r="JAE86" s="11" t="s">
        <v>27</v>
      </c>
      <c r="JAF86" s="94" t="s">
        <v>3</v>
      </c>
      <c r="JAG86" s="94" t="s">
        <v>28</v>
      </c>
      <c r="JAH86" s="15">
        <v>42370</v>
      </c>
      <c r="JAI86" s="15">
        <v>42735</v>
      </c>
      <c r="JAJ86" s="98" t="s">
        <v>29</v>
      </c>
      <c r="JAK86" s="11" t="s">
        <v>4</v>
      </c>
      <c r="JAL86" s="44">
        <v>0</v>
      </c>
      <c r="JAM86" s="53"/>
      <c r="JAN86" s="53"/>
      <c r="JAO86" s="53"/>
      <c r="JAP86" s="54" t="s">
        <v>13</v>
      </c>
      <c r="JAQ86" s="88" t="s">
        <v>55</v>
      </c>
      <c r="JAR86" s="88"/>
      <c r="JAS86" s="88"/>
      <c r="JAT86" s="43"/>
      <c r="JAU86" s="11" t="s">
        <v>27</v>
      </c>
      <c r="JAV86" s="94" t="s">
        <v>3</v>
      </c>
      <c r="JAW86" s="94" t="s">
        <v>28</v>
      </c>
      <c r="JAX86" s="15">
        <v>42370</v>
      </c>
      <c r="JAY86" s="15">
        <v>42735</v>
      </c>
      <c r="JAZ86" s="98" t="s">
        <v>29</v>
      </c>
      <c r="JBA86" s="11" t="s">
        <v>4</v>
      </c>
      <c r="JBB86" s="44">
        <v>0</v>
      </c>
      <c r="JBC86" s="53"/>
      <c r="JBD86" s="53"/>
      <c r="JBE86" s="53"/>
      <c r="JBF86" s="54" t="s">
        <v>13</v>
      </c>
      <c r="JBG86" s="88" t="s">
        <v>55</v>
      </c>
      <c r="JBH86" s="88"/>
      <c r="JBI86" s="88"/>
      <c r="JBJ86" s="43"/>
      <c r="JBK86" s="11" t="s">
        <v>27</v>
      </c>
      <c r="JBL86" s="94" t="s">
        <v>3</v>
      </c>
      <c r="JBM86" s="94" t="s">
        <v>28</v>
      </c>
      <c r="JBN86" s="15">
        <v>42370</v>
      </c>
      <c r="JBO86" s="15">
        <v>42735</v>
      </c>
      <c r="JBP86" s="98" t="s">
        <v>29</v>
      </c>
      <c r="JBQ86" s="11" t="s">
        <v>4</v>
      </c>
      <c r="JBR86" s="44">
        <v>0</v>
      </c>
      <c r="JBS86" s="53"/>
      <c r="JBT86" s="53"/>
      <c r="JBU86" s="53"/>
      <c r="JBV86" s="54" t="s">
        <v>13</v>
      </c>
      <c r="JBW86" s="88" t="s">
        <v>55</v>
      </c>
      <c r="JBX86" s="88"/>
      <c r="JBY86" s="88"/>
      <c r="JBZ86" s="43"/>
      <c r="JCA86" s="11" t="s">
        <v>27</v>
      </c>
      <c r="JCB86" s="94" t="s">
        <v>3</v>
      </c>
      <c r="JCC86" s="94" t="s">
        <v>28</v>
      </c>
      <c r="JCD86" s="15">
        <v>42370</v>
      </c>
      <c r="JCE86" s="15">
        <v>42735</v>
      </c>
      <c r="JCF86" s="98" t="s">
        <v>29</v>
      </c>
      <c r="JCG86" s="11" t="s">
        <v>4</v>
      </c>
      <c r="JCH86" s="44">
        <v>0</v>
      </c>
      <c r="JCI86" s="53"/>
      <c r="JCJ86" s="53"/>
      <c r="JCK86" s="53"/>
      <c r="JCL86" s="54" t="s">
        <v>13</v>
      </c>
      <c r="JCM86" s="88" t="s">
        <v>55</v>
      </c>
      <c r="JCN86" s="88"/>
      <c r="JCO86" s="88"/>
      <c r="JCP86" s="43"/>
      <c r="JCQ86" s="11" t="s">
        <v>27</v>
      </c>
      <c r="JCR86" s="94" t="s">
        <v>3</v>
      </c>
      <c r="JCS86" s="94" t="s">
        <v>28</v>
      </c>
      <c r="JCT86" s="15">
        <v>42370</v>
      </c>
      <c r="JCU86" s="15">
        <v>42735</v>
      </c>
      <c r="JCV86" s="98" t="s">
        <v>29</v>
      </c>
      <c r="JCW86" s="11" t="s">
        <v>4</v>
      </c>
      <c r="JCX86" s="44">
        <v>0</v>
      </c>
      <c r="JCY86" s="53"/>
      <c r="JCZ86" s="53"/>
      <c r="JDA86" s="53"/>
      <c r="JDB86" s="54" t="s">
        <v>13</v>
      </c>
      <c r="JDC86" s="88" t="s">
        <v>55</v>
      </c>
      <c r="JDD86" s="88"/>
      <c r="JDE86" s="88"/>
      <c r="JDF86" s="43"/>
      <c r="JDG86" s="11" t="s">
        <v>27</v>
      </c>
      <c r="JDH86" s="94" t="s">
        <v>3</v>
      </c>
      <c r="JDI86" s="94" t="s">
        <v>28</v>
      </c>
      <c r="JDJ86" s="15">
        <v>42370</v>
      </c>
      <c r="JDK86" s="15">
        <v>42735</v>
      </c>
      <c r="JDL86" s="98" t="s">
        <v>29</v>
      </c>
      <c r="JDM86" s="11" t="s">
        <v>4</v>
      </c>
      <c r="JDN86" s="44">
        <v>0</v>
      </c>
      <c r="JDO86" s="53"/>
      <c r="JDP86" s="53"/>
      <c r="JDQ86" s="53"/>
      <c r="JDR86" s="54" t="s">
        <v>13</v>
      </c>
      <c r="JDS86" s="88" t="s">
        <v>55</v>
      </c>
      <c r="JDT86" s="88"/>
      <c r="JDU86" s="88"/>
      <c r="JDV86" s="43"/>
      <c r="JDW86" s="11" t="s">
        <v>27</v>
      </c>
      <c r="JDX86" s="94" t="s">
        <v>3</v>
      </c>
      <c r="JDY86" s="94" t="s">
        <v>28</v>
      </c>
      <c r="JDZ86" s="15">
        <v>42370</v>
      </c>
      <c r="JEA86" s="15">
        <v>42735</v>
      </c>
      <c r="JEB86" s="98" t="s">
        <v>29</v>
      </c>
      <c r="JEC86" s="11" t="s">
        <v>4</v>
      </c>
      <c r="JED86" s="44">
        <v>0</v>
      </c>
      <c r="JEE86" s="53"/>
      <c r="JEF86" s="53"/>
      <c r="JEG86" s="53"/>
      <c r="JEH86" s="54" t="s">
        <v>13</v>
      </c>
      <c r="JEI86" s="88" t="s">
        <v>55</v>
      </c>
      <c r="JEJ86" s="88"/>
      <c r="JEK86" s="88"/>
      <c r="JEL86" s="43"/>
      <c r="JEM86" s="11" t="s">
        <v>27</v>
      </c>
      <c r="JEN86" s="94" t="s">
        <v>3</v>
      </c>
      <c r="JEO86" s="94" t="s">
        <v>28</v>
      </c>
      <c r="JEP86" s="15">
        <v>42370</v>
      </c>
      <c r="JEQ86" s="15">
        <v>42735</v>
      </c>
      <c r="JER86" s="98" t="s">
        <v>29</v>
      </c>
      <c r="JES86" s="11" t="s">
        <v>4</v>
      </c>
      <c r="JET86" s="44">
        <v>0</v>
      </c>
      <c r="JEU86" s="53"/>
      <c r="JEV86" s="53"/>
      <c r="JEW86" s="53"/>
      <c r="JEX86" s="54" t="s">
        <v>13</v>
      </c>
      <c r="JEY86" s="88" t="s">
        <v>55</v>
      </c>
      <c r="JEZ86" s="88"/>
      <c r="JFA86" s="88"/>
      <c r="JFB86" s="43"/>
      <c r="JFC86" s="11" t="s">
        <v>27</v>
      </c>
      <c r="JFD86" s="94" t="s">
        <v>3</v>
      </c>
      <c r="JFE86" s="94" t="s">
        <v>28</v>
      </c>
      <c r="JFF86" s="15">
        <v>42370</v>
      </c>
      <c r="JFG86" s="15">
        <v>42735</v>
      </c>
      <c r="JFH86" s="98" t="s">
        <v>29</v>
      </c>
      <c r="JFI86" s="11" t="s">
        <v>4</v>
      </c>
      <c r="JFJ86" s="44">
        <v>0</v>
      </c>
      <c r="JFK86" s="53"/>
      <c r="JFL86" s="53"/>
      <c r="JFM86" s="53"/>
      <c r="JFN86" s="54" t="s">
        <v>13</v>
      </c>
      <c r="JFO86" s="88" t="s">
        <v>55</v>
      </c>
      <c r="JFP86" s="88"/>
      <c r="JFQ86" s="88"/>
      <c r="JFR86" s="43"/>
      <c r="JFS86" s="11" t="s">
        <v>27</v>
      </c>
      <c r="JFT86" s="94" t="s">
        <v>3</v>
      </c>
      <c r="JFU86" s="94" t="s">
        <v>28</v>
      </c>
      <c r="JFV86" s="15">
        <v>42370</v>
      </c>
      <c r="JFW86" s="15">
        <v>42735</v>
      </c>
      <c r="JFX86" s="98" t="s">
        <v>29</v>
      </c>
      <c r="JFY86" s="11" t="s">
        <v>4</v>
      </c>
      <c r="JFZ86" s="44">
        <v>0</v>
      </c>
      <c r="JGA86" s="53"/>
      <c r="JGB86" s="53"/>
      <c r="JGC86" s="53"/>
      <c r="JGD86" s="54" t="s">
        <v>13</v>
      </c>
      <c r="JGE86" s="88" t="s">
        <v>55</v>
      </c>
      <c r="JGF86" s="88"/>
      <c r="JGG86" s="88"/>
      <c r="JGH86" s="43"/>
      <c r="JGI86" s="11" t="s">
        <v>27</v>
      </c>
      <c r="JGJ86" s="94" t="s">
        <v>3</v>
      </c>
      <c r="JGK86" s="94" t="s">
        <v>28</v>
      </c>
      <c r="JGL86" s="15">
        <v>42370</v>
      </c>
      <c r="JGM86" s="15">
        <v>42735</v>
      </c>
      <c r="JGN86" s="98" t="s">
        <v>29</v>
      </c>
      <c r="JGO86" s="11" t="s">
        <v>4</v>
      </c>
      <c r="JGP86" s="44">
        <v>0</v>
      </c>
      <c r="JGQ86" s="53"/>
      <c r="JGR86" s="53"/>
      <c r="JGS86" s="53"/>
      <c r="JGT86" s="54" t="s">
        <v>13</v>
      </c>
      <c r="JGU86" s="88" t="s">
        <v>55</v>
      </c>
      <c r="JGV86" s="88"/>
      <c r="JGW86" s="88"/>
      <c r="JGX86" s="43"/>
      <c r="JGY86" s="11" t="s">
        <v>27</v>
      </c>
      <c r="JGZ86" s="94" t="s">
        <v>3</v>
      </c>
      <c r="JHA86" s="94" t="s">
        <v>28</v>
      </c>
      <c r="JHB86" s="15">
        <v>42370</v>
      </c>
      <c r="JHC86" s="15">
        <v>42735</v>
      </c>
      <c r="JHD86" s="98" t="s">
        <v>29</v>
      </c>
      <c r="JHE86" s="11" t="s">
        <v>4</v>
      </c>
      <c r="JHF86" s="44">
        <v>0</v>
      </c>
      <c r="JHG86" s="53"/>
      <c r="JHH86" s="53"/>
      <c r="JHI86" s="53"/>
      <c r="JHJ86" s="54" t="s">
        <v>13</v>
      </c>
      <c r="JHK86" s="88" t="s">
        <v>55</v>
      </c>
      <c r="JHL86" s="88"/>
      <c r="JHM86" s="88"/>
      <c r="JHN86" s="43"/>
      <c r="JHO86" s="11" t="s">
        <v>27</v>
      </c>
      <c r="JHP86" s="94" t="s">
        <v>3</v>
      </c>
      <c r="JHQ86" s="94" t="s">
        <v>28</v>
      </c>
      <c r="JHR86" s="15">
        <v>42370</v>
      </c>
      <c r="JHS86" s="15">
        <v>42735</v>
      </c>
      <c r="JHT86" s="98" t="s">
        <v>29</v>
      </c>
      <c r="JHU86" s="11" t="s">
        <v>4</v>
      </c>
      <c r="JHV86" s="44">
        <v>0</v>
      </c>
      <c r="JHW86" s="53"/>
      <c r="JHX86" s="53"/>
      <c r="JHY86" s="53"/>
      <c r="JHZ86" s="54" t="s">
        <v>13</v>
      </c>
      <c r="JIA86" s="88" t="s">
        <v>55</v>
      </c>
      <c r="JIB86" s="88"/>
      <c r="JIC86" s="88"/>
      <c r="JID86" s="43"/>
      <c r="JIE86" s="11" t="s">
        <v>27</v>
      </c>
      <c r="JIF86" s="94" t="s">
        <v>3</v>
      </c>
      <c r="JIG86" s="94" t="s">
        <v>28</v>
      </c>
      <c r="JIH86" s="15">
        <v>42370</v>
      </c>
      <c r="JII86" s="15">
        <v>42735</v>
      </c>
      <c r="JIJ86" s="98" t="s">
        <v>29</v>
      </c>
      <c r="JIK86" s="11" t="s">
        <v>4</v>
      </c>
      <c r="JIL86" s="44">
        <v>0</v>
      </c>
      <c r="JIM86" s="53"/>
      <c r="JIN86" s="53"/>
      <c r="JIO86" s="53"/>
      <c r="JIP86" s="54" t="s">
        <v>13</v>
      </c>
      <c r="JIQ86" s="88" t="s">
        <v>55</v>
      </c>
      <c r="JIR86" s="88"/>
      <c r="JIS86" s="88"/>
      <c r="JIT86" s="43"/>
      <c r="JIU86" s="11" t="s">
        <v>27</v>
      </c>
      <c r="JIV86" s="94" t="s">
        <v>3</v>
      </c>
      <c r="JIW86" s="94" t="s">
        <v>28</v>
      </c>
      <c r="JIX86" s="15">
        <v>42370</v>
      </c>
      <c r="JIY86" s="15">
        <v>42735</v>
      </c>
      <c r="JIZ86" s="98" t="s">
        <v>29</v>
      </c>
      <c r="JJA86" s="11" t="s">
        <v>4</v>
      </c>
      <c r="JJB86" s="44">
        <v>0</v>
      </c>
      <c r="JJC86" s="53"/>
      <c r="JJD86" s="53"/>
      <c r="JJE86" s="53"/>
      <c r="JJF86" s="54" t="s">
        <v>13</v>
      </c>
      <c r="JJG86" s="88" t="s">
        <v>55</v>
      </c>
      <c r="JJH86" s="88"/>
      <c r="JJI86" s="88"/>
      <c r="JJJ86" s="43"/>
      <c r="JJK86" s="11" t="s">
        <v>27</v>
      </c>
      <c r="JJL86" s="94" t="s">
        <v>3</v>
      </c>
      <c r="JJM86" s="94" t="s">
        <v>28</v>
      </c>
      <c r="JJN86" s="15">
        <v>42370</v>
      </c>
      <c r="JJO86" s="15">
        <v>42735</v>
      </c>
      <c r="JJP86" s="98" t="s">
        <v>29</v>
      </c>
      <c r="JJQ86" s="11" t="s">
        <v>4</v>
      </c>
      <c r="JJR86" s="44">
        <v>0</v>
      </c>
      <c r="JJS86" s="53"/>
      <c r="JJT86" s="53"/>
      <c r="JJU86" s="53"/>
      <c r="JJV86" s="54" t="s">
        <v>13</v>
      </c>
      <c r="JJW86" s="88" t="s">
        <v>55</v>
      </c>
      <c r="JJX86" s="88"/>
      <c r="JJY86" s="88"/>
      <c r="JJZ86" s="43"/>
      <c r="JKA86" s="11" t="s">
        <v>27</v>
      </c>
      <c r="JKB86" s="94" t="s">
        <v>3</v>
      </c>
      <c r="JKC86" s="94" t="s">
        <v>28</v>
      </c>
      <c r="JKD86" s="15">
        <v>42370</v>
      </c>
      <c r="JKE86" s="15">
        <v>42735</v>
      </c>
      <c r="JKF86" s="98" t="s">
        <v>29</v>
      </c>
      <c r="JKG86" s="11" t="s">
        <v>4</v>
      </c>
      <c r="JKH86" s="44">
        <v>0</v>
      </c>
      <c r="JKI86" s="53"/>
      <c r="JKJ86" s="53"/>
      <c r="JKK86" s="53"/>
      <c r="JKL86" s="54" t="s">
        <v>13</v>
      </c>
      <c r="JKM86" s="88" t="s">
        <v>55</v>
      </c>
      <c r="JKN86" s="88"/>
      <c r="JKO86" s="88"/>
      <c r="JKP86" s="43"/>
      <c r="JKQ86" s="11" t="s">
        <v>27</v>
      </c>
      <c r="JKR86" s="94" t="s">
        <v>3</v>
      </c>
      <c r="JKS86" s="94" t="s">
        <v>28</v>
      </c>
      <c r="JKT86" s="15">
        <v>42370</v>
      </c>
      <c r="JKU86" s="15">
        <v>42735</v>
      </c>
      <c r="JKV86" s="98" t="s">
        <v>29</v>
      </c>
      <c r="JKW86" s="11" t="s">
        <v>4</v>
      </c>
      <c r="JKX86" s="44">
        <v>0</v>
      </c>
      <c r="JKY86" s="53"/>
      <c r="JKZ86" s="53"/>
      <c r="JLA86" s="53"/>
      <c r="JLB86" s="54" t="s">
        <v>13</v>
      </c>
      <c r="JLC86" s="88" t="s">
        <v>55</v>
      </c>
      <c r="JLD86" s="88"/>
      <c r="JLE86" s="88"/>
      <c r="JLF86" s="43"/>
      <c r="JLG86" s="11" t="s">
        <v>27</v>
      </c>
      <c r="JLH86" s="94" t="s">
        <v>3</v>
      </c>
      <c r="JLI86" s="94" t="s">
        <v>28</v>
      </c>
      <c r="JLJ86" s="15">
        <v>42370</v>
      </c>
      <c r="JLK86" s="15">
        <v>42735</v>
      </c>
      <c r="JLL86" s="98" t="s">
        <v>29</v>
      </c>
      <c r="JLM86" s="11" t="s">
        <v>4</v>
      </c>
      <c r="JLN86" s="44">
        <v>0</v>
      </c>
      <c r="JLO86" s="53"/>
      <c r="JLP86" s="53"/>
      <c r="JLQ86" s="53"/>
      <c r="JLR86" s="54" t="s">
        <v>13</v>
      </c>
      <c r="JLS86" s="88" t="s">
        <v>55</v>
      </c>
      <c r="JLT86" s="88"/>
      <c r="JLU86" s="88"/>
      <c r="JLV86" s="43"/>
      <c r="JLW86" s="11" t="s">
        <v>27</v>
      </c>
      <c r="JLX86" s="94" t="s">
        <v>3</v>
      </c>
      <c r="JLY86" s="94" t="s">
        <v>28</v>
      </c>
      <c r="JLZ86" s="15">
        <v>42370</v>
      </c>
      <c r="JMA86" s="15">
        <v>42735</v>
      </c>
      <c r="JMB86" s="98" t="s">
        <v>29</v>
      </c>
      <c r="JMC86" s="11" t="s">
        <v>4</v>
      </c>
      <c r="JMD86" s="44">
        <v>0</v>
      </c>
      <c r="JME86" s="53"/>
      <c r="JMF86" s="53"/>
      <c r="JMG86" s="53"/>
      <c r="JMH86" s="54" t="s">
        <v>13</v>
      </c>
      <c r="JMI86" s="88" t="s">
        <v>55</v>
      </c>
      <c r="JMJ86" s="88"/>
      <c r="JMK86" s="88"/>
      <c r="JML86" s="43"/>
      <c r="JMM86" s="11" t="s">
        <v>27</v>
      </c>
      <c r="JMN86" s="94" t="s">
        <v>3</v>
      </c>
      <c r="JMO86" s="94" t="s">
        <v>28</v>
      </c>
      <c r="JMP86" s="15">
        <v>42370</v>
      </c>
      <c r="JMQ86" s="15">
        <v>42735</v>
      </c>
      <c r="JMR86" s="98" t="s">
        <v>29</v>
      </c>
      <c r="JMS86" s="11" t="s">
        <v>4</v>
      </c>
      <c r="JMT86" s="44">
        <v>0</v>
      </c>
      <c r="JMU86" s="53"/>
      <c r="JMV86" s="53"/>
      <c r="JMW86" s="53"/>
      <c r="JMX86" s="54" t="s">
        <v>13</v>
      </c>
      <c r="JMY86" s="88" t="s">
        <v>55</v>
      </c>
      <c r="JMZ86" s="88"/>
      <c r="JNA86" s="88"/>
      <c r="JNB86" s="43"/>
      <c r="JNC86" s="11" t="s">
        <v>27</v>
      </c>
      <c r="JND86" s="94" t="s">
        <v>3</v>
      </c>
      <c r="JNE86" s="94" t="s">
        <v>28</v>
      </c>
      <c r="JNF86" s="15">
        <v>42370</v>
      </c>
      <c r="JNG86" s="15">
        <v>42735</v>
      </c>
      <c r="JNH86" s="98" t="s">
        <v>29</v>
      </c>
      <c r="JNI86" s="11" t="s">
        <v>4</v>
      </c>
      <c r="JNJ86" s="44">
        <v>0</v>
      </c>
      <c r="JNK86" s="53"/>
      <c r="JNL86" s="53"/>
      <c r="JNM86" s="53"/>
      <c r="JNN86" s="54" t="s">
        <v>13</v>
      </c>
      <c r="JNO86" s="88" t="s">
        <v>55</v>
      </c>
      <c r="JNP86" s="88"/>
      <c r="JNQ86" s="88"/>
      <c r="JNR86" s="43"/>
      <c r="JNS86" s="11" t="s">
        <v>27</v>
      </c>
      <c r="JNT86" s="94" t="s">
        <v>3</v>
      </c>
      <c r="JNU86" s="94" t="s">
        <v>28</v>
      </c>
      <c r="JNV86" s="15">
        <v>42370</v>
      </c>
      <c r="JNW86" s="15">
        <v>42735</v>
      </c>
      <c r="JNX86" s="98" t="s">
        <v>29</v>
      </c>
      <c r="JNY86" s="11" t="s">
        <v>4</v>
      </c>
      <c r="JNZ86" s="44">
        <v>0</v>
      </c>
      <c r="JOA86" s="53"/>
      <c r="JOB86" s="53"/>
      <c r="JOC86" s="53"/>
      <c r="JOD86" s="54" t="s">
        <v>13</v>
      </c>
      <c r="JOE86" s="88" t="s">
        <v>55</v>
      </c>
      <c r="JOF86" s="88"/>
      <c r="JOG86" s="88"/>
      <c r="JOH86" s="43"/>
      <c r="JOI86" s="11" t="s">
        <v>27</v>
      </c>
      <c r="JOJ86" s="94" t="s">
        <v>3</v>
      </c>
      <c r="JOK86" s="94" t="s">
        <v>28</v>
      </c>
      <c r="JOL86" s="15">
        <v>42370</v>
      </c>
      <c r="JOM86" s="15">
        <v>42735</v>
      </c>
      <c r="JON86" s="98" t="s">
        <v>29</v>
      </c>
      <c r="JOO86" s="11" t="s">
        <v>4</v>
      </c>
      <c r="JOP86" s="44">
        <v>0</v>
      </c>
      <c r="JOQ86" s="53"/>
      <c r="JOR86" s="53"/>
      <c r="JOS86" s="53"/>
      <c r="JOT86" s="54" t="s">
        <v>13</v>
      </c>
      <c r="JOU86" s="88" t="s">
        <v>55</v>
      </c>
      <c r="JOV86" s="88"/>
      <c r="JOW86" s="88"/>
      <c r="JOX86" s="43"/>
      <c r="JOY86" s="11" t="s">
        <v>27</v>
      </c>
      <c r="JOZ86" s="94" t="s">
        <v>3</v>
      </c>
      <c r="JPA86" s="94" t="s">
        <v>28</v>
      </c>
      <c r="JPB86" s="15">
        <v>42370</v>
      </c>
      <c r="JPC86" s="15">
        <v>42735</v>
      </c>
      <c r="JPD86" s="98" t="s">
        <v>29</v>
      </c>
      <c r="JPE86" s="11" t="s">
        <v>4</v>
      </c>
      <c r="JPF86" s="44">
        <v>0</v>
      </c>
      <c r="JPG86" s="53"/>
      <c r="JPH86" s="53"/>
      <c r="JPI86" s="53"/>
      <c r="JPJ86" s="54" t="s">
        <v>13</v>
      </c>
      <c r="JPK86" s="88" t="s">
        <v>55</v>
      </c>
      <c r="JPL86" s="88"/>
      <c r="JPM86" s="88"/>
      <c r="JPN86" s="43"/>
      <c r="JPO86" s="11" t="s">
        <v>27</v>
      </c>
      <c r="JPP86" s="94" t="s">
        <v>3</v>
      </c>
      <c r="JPQ86" s="94" t="s">
        <v>28</v>
      </c>
      <c r="JPR86" s="15">
        <v>42370</v>
      </c>
      <c r="JPS86" s="15">
        <v>42735</v>
      </c>
      <c r="JPT86" s="98" t="s">
        <v>29</v>
      </c>
      <c r="JPU86" s="11" t="s">
        <v>4</v>
      </c>
      <c r="JPV86" s="44">
        <v>0</v>
      </c>
      <c r="JPW86" s="53"/>
      <c r="JPX86" s="53"/>
      <c r="JPY86" s="53"/>
      <c r="JPZ86" s="54" t="s">
        <v>13</v>
      </c>
      <c r="JQA86" s="88" t="s">
        <v>55</v>
      </c>
      <c r="JQB86" s="88"/>
      <c r="JQC86" s="88"/>
      <c r="JQD86" s="43"/>
      <c r="JQE86" s="11" t="s">
        <v>27</v>
      </c>
      <c r="JQF86" s="94" t="s">
        <v>3</v>
      </c>
      <c r="JQG86" s="94" t="s">
        <v>28</v>
      </c>
      <c r="JQH86" s="15">
        <v>42370</v>
      </c>
      <c r="JQI86" s="15">
        <v>42735</v>
      </c>
      <c r="JQJ86" s="98" t="s">
        <v>29</v>
      </c>
      <c r="JQK86" s="11" t="s">
        <v>4</v>
      </c>
      <c r="JQL86" s="44">
        <v>0</v>
      </c>
      <c r="JQM86" s="53"/>
      <c r="JQN86" s="53"/>
      <c r="JQO86" s="53"/>
      <c r="JQP86" s="54" t="s">
        <v>13</v>
      </c>
      <c r="JQQ86" s="88" t="s">
        <v>55</v>
      </c>
      <c r="JQR86" s="88"/>
      <c r="JQS86" s="88"/>
      <c r="JQT86" s="43"/>
      <c r="JQU86" s="11" t="s">
        <v>27</v>
      </c>
      <c r="JQV86" s="94" t="s">
        <v>3</v>
      </c>
      <c r="JQW86" s="94" t="s">
        <v>28</v>
      </c>
      <c r="JQX86" s="15">
        <v>42370</v>
      </c>
      <c r="JQY86" s="15">
        <v>42735</v>
      </c>
      <c r="JQZ86" s="98" t="s">
        <v>29</v>
      </c>
      <c r="JRA86" s="11" t="s">
        <v>4</v>
      </c>
      <c r="JRB86" s="44">
        <v>0</v>
      </c>
      <c r="JRC86" s="53"/>
      <c r="JRD86" s="53"/>
      <c r="JRE86" s="53"/>
      <c r="JRF86" s="54" t="s">
        <v>13</v>
      </c>
      <c r="JRG86" s="88" t="s">
        <v>55</v>
      </c>
      <c r="JRH86" s="88"/>
      <c r="JRI86" s="88"/>
      <c r="JRJ86" s="43"/>
      <c r="JRK86" s="11" t="s">
        <v>27</v>
      </c>
      <c r="JRL86" s="94" t="s">
        <v>3</v>
      </c>
      <c r="JRM86" s="94" t="s">
        <v>28</v>
      </c>
      <c r="JRN86" s="15">
        <v>42370</v>
      </c>
      <c r="JRO86" s="15">
        <v>42735</v>
      </c>
      <c r="JRP86" s="98" t="s">
        <v>29</v>
      </c>
      <c r="JRQ86" s="11" t="s">
        <v>4</v>
      </c>
      <c r="JRR86" s="44">
        <v>0</v>
      </c>
      <c r="JRS86" s="53"/>
      <c r="JRT86" s="53"/>
      <c r="JRU86" s="53"/>
      <c r="JRV86" s="54" t="s">
        <v>13</v>
      </c>
      <c r="JRW86" s="88" t="s">
        <v>55</v>
      </c>
      <c r="JRX86" s="88"/>
      <c r="JRY86" s="88"/>
      <c r="JRZ86" s="43"/>
      <c r="JSA86" s="11" t="s">
        <v>27</v>
      </c>
      <c r="JSB86" s="94" t="s">
        <v>3</v>
      </c>
      <c r="JSC86" s="94" t="s">
        <v>28</v>
      </c>
      <c r="JSD86" s="15">
        <v>42370</v>
      </c>
      <c r="JSE86" s="15">
        <v>42735</v>
      </c>
      <c r="JSF86" s="98" t="s">
        <v>29</v>
      </c>
      <c r="JSG86" s="11" t="s">
        <v>4</v>
      </c>
      <c r="JSH86" s="44">
        <v>0</v>
      </c>
      <c r="JSI86" s="53"/>
      <c r="JSJ86" s="53"/>
      <c r="JSK86" s="53"/>
      <c r="JSL86" s="54" t="s">
        <v>13</v>
      </c>
      <c r="JSM86" s="88" t="s">
        <v>55</v>
      </c>
      <c r="JSN86" s="88"/>
      <c r="JSO86" s="88"/>
      <c r="JSP86" s="43"/>
      <c r="JSQ86" s="11" t="s">
        <v>27</v>
      </c>
      <c r="JSR86" s="94" t="s">
        <v>3</v>
      </c>
      <c r="JSS86" s="94" t="s">
        <v>28</v>
      </c>
      <c r="JST86" s="15">
        <v>42370</v>
      </c>
      <c r="JSU86" s="15">
        <v>42735</v>
      </c>
      <c r="JSV86" s="98" t="s">
        <v>29</v>
      </c>
      <c r="JSW86" s="11" t="s">
        <v>4</v>
      </c>
      <c r="JSX86" s="44">
        <v>0</v>
      </c>
      <c r="JSY86" s="53"/>
      <c r="JSZ86" s="53"/>
      <c r="JTA86" s="53"/>
      <c r="JTB86" s="54" t="s">
        <v>13</v>
      </c>
      <c r="JTC86" s="88" t="s">
        <v>55</v>
      </c>
      <c r="JTD86" s="88"/>
      <c r="JTE86" s="88"/>
      <c r="JTF86" s="43"/>
      <c r="JTG86" s="11" t="s">
        <v>27</v>
      </c>
      <c r="JTH86" s="94" t="s">
        <v>3</v>
      </c>
      <c r="JTI86" s="94" t="s">
        <v>28</v>
      </c>
      <c r="JTJ86" s="15">
        <v>42370</v>
      </c>
      <c r="JTK86" s="15">
        <v>42735</v>
      </c>
      <c r="JTL86" s="98" t="s">
        <v>29</v>
      </c>
      <c r="JTM86" s="11" t="s">
        <v>4</v>
      </c>
      <c r="JTN86" s="44">
        <v>0</v>
      </c>
      <c r="JTO86" s="53"/>
      <c r="JTP86" s="53"/>
      <c r="JTQ86" s="53"/>
      <c r="JTR86" s="54" t="s">
        <v>13</v>
      </c>
      <c r="JTS86" s="88" t="s">
        <v>55</v>
      </c>
      <c r="JTT86" s="88"/>
      <c r="JTU86" s="88"/>
      <c r="JTV86" s="43"/>
      <c r="JTW86" s="11" t="s">
        <v>27</v>
      </c>
      <c r="JTX86" s="94" t="s">
        <v>3</v>
      </c>
      <c r="JTY86" s="94" t="s">
        <v>28</v>
      </c>
      <c r="JTZ86" s="15">
        <v>42370</v>
      </c>
      <c r="JUA86" s="15">
        <v>42735</v>
      </c>
      <c r="JUB86" s="98" t="s">
        <v>29</v>
      </c>
      <c r="JUC86" s="11" t="s">
        <v>4</v>
      </c>
      <c r="JUD86" s="44">
        <v>0</v>
      </c>
      <c r="JUE86" s="53"/>
      <c r="JUF86" s="53"/>
      <c r="JUG86" s="53"/>
      <c r="JUH86" s="54" t="s">
        <v>13</v>
      </c>
      <c r="JUI86" s="88" t="s">
        <v>55</v>
      </c>
      <c r="JUJ86" s="88"/>
      <c r="JUK86" s="88"/>
      <c r="JUL86" s="43"/>
      <c r="JUM86" s="11" t="s">
        <v>27</v>
      </c>
      <c r="JUN86" s="94" t="s">
        <v>3</v>
      </c>
      <c r="JUO86" s="94" t="s">
        <v>28</v>
      </c>
      <c r="JUP86" s="15">
        <v>42370</v>
      </c>
      <c r="JUQ86" s="15">
        <v>42735</v>
      </c>
      <c r="JUR86" s="98" t="s">
        <v>29</v>
      </c>
      <c r="JUS86" s="11" t="s">
        <v>4</v>
      </c>
      <c r="JUT86" s="44">
        <v>0</v>
      </c>
      <c r="JUU86" s="53"/>
      <c r="JUV86" s="53"/>
      <c r="JUW86" s="53"/>
      <c r="JUX86" s="54" t="s">
        <v>13</v>
      </c>
      <c r="JUY86" s="88" t="s">
        <v>55</v>
      </c>
      <c r="JUZ86" s="88"/>
      <c r="JVA86" s="88"/>
      <c r="JVB86" s="43"/>
      <c r="JVC86" s="11" t="s">
        <v>27</v>
      </c>
      <c r="JVD86" s="94" t="s">
        <v>3</v>
      </c>
      <c r="JVE86" s="94" t="s">
        <v>28</v>
      </c>
      <c r="JVF86" s="15">
        <v>42370</v>
      </c>
      <c r="JVG86" s="15">
        <v>42735</v>
      </c>
      <c r="JVH86" s="98" t="s">
        <v>29</v>
      </c>
      <c r="JVI86" s="11" t="s">
        <v>4</v>
      </c>
      <c r="JVJ86" s="44">
        <v>0</v>
      </c>
      <c r="JVK86" s="53"/>
      <c r="JVL86" s="53"/>
      <c r="JVM86" s="53"/>
      <c r="JVN86" s="54" t="s">
        <v>13</v>
      </c>
      <c r="JVO86" s="88" t="s">
        <v>55</v>
      </c>
      <c r="JVP86" s="88"/>
      <c r="JVQ86" s="88"/>
      <c r="JVR86" s="43"/>
      <c r="JVS86" s="11" t="s">
        <v>27</v>
      </c>
      <c r="JVT86" s="94" t="s">
        <v>3</v>
      </c>
      <c r="JVU86" s="94" t="s">
        <v>28</v>
      </c>
      <c r="JVV86" s="15">
        <v>42370</v>
      </c>
      <c r="JVW86" s="15">
        <v>42735</v>
      </c>
      <c r="JVX86" s="98" t="s">
        <v>29</v>
      </c>
      <c r="JVY86" s="11" t="s">
        <v>4</v>
      </c>
      <c r="JVZ86" s="44">
        <v>0</v>
      </c>
      <c r="JWA86" s="53"/>
      <c r="JWB86" s="53"/>
      <c r="JWC86" s="53"/>
      <c r="JWD86" s="54" t="s">
        <v>13</v>
      </c>
      <c r="JWE86" s="88" t="s">
        <v>55</v>
      </c>
      <c r="JWF86" s="88"/>
      <c r="JWG86" s="88"/>
      <c r="JWH86" s="43"/>
      <c r="JWI86" s="11" t="s">
        <v>27</v>
      </c>
      <c r="JWJ86" s="94" t="s">
        <v>3</v>
      </c>
      <c r="JWK86" s="94" t="s">
        <v>28</v>
      </c>
      <c r="JWL86" s="15">
        <v>42370</v>
      </c>
      <c r="JWM86" s="15">
        <v>42735</v>
      </c>
      <c r="JWN86" s="98" t="s">
        <v>29</v>
      </c>
      <c r="JWO86" s="11" t="s">
        <v>4</v>
      </c>
      <c r="JWP86" s="44">
        <v>0</v>
      </c>
      <c r="JWQ86" s="53"/>
      <c r="JWR86" s="53"/>
      <c r="JWS86" s="53"/>
      <c r="JWT86" s="54" t="s">
        <v>13</v>
      </c>
      <c r="JWU86" s="88" t="s">
        <v>55</v>
      </c>
      <c r="JWV86" s="88"/>
      <c r="JWW86" s="88"/>
      <c r="JWX86" s="43"/>
      <c r="JWY86" s="11" t="s">
        <v>27</v>
      </c>
      <c r="JWZ86" s="94" t="s">
        <v>3</v>
      </c>
      <c r="JXA86" s="94" t="s">
        <v>28</v>
      </c>
      <c r="JXB86" s="15">
        <v>42370</v>
      </c>
      <c r="JXC86" s="15">
        <v>42735</v>
      </c>
      <c r="JXD86" s="98" t="s">
        <v>29</v>
      </c>
      <c r="JXE86" s="11" t="s">
        <v>4</v>
      </c>
      <c r="JXF86" s="44">
        <v>0</v>
      </c>
      <c r="JXG86" s="53"/>
      <c r="JXH86" s="53"/>
      <c r="JXI86" s="53"/>
      <c r="JXJ86" s="54" t="s">
        <v>13</v>
      </c>
      <c r="JXK86" s="88" t="s">
        <v>55</v>
      </c>
      <c r="JXL86" s="88"/>
      <c r="JXM86" s="88"/>
      <c r="JXN86" s="43"/>
      <c r="JXO86" s="11" t="s">
        <v>27</v>
      </c>
      <c r="JXP86" s="94" t="s">
        <v>3</v>
      </c>
      <c r="JXQ86" s="94" t="s">
        <v>28</v>
      </c>
      <c r="JXR86" s="15">
        <v>42370</v>
      </c>
      <c r="JXS86" s="15">
        <v>42735</v>
      </c>
      <c r="JXT86" s="98" t="s">
        <v>29</v>
      </c>
      <c r="JXU86" s="11" t="s">
        <v>4</v>
      </c>
      <c r="JXV86" s="44">
        <v>0</v>
      </c>
      <c r="JXW86" s="53"/>
      <c r="JXX86" s="53"/>
      <c r="JXY86" s="53"/>
      <c r="JXZ86" s="54" t="s">
        <v>13</v>
      </c>
      <c r="JYA86" s="88" t="s">
        <v>55</v>
      </c>
      <c r="JYB86" s="88"/>
      <c r="JYC86" s="88"/>
      <c r="JYD86" s="43"/>
      <c r="JYE86" s="11" t="s">
        <v>27</v>
      </c>
      <c r="JYF86" s="94" t="s">
        <v>3</v>
      </c>
      <c r="JYG86" s="94" t="s">
        <v>28</v>
      </c>
      <c r="JYH86" s="15">
        <v>42370</v>
      </c>
      <c r="JYI86" s="15">
        <v>42735</v>
      </c>
      <c r="JYJ86" s="98" t="s">
        <v>29</v>
      </c>
      <c r="JYK86" s="11" t="s">
        <v>4</v>
      </c>
      <c r="JYL86" s="44">
        <v>0</v>
      </c>
      <c r="JYM86" s="53"/>
      <c r="JYN86" s="53"/>
      <c r="JYO86" s="53"/>
      <c r="JYP86" s="54" t="s">
        <v>13</v>
      </c>
      <c r="JYQ86" s="88" t="s">
        <v>55</v>
      </c>
      <c r="JYR86" s="88"/>
      <c r="JYS86" s="88"/>
      <c r="JYT86" s="43"/>
      <c r="JYU86" s="11" t="s">
        <v>27</v>
      </c>
      <c r="JYV86" s="94" t="s">
        <v>3</v>
      </c>
      <c r="JYW86" s="94" t="s">
        <v>28</v>
      </c>
      <c r="JYX86" s="15">
        <v>42370</v>
      </c>
      <c r="JYY86" s="15">
        <v>42735</v>
      </c>
      <c r="JYZ86" s="98" t="s">
        <v>29</v>
      </c>
      <c r="JZA86" s="11" t="s">
        <v>4</v>
      </c>
      <c r="JZB86" s="44">
        <v>0</v>
      </c>
      <c r="JZC86" s="53"/>
      <c r="JZD86" s="53"/>
      <c r="JZE86" s="53"/>
      <c r="JZF86" s="54" t="s">
        <v>13</v>
      </c>
      <c r="JZG86" s="88" t="s">
        <v>55</v>
      </c>
      <c r="JZH86" s="88"/>
      <c r="JZI86" s="88"/>
      <c r="JZJ86" s="43"/>
      <c r="JZK86" s="11" t="s">
        <v>27</v>
      </c>
      <c r="JZL86" s="94" t="s">
        <v>3</v>
      </c>
      <c r="JZM86" s="94" t="s">
        <v>28</v>
      </c>
      <c r="JZN86" s="15">
        <v>42370</v>
      </c>
      <c r="JZO86" s="15">
        <v>42735</v>
      </c>
      <c r="JZP86" s="98" t="s">
        <v>29</v>
      </c>
      <c r="JZQ86" s="11" t="s">
        <v>4</v>
      </c>
      <c r="JZR86" s="44">
        <v>0</v>
      </c>
      <c r="JZS86" s="53"/>
      <c r="JZT86" s="53"/>
      <c r="JZU86" s="53"/>
      <c r="JZV86" s="54" t="s">
        <v>13</v>
      </c>
      <c r="JZW86" s="88" t="s">
        <v>55</v>
      </c>
      <c r="JZX86" s="88"/>
      <c r="JZY86" s="88"/>
      <c r="JZZ86" s="43"/>
      <c r="KAA86" s="11" t="s">
        <v>27</v>
      </c>
      <c r="KAB86" s="94" t="s">
        <v>3</v>
      </c>
      <c r="KAC86" s="94" t="s">
        <v>28</v>
      </c>
      <c r="KAD86" s="15">
        <v>42370</v>
      </c>
      <c r="KAE86" s="15">
        <v>42735</v>
      </c>
      <c r="KAF86" s="98" t="s">
        <v>29</v>
      </c>
      <c r="KAG86" s="11" t="s">
        <v>4</v>
      </c>
      <c r="KAH86" s="44">
        <v>0</v>
      </c>
      <c r="KAI86" s="53"/>
      <c r="KAJ86" s="53"/>
      <c r="KAK86" s="53"/>
      <c r="KAL86" s="54" t="s">
        <v>13</v>
      </c>
      <c r="KAM86" s="88" t="s">
        <v>55</v>
      </c>
      <c r="KAN86" s="88"/>
      <c r="KAO86" s="88"/>
      <c r="KAP86" s="43"/>
      <c r="KAQ86" s="11" t="s">
        <v>27</v>
      </c>
      <c r="KAR86" s="94" t="s">
        <v>3</v>
      </c>
      <c r="KAS86" s="94" t="s">
        <v>28</v>
      </c>
      <c r="KAT86" s="15">
        <v>42370</v>
      </c>
      <c r="KAU86" s="15">
        <v>42735</v>
      </c>
      <c r="KAV86" s="98" t="s">
        <v>29</v>
      </c>
      <c r="KAW86" s="11" t="s">
        <v>4</v>
      </c>
      <c r="KAX86" s="44">
        <v>0</v>
      </c>
      <c r="KAY86" s="53"/>
      <c r="KAZ86" s="53"/>
      <c r="KBA86" s="53"/>
      <c r="KBB86" s="54" t="s">
        <v>13</v>
      </c>
      <c r="KBC86" s="88" t="s">
        <v>55</v>
      </c>
      <c r="KBD86" s="88"/>
      <c r="KBE86" s="88"/>
      <c r="KBF86" s="43"/>
      <c r="KBG86" s="11" t="s">
        <v>27</v>
      </c>
      <c r="KBH86" s="94" t="s">
        <v>3</v>
      </c>
      <c r="KBI86" s="94" t="s">
        <v>28</v>
      </c>
      <c r="KBJ86" s="15">
        <v>42370</v>
      </c>
      <c r="KBK86" s="15">
        <v>42735</v>
      </c>
      <c r="KBL86" s="98" t="s">
        <v>29</v>
      </c>
      <c r="KBM86" s="11" t="s">
        <v>4</v>
      </c>
      <c r="KBN86" s="44">
        <v>0</v>
      </c>
      <c r="KBO86" s="53"/>
      <c r="KBP86" s="53"/>
      <c r="KBQ86" s="53"/>
      <c r="KBR86" s="54" t="s">
        <v>13</v>
      </c>
      <c r="KBS86" s="88" t="s">
        <v>55</v>
      </c>
      <c r="KBT86" s="88"/>
      <c r="KBU86" s="88"/>
      <c r="KBV86" s="43"/>
      <c r="KBW86" s="11" t="s">
        <v>27</v>
      </c>
      <c r="KBX86" s="94" t="s">
        <v>3</v>
      </c>
      <c r="KBY86" s="94" t="s">
        <v>28</v>
      </c>
      <c r="KBZ86" s="15">
        <v>42370</v>
      </c>
      <c r="KCA86" s="15">
        <v>42735</v>
      </c>
      <c r="KCB86" s="98" t="s">
        <v>29</v>
      </c>
      <c r="KCC86" s="11" t="s">
        <v>4</v>
      </c>
      <c r="KCD86" s="44">
        <v>0</v>
      </c>
      <c r="KCE86" s="53"/>
      <c r="KCF86" s="53"/>
      <c r="KCG86" s="53"/>
      <c r="KCH86" s="54" t="s">
        <v>13</v>
      </c>
      <c r="KCI86" s="88" t="s">
        <v>55</v>
      </c>
      <c r="KCJ86" s="88"/>
      <c r="KCK86" s="88"/>
      <c r="KCL86" s="43"/>
      <c r="KCM86" s="11" t="s">
        <v>27</v>
      </c>
      <c r="KCN86" s="94" t="s">
        <v>3</v>
      </c>
      <c r="KCO86" s="94" t="s">
        <v>28</v>
      </c>
      <c r="KCP86" s="15">
        <v>42370</v>
      </c>
      <c r="KCQ86" s="15">
        <v>42735</v>
      </c>
      <c r="KCR86" s="98" t="s">
        <v>29</v>
      </c>
      <c r="KCS86" s="11" t="s">
        <v>4</v>
      </c>
      <c r="KCT86" s="44">
        <v>0</v>
      </c>
      <c r="KCU86" s="53"/>
      <c r="KCV86" s="53"/>
      <c r="KCW86" s="53"/>
      <c r="KCX86" s="54" t="s">
        <v>13</v>
      </c>
      <c r="KCY86" s="88" t="s">
        <v>55</v>
      </c>
      <c r="KCZ86" s="88"/>
      <c r="KDA86" s="88"/>
      <c r="KDB86" s="43"/>
      <c r="KDC86" s="11" t="s">
        <v>27</v>
      </c>
      <c r="KDD86" s="94" t="s">
        <v>3</v>
      </c>
      <c r="KDE86" s="94" t="s">
        <v>28</v>
      </c>
      <c r="KDF86" s="15">
        <v>42370</v>
      </c>
      <c r="KDG86" s="15">
        <v>42735</v>
      </c>
      <c r="KDH86" s="98" t="s">
        <v>29</v>
      </c>
      <c r="KDI86" s="11" t="s">
        <v>4</v>
      </c>
      <c r="KDJ86" s="44">
        <v>0</v>
      </c>
      <c r="KDK86" s="53"/>
      <c r="KDL86" s="53"/>
      <c r="KDM86" s="53"/>
      <c r="KDN86" s="54" t="s">
        <v>13</v>
      </c>
      <c r="KDO86" s="88" t="s">
        <v>55</v>
      </c>
      <c r="KDP86" s="88"/>
      <c r="KDQ86" s="88"/>
      <c r="KDR86" s="43"/>
      <c r="KDS86" s="11" t="s">
        <v>27</v>
      </c>
      <c r="KDT86" s="94" t="s">
        <v>3</v>
      </c>
      <c r="KDU86" s="94" t="s">
        <v>28</v>
      </c>
      <c r="KDV86" s="15">
        <v>42370</v>
      </c>
      <c r="KDW86" s="15">
        <v>42735</v>
      </c>
      <c r="KDX86" s="98" t="s">
        <v>29</v>
      </c>
      <c r="KDY86" s="11" t="s">
        <v>4</v>
      </c>
      <c r="KDZ86" s="44">
        <v>0</v>
      </c>
      <c r="KEA86" s="53"/>
      <c r="KEB86" s="53"/>
      <c r="KEC86" s="53"/>
      <c r="KED86" s="54" t="s">
        <v>13</v>
      </c>
      <c r="KEE86" s="88" t="s">
        <v>55</v>
      </c>
      <c r="KEF86" s="88"/>
      <c r="KEG86" s="88"/>
      <c r="KEH86" s="43"/>
      <c r="KEI86" s="11" t="s">
        <v>27</v>
      </c>
      <c r="KEJ86" s="94" t="s">
        <v>3</v>
      </c>
      <c r="KEK86" s="94" t="s">
        <v>28</v>
      </c>
      <c r="KEL86" s="15">
        <v>42370</v>
      </c>
      <c r="KEM86" s="15">
        <v>42735</v>
      </c>
      <c r="KEN86" s="98" t="s">
        <v>29</v>
      </c>
      <c r="KEO86" s="11" t="s">
        <v>4</v>
      </c>
      <c r="KEP86" s="44">
        <v>0</v>
      </c>
      <c r="KEQ86" s="53"/>
      <c r="KER86" s="53"/>
      <c r="KES86" s="53"/>
      <c r="KET86" s="54" t="s">
        <v>13</v>
      </c>
      <c r="KEU86" s="88" t="s">
        <v>55</v>
      </c>
      <c r="KEV86" s="88"/>
      <c r="KEW86" s="88"/>
      <c r="KEX86" s="43"/>
      <c r="KEY86" s="11" t="s">
        <v>27</v>
      </c>
      <c r="KEZ86" s="94" t="s">
        <v>3</v>
      </c>
      <c r="KFA86" s="94" t="s">
        <v>28</v>
      </c>
      <c r="KFB86" s="15">
        <v>42370</v>
      </c>
      <c r="KFC86" s="15">
        <v>42735</v>
      </c>
      <c r="KFD86" s="98" t="s">
        <v>29</v>
      </c>
      <c r="KFE86" s="11" t="s">
        <v>4</v>
      </c>
      <c r="KFF86" s="44">
        <v>0</v>
      </c>
      <c r="KFG86" s="53"/>
      <c r="KFH86" s="53"/>
      <c r="KFI86" s="53"/>
      <c r="KFJ86" s="54" t="s">
        <v>13</v>
      </c>
      <c r="KFK86" s="88" t="s">
        <v>55</v>
      </c>
      <c r="KFL86" s="88"/>
      <c r="KFM86" s="88"/>
      <c r="KFN86" s="43"/>
      <c r="KFO86" s="11" t="s">
        <v>27</v>
      </c>
      <c r="KFP86" s="94" t="s">
        <v>3</v>
      </c>
      <c r="KFQ86" s="94" t="s">
        <v>28</v>
      </c>
      <c r="KFR86" s="15">
        <v>42370</v>
      </c>
      <c r="KFS86" s="15">
        <v>42735</v>
      </c>
      <c r="KFT86" s="98" t="s">
        <v>29</v>
      </c>
      <c r="KFU86" s="11" t="s">
        <v>4</v>
      </c>
      <c r="KFV86" s="44">
        <v>0</v>
      </c>
      <c r="KFW86" s="53"/>
      <c r="KFX86" s="53"/>
      <c r="KFY86" s="53"/>
      <c r="KFZ86" s="54" t="s">
        <v>13</v>
      </c>
      <c r="KGA86" s="88" t="s">
        <v>55</v>
      </c>
      <c r="KGB86" s="88"/>
      <c r="KGC86" s="88"/>
      <c r="KGD86" s="43"/>
      <c r="KGE86" s="11" t="s">
        <v>27</v>
      </c>
      <c r="KGF86" s="94" t="s">
        <v>3</v>
      </c>
      <c r="KGG86" s="94" t="s">
        <v>28</v>
      </c>
      <c r="KGH86" s="15">
        <v>42370</v>
      </c>
      <c r="KGI86" s="15">
        <v>42735</v>
      </c>
      <c r="KGJ86" s="98" t="s">
        <v>29</v>
      </c>
      <c r="KGK86" s="11" t="s">
        <v>4</v>
      </c>
      <c r="KGL86" s="44">
        <v>0</v>
      </c>
      <c r="KGM86" s="53"/>
      <c r="KGN86" s="53"/>
      <c r="KGO86" s="53"/>
      <c r="KGP86" s="54" t="s">
        <v>13</v>
      </c>
      <c r="KGQ86" s="88" t="s">
        <v>55</v>
      </c>
      <c r="KGR86" s="88"/>
      <c r="KGS86" s="88"/>
      <c r="KGT86" s="43"/>
      <c r="KGU86" s="11" t="s">
        <v>27</v>
      </c>
      <c r="KGV86" s="94" t="s">
        <v>3</v>
      </c>
      <c r="KGW86" s="94" t="s">
        <v>28</v>
      </c>
      <c r="KGX86" s="15">
        <v>42370</v>
      </c>
      <c r="KGY86" s="15">
        <v>42735</v>
      </c>
      <c r="KGZ86" s="98" t="s">
        <v>29</v>
      </c>
      <c r="KHA86" s="11" t="s">
        <v>4</v>
      </c>
      <c r="KHB86" s="44">
        <v>0</v>
      </c>
      <c r="KHC86" s="53"/>
      <c r="KHD86" s="53"/>
      <c r="KHE86" s="53"/>
      <c r="KHF86" s="54" t="s">
        <v>13</v>
      </c>
      <c r="KHG86" s="88" t="s">
        <v>55</v>
      </c>
      <c r="KHH86" s="88"/>
      <c r="KHI86" s="88"/>
      <c r="KHJ86" s="43"/>
      <c r="KHK86" s="11" t="s">
        <v>27</v>
      </c>
      <c r="KHL86" s="94" t="s">
        <v>3</v>
      </c>
      <c r="KHM86" s="94" t="s">
        <v>28</v>
      </c>
      <c r="KHN86" s="15">
        <v>42370</v>
      </c>
      <c r="KHO86" s="15">
        <v>42735</v>
      </c>
      <c r="KHP86" s="98" t="s">
        <v>29</v>
      </c>
      <c r="KHQ86" s="11" t="s">
        <v>4</v>
      </c>
      <c r="KHR86" s="44">
        <v>0</v>
      </c>
      <c r="KHS86" s="53"/>
      <c r="KHT86" s="53"/>
      <c r="KHU86" s="53"/>
      <c r="KHV86" s="54" t="s">
        <v>13</v>
      </c>
      <c r="KHW86" s="88" t="s">
        <v>55</v>
      </c>
      <c r="KHX86" s="88"/>
      <c r="KHY86" s="88"/>
      <c r="KHZ86" s="43"/>
      <c r="KIA86" s="11" t="s">
        <v>27</v>
      </c>
      <c r="KIB86" s="94" t="s">
        <v>3</v>
      </c>
      <c r="KIC86" s="94" t="s">
        <v>28</v>
      </c>
      <c r="KID86" s="15">
        <v>42370</v>
      </c>
      <c r="KIE86" s="15">
        <v>42735</v>
      </c>
      <c r="KIF86" s="98" t="s">
        <v>29</v>
      </c>
      <c r="KIG86" s="11" t="s">
        <v>4</v>
      </c>
      <c r="KIH86" s="44">
        <v>0</v>
      </c>
      <c r="KII86" s="53"/>
      <c r="KIJ86" s="53"/>
      <c r="KIK86" s="53"/>
      <c r="KIL86" s="54" t="s">
        <v>13</v>
      </c>
      <c r="KIM86" s="88" t="s">
        <v>55</v>
      </c>
      <c r="KIN86" s="88"/>
      <c r="KIO86" s="88"/>
      <c r="KIP86" s="43"/>
      <c r="KIQ86" s="11" t="s">
        <v>27</v>
      </c>
      <c r="KIR86" s="94" t="s">
        <v>3</v>
      </c>
      <c r="KIS86" s="94" t="s">
        <v>28</v>
      </c>
      <c r="KIT86" s="15">
        <v>42370</v>
      </c>
      <c r="KIU86" s="15">
        <v>42735</v>
      </c>
      <c r="KIV86" s="98" t="s">
        <v>29</v>
      </c>
      <c r="KIW86" s="11" t="s">
        <v>4</v>
      </c>
      <c r="KIX86" s="44">
        <v>0</v>
      </c>
      <c r="KIY86" s="53"/>
      <c r="KIZ86" s="53"/>
      <c r="KJA86" s="53"/>
      <c r="KJB86" s="54" t="s">
        <v>13</v>
      </c>
      <c r="KJC86" s="88" t="s">
        <v>55</v>
      </c>
      <c r="KJD86" s="88"/>
      <c r="KJE86" s="88"/>
      <c r="KJF86" s="43"/>
      <c r="KJG86" s="11" t="s">
        <v>27</v>
      </c>
      <c r="KJH86" s="94" t="s">
        <v>3</v>
      </c>
      <c r="KJI86" s="94" t="s">
        <v>28</v>
      </c>
      <c r="KJJ86" s="15">
        <v>42370</v>
      </c>
      <c r="KJK86" s="15">
        <v>42735</v>
      </c>
      <c r="KJL86" s="98" t="s">
        <v>29</v>
      </c>
      <c r="KJM86" s="11" t="s">
        <v>4</v>
      </c>
      <c r="KJN86" s="44">
        <v>0</v>
      </c>
      <c r="KJO86" s="53"/>
      <c r="KJP86" s="53"/>
      <c r="KJQ86" s="53"/>
      <c r="KJR86" s="54" t="s">
        <v>13</v>
      </c>
      <c r="KJS86" s="88" t="s">
        <v>55</v>
      </c>
      <c r="KJT86" s="88"/>
      <c r="KJU86" s="88"/>
      <c r="KJV86" s="43"/>
      <c r="KJW86" s="11" t="s">
        <v>27</v>
      </c>
      <c r="KJX86" s="94" t="s">
        <v>3</v>
      </c>
      <c r="KJY86" s="94" t="s">
        <v>28</v>
      </c>
      <c r="KJZ86" s="15">
        <v>42370</v>
      </c>
      <c r="KKA86" s="15">
        <v>42735</v>
      </c>
      <c r="KKB86" s="98" t="s">
        <v>29</v>
      </c>
      <c r="KKC86" s="11" t="s">
        <v>4</v>
      </c>
      <c r="KKD86" s="44">
        <v>0</v>
      </c>
      <c r="KKE86" s="53"/>
      <c r="KKF86" s="53"/>
      <c r="KKG86" s="53"/>
      <c r="KKH86" s="54" t="s">
        <v>13</v>
      </c>
      <c r="KKI86" s="88" t="s">
        <v>55</v>
      </c>
      <c r="KKJ86" s="88"/>
      <c r="KKK86" s="88"/>
      <c r="KKL86" s="43"/>
      <c r="KKM86" s="11" t="s">
        <v>27</v>
      </c>
      <c r="KKN86" s="94" t="s">
        <v>3</v>
      </c>
      <c r="KKO86" s="94" t="s">
        <v>28</v>
      </c>
      <c r="KKP86" s="15">
        <v>42370</v>
      </c>
      <c r="KKQ86" s="15">
        <v>42735</v>
      </c>
      <c r="KKR86" s="98" t="s">
        <v>29</v>
      </c>
      <c r="KKS86" s="11" t="s">
        <v>4</v>
      </c>
      <c r="KKT86" s="44">
        <v>0</v>
      </c>
      <c r="KKU86" s="53"/>
      <c r="KKV86" s="53"/>
      <c r="KKW86" s="53"/>
      <c r="KKX86" s="54" t="s">
        <v>13</v>
      </c>
      <c r="KKY86" s="88" t="s">
        <v>55</v>
      </c>
      <c r="KKZ86" s="88"/>
      <c r="KLA86" s="88"/>
      <c r="KLB86" s="43"/>
      <c r="KLC86" s="11" t="s">
        <v>27</v>
      </c>
      <c r="KLD86" s="94" t="s">
        <v>3</v>
      </c>
      <c r="KLE86" s="94" t="s">
        <v>28</v>
      </c>
      <c r="KLF86" s="15">
        <v>42370</v>
      </c>
      <c r="KLG86" s="15">
        <v>42735</v>
      </c>
      <c r="KLH86" s="98" t="s">
        <v>29</v>
      </c>
      <c r="KLI86" s="11" t="s">
        <v>4</v>
      </c>
      <c r="KLJ86" s="44">
        <v>0</v>
      </c>
      <c r="KLK86" s="53"/>
      <c r="KLL86" s="53"/>
      <c r="KLM86" s="53"/>
      <c r="KLN86" s="54" t="s">
        <v>13</v>
      </c>
      <c r="KLO86" s="88" t="s">
        <v>55</v>
      </c>
      <c r="KLP86" s="88"/>
      <c r="KLQ86" s="88"/>
      <c r="KLR86" s="43"/>
      <c r="KLS86" s="11" t="s">
        <v>27</v>
      </c>
      <c r="KLT86" s="94" t="s">
        <v>3</v>
      </c>
      <c r="KLU86" s="94" t="s">
        <v>28</v>
      </c>
      <c r="KLV86" s="15">
        <v>42370</v>
      </c>
      <c r="KLW86" s="15">
        <v>42735</v>
      </c>
      <c r="KLX86" s="98" t="s">
        <v>29</v>
      </c>
      <c r="KLY86" s="11" t="s">
        <v>4</v>
      </c>
      <c r="KLZ86" s="44">
        <v>0</v>
      </c>
      <c r="KMA86" s="53"/>
      <c r="KMB86" s="53"/>
      <c r="KMC86" s="53"/>
      <c r="KMD86" s="54" t="s">
        <v>13</v>
      </c>
      <c r="KME86" s="88" t="s">
        <v>55</v>
      </c>
      <c r="KMF86" s="88"/>
      <c r="KMG86" s="88"/>
      <c r="KMH86" s="43"/>
      <c r="KMI86" s="11" t="s">
        <v>27</v>
      </c>
      <c r="KMJ86" s="94" t="s">
        <v>3</v>
      </c>
      <c r="KMK86" s="94" t="s">
        <v>28</v>
      </c>
      <c r="KML86" s="15">
        <v>42370</v>
      </c>
      <c r="KMM86" s="15">
        <v>42735</v>
      </c>
      <c r="KMN86" s="98" t="s">
        <v>29</v>
      </c>
      <c r="KMO86" s="11" t="s">
        <v>4</v>
      </c>
      <c r="KMP86" s="44">
        <v>0</v>
      </c>
      <c r="KMQ86" s="53"/>
      <c r="KMR86" s="53"/>
      <c r="KMS86" s="53"/>
      <c r="KMT86" s="54" t="s">
        <v>13</v>
      </c>
      <c r="KMU86" s="88" t="s">
        <v>55</v>
      </c>
      <c r="KMV86" s="88"/>
      <c r="KMW86" s="88"/>
      <c r="KMX86" s="43"/>
      <c r="KMY86" s="11" t="s">
        <v>27</v>
      </c>
      <c r="KMZ86" s="94" t="s">
        <v>3</v>
      </c>
      <c r="KNA86" s="94" t="s">
        <v>28</v>
      </c>
      <c r="KNB86" s="15">
        <v>42370</v>
      </c>
      <c r="KNC86" s="15">
        <v>42735</v>
      </c>
      <c r="KND86" s="98" t="s">
        <v>29</v>
      </c>
      <c r="KNE86" s="11" t="s">
        <v>4</v>
      </c>
      <c r="KNF86" s="44">
        <v>0</v>
      </c>
      <c r="KNG86" s="53"/>
      <c r="KNH86" s="53"/>
      <c r="KNI86" s="53"/>
      <c r="KNJ86" s="54" t="s">
        <v>13</v>
      </c>
      <c r="KNK86" s="88" t="s">
        <v>55</v>
      </c>
      <c r="KNL86" s="88"/>
      <c r="KNM86" s="88"/>
      <c r="KNN86" s="43"/>
      <c r="KNO86" s="11" t="s">
        <v>27</v>
      </c>
      <c r="KNP86" s="94" t="s">
        <v>3</v>
      </c>
      <c r="KNQ86" s="94" t="s">
        <v>28</v>
      </c>
      <c r="KNR86" s="15">
        <v>42370</v>
      </c>
      <c r="KNS86" s="15">
        <v>42735</v>
      </c>
      <c r="KNT86" s="98" t="s">
        <v>29</v>
      </c>
      <c r="KNU86" s="11" t="s">
        <v>4</v>
      </c>
      <c r="KNV86" s="44">
        <v>0</v>
      </c>
      <c r="KNW86" s="53"/>
      <c r="KNX86" s="53"/>
      <c r="KNY86" s="53"/>
      <c r="KNZ86" s="54" t="s">
        <v>13</v>
      </c>
      <c r="KOA86" s="88" t="s">
        <v>55</v>
      </c>
      <c r="KOB86" s="88"/>
      <c r="KOC86" s="88"/>
      <c r="KOD86" s="43"/>
      <c r="KOE86" s="11" t="s">
        <v>27</v>
      </c>
      <c r="KOF86" s="94" t="s">
        <v>3</v>
      </c>
      <c r="KOG86" s="94" t="s">
        <v>28</v>
      </c>
      <c r="KOH86" s="15">
        <v>42370</v>
      </c>
      <c r="KOI86" s="15">
        <v>42735</v>
      </c>
      <c r="KOJ86" s="98" t="s">
        <v>29</v>
      </c>
      <c r="KOK86" s="11" t="s">
        <v>4</v>
      </c>
      <c r="KOL86" s="44">
        <v>0</v>
      </c>
      <c r="KOM86" s="53"/>
      <c r="KON86" s="53"/>
      <c r="KOO86" s="53"/>
      <c r="KOP86" s="54" t="s">
        <v>13</v>
      </c>
      <c r="KOQ86" s="88" t="s">
        <v>55</v>
      </c>
      <c r="KOR86" s="88"/>
      <c r="KOS86" s="88"/>
      <c r="KOT86" s="43"/>
      <c r="KOU86" s="11" t="s">
        <v>27</v>
      </c>
      <c r="KOV86" s="94" t="s">
        <v>3</v>
      </c>
      <c r="KOW86" s="94" t="s">
        <v>28</v>
      </c>
      <c r="KOX86" s="15">
        <v>42370</v>
      </c>
      <c r="KOY86" s="15">
        <v>42735</v>
      </c>
      <c r="KOZ86" s="98" t="s">
        <v>29</v>
      </c>
      <c r="KPA86" s="11" t="s">
        <v>4</v>
      </c>
      <c r="KPB86" s="44">
        <v>0</v>
      </c>
      <c r="KPC86" s="53"/>
      <c r="KPD86" s="53"/>
      <c r="KPE86" s="53"/>
      <c r="KPF86" s="54" t="s">
        <v>13</v>
      </c>
      <c r="KPG86" s="88" t="s">
        <v>55</v>
      </c>
      <c r="KPH86" s="88"/>
      <c r="KPI86" s="88"/>
      <c r="KPJ86" s="43"/>
      <c r="KPK86" s="11" t="s">
        <v>27</v>
      </c>
      <c r="KPL86" s="94" t="s">
        <v>3</v>
      </c>
      <c r="KPM86" s="94" t="s">
        <v>28</v>
      </c>
      <c r="KPN86" s="15">
        <v>42370</v>
      </c>
      <c r="KPO86" s="15">
        <v>42735</v>
      </c>
      <c r="KPP86" s="98" t="s">
        <v>29</v>
      </c>
      <c r="KPQ86" s="11" t="s">
        <v>4</v>
      </c>
      <c r="KPR86" s="44">
        <v>0</v>
      </c>
      <c r="KPS86" s="53"/>
      <c r="KPT86" s="53"/>
      <c r="KPU86" s="53"/>
      <c r="KPV86" s="54" t="s">
        <v>13</v>
      </c>
      <c r="KPW86" s="88" t="s">
        <v>55</v>
      </c>
      <c r="KPX86" s="88"/>
      <c r="KPY86" s="88"/>
      <c r="KPZ86" s="43"/>
      <c r="KQA86" s="11" t="s">
        <v>27</v>
      </c>
      <c r="KQB86" s="94" t="s">
        <v>3</v>
      </c>
      <c r="KQC86" s="94" t="s">
        <v>28</v>
      </c>
      <c r="KQD86" s="15">
        <v>42370</v>
      </c>
      <c r="KQE86" s="15">
        <v>42735</v>
      </c>
      <c r="KQF86" s="98" t="s">
        <v>29</v>
      </c>
      <c r="KQG86" s="11" t="s">
        <v>4</v>
      </c>
      <c r="KQH86" s="44">
        <v>0</v>
      </c>
      <c r="KQI86" s="53"/>
      <c r="KQJ86" s="53"/>
      <c r="KQK86" s="53"/>
      <c r="KQL86" s="54" t="s">
        <v>13</v>
      </c>
      <c r="KQM86" s="88" t="s">
        <v>55</v>
      </c>
      <c r="KQN86" s="88"/>
      <c r="KQO86" s="88"/>
      <c r="KQP86" s="43"/>
      <c r="KQQ86" s="11" t="s">
        <v>27</v>
      </c>
      <c r="KQR86" s="94" t="s">
        <v>3</v>
      </c>
      <c r="KQS86" s="94" t="s">
        <v>28</v>
      </c>
      <c r="KQT86" s="15">
        <v>42370</v>
      </c>
      <c r="KQU86" s="15">
        <v>42735</v>
      </c>
      <c r="KQV86" s="98" t="s">
        <v>29</v>
      </c>
      <c r="KQW86" s="11" t="s">
        <v>4</v>
      </c>
      <c r="KQX86" s="44">
        <v>0</v>
      </c>
      <c r="KQY86" s="53"/>
      <c r="KQZ86" s="53"/>
      <c r="KRA86" s="53"/>
      <c r="KRB86" s="54" t="s">
        <v>13</v>
      </c>
      <c r="KRC86" s="88" t="s">
        <v>55</v>
      </c>
      <c r="KRD86" s="88"/>
      <c r="KRE86" s="88"/>
      <c r="KRF86" s="43"/>
      <c r="KRG86" s="11" t="s">
        <v>27</v>
      </c>
      <c r="KRH86" s="94" t="s">
        <v>3</v>
      </c>
      <c r="KRI86" s="94" t="s">
        <v>28</v>
      </c>
      <c r="KRJ86" s="15">
        <v>42370</v>
      </c>
      <c r="KRK86" s="15">
        <v>42735</v>
      </c>
      <c r="KRL86" s="98" t="s">
        <v>29</v>
      </c>
      <c r="KRM86" s="11" t="s">
        <v>4</v>
      </c>
      <c r="KRN86" s="44">
        <v>0</v>
      </c>
      <c r="KRO86" s="53"/>
      <c r="KRP86" s="53"/>
      <c r="KRQ86" s="53"/>
      <c r="KRR86" s="54" t="s">
        <v>13</v>
      </c>
      <c r="KRS86" s="88" t="s">
        <v>55</v>
      </c>
      <c r="KRT86" s="88"/>
      <c r="KRU86" s="88"/>
      <c r="KRV86" s="43"/>
      <c r="KRW86" s="11" t="s">
        <v>27</v>
      </c>
      <c r="KRX86" s="94" t="s">
        <v>3</v>
      </c>
      <c r="KRY86" s="94" t="s">
        <v>28</v>
      </c>
      <c r="KRZ86" s="15">
        <v>42370</v>
      </c>
      <c r="KSA86" s="15">
        <v>42735</v>
      </c>
      <c r="KSB86" s="98" t="s">
        <v>29</v>
      </c>
      <c r="KSC86" s="11" t="s">
        <v>4</v>
      </c>
      <c r="KSD86" s="44">
        <v>0</v>
      </c>
      <c r="KSE86" s="53"/>
      <c r="KSF86" s="53"/>
      <c r="KSG86" s="53"/>
      <c r="KSH86" s="54" t="s">
        <v>13</v>
      </c>
      <c r="KSI86" s="88" t="s">
        <v>55</v>
      </c>
      <c r="KSJ86" s="88"/>
      <c r="KSK86" s="88"/>
      <c r="KSL86" s="43"/>
      <c r="KSM86" s="11" t="s">
        <v>27</v>
      </c>
      <c r="KSN86" s="94" t="s">
        <v>3</v>
      </c>
      <c r="KSO86" s="94" t="s">
        <v>28</v>
      </c>
      <c r="KSP86" s="15">
        <v>42370</v>
      </c>
      <c r="KSQ86" s="15">
        <v>42735</v>
      </c>
      <c r="KSR86" s="98" t="s">
        <v>29</v>
      </c>
      <c r="KSS86" s="11" t="s">
        <v>4</v>
      </c>
      <c r="KST86" s="44">
        <v>0</v>
      </c>
      <c r="KSU86" s="53"/>
      <c r="KSV86" s="53"/>
      <c r="KSW86" s="53"/>
      <c r="KSX86" s="54" t="s">
        <v>13</v>
      </c>
      <c r="KSY86" s="88" t="s">
        <v>55</v>
      </c>
      <c r="KSZ86" s="88"/>
      <c r="KTA86" s="88"/>
      <c r="KTB86" s="43"/>
      <c r="KTC86" s="11" t="s">
        <v>27</v>
      </c>
      <c r="KTD86" s="94" t="s">
        <v>3</v>
      </c>
      <c r="KTE86" s="94" t="s">
        <v>28</v>
      </c>
      <c r="KTF86" s="15">
        <v>42370</v>
      </c>
      <c r="KTG86" s="15">
        <v>42735</v>
      </c>
      <c r="KTH86" s="98" t="s">
        <v>29</v>
      </c>
      <c r="KTI86" s="11" t="s">
        <v>4</v>
      </c>
      <c r="KTJ86" s="44">
        <v>0</v>
      </c>
      <c r="KTK86" s="53"/>
      <c r="KTL86" s="53"/>
      <c r="KTM86" s="53"/>
      <c r="KTN86" s="54" t="s">
        <v>13</v>
      </c>
      <c r="KTO86" s="88" t="s">
        <v>55</v>
      </c>
      <c r="KTP86" s="88"/>
      <c r="KTQ86" s="88"/>
      <c r="KTR86" s="43"/>
      <c r="KTS86" s="11" t="s">
        <v>27</v>
      </c>
      <c r="KTT86" s="94" t="s">
        <v>3</v>
      </c>
      <c r="KTU86" s="94" t="s">
        <v>28</v>
      </c>
      <c r="KTV86" s="15">
        <v>42370</v>
      </c>
      <c r="KTW86" s="15">
        <v>42735</v>
      </c>
      <c r="KTX86" s="98" t="s">
        <v>29</v>
      </c>
      <c r="KTY86" s="11" t="s">
        <v>4</v>
      </c>
      <c r="KTZ86" s="44">
        <v>0</v>
      </c>
      <c r="KUA86" s="53"/>
      <c r="KUB86" s="53"/>
      <c r="KUC86" s="53"/>
      <c r="KUD86" s="54" t="s">
        <v>13</v>
      </c>
      <c r="KUE86" s="88" t="s">
        <v>55</v>
      </c>
      <c r="KUF86" s="88"/>
      <c r="KUG86" s="88"/>
      <c r="KUH86" s="43"/>
      <c r="KUI86" s="11" t="s">
        <v>27</v>
      </c>
      <c r="KUJ86" s="94" t="s">
        <v>3</v>
      </c>
      <c r="KUK86" s="94" t="s">
        <v>28</v>
      </c>
      <c r="KUL86" s="15">
        <v>42370</v>
      </c>
      <c r="KUM86" s="15">
        <v>42735</v>
      </c>
      <c r="KUN86" s="98" t="s">
        <v>29</v>
      </c>
      <c r="KUO86" s="11" t="s">
        <v>4</v>
      </c>
      <c r="KUP86" s="44">
        <v>0</v>
      </c>
      <c r="KUQ86" s="53"/>
      <c r="KUR86" s="53"/>
      <c r="KUS86" s="53"/>
      <c r="KUT86" s="54" t="s">
        <v>13</v>
      </c>
      <c r="KUU86" s="88" t="s">
        <v>55</v>
      </c>
      <c r="KUV86" s="88"/>
      <c r="KUW86" s="88"/>
      <c r="KUX86" s="43"/>
      <c r="KUY86" s="11" t="s">
        <v>27</v>
      </c>
      <c r="KUZ86" s="94" t="s">
        <v>3</v>
      </c>
      <c r="KVA86" s="94" t="s">
        <v>28</v>
      </c>
      <c r="KVB86" s="15">
        <v>42370</v>
      </c>
      <c r="KVC86" s="15">
        <v>42735</v>
      </c>
      <c r="KVD86" s="98" t="s">
        <v>29</v>
      </c>
      <c r="KVE86" s="11" t="s">
        <v>4</v>
      </c>
      <c r="KVF86" s="44">
        <v>0</v>
      </c>
      <c r="KVG86" s="53"/>
      <c r="KVH86" s="53"/>
      <c r="KVI86" s="53"/>
      <c r="KVJ86" s="54" t="s">
        <v>13</v>
      </c>
      <c r="KVK86" s="88" t="s">
        <v>55</v>
      </c>
      <c r="KVL86" s="88"/>
      <c r="KVM86" s="88"/>
      <c r="KVN86" s="43"/>
      <c r="KVO86" s="11" t="s">
        <v>27</v>
      </c>
      <c r="KVP86" s="94" t="s">
        <v>3</v>
      </c>
      <c r="KVQ86" s="94" t="s">
        <v>28</v>
      </c>
      <c r="KVR86" s="15">
        <v>42370</v>
      </c>
      <c r="KVS86" s="15">
        <v>42735</v>
      </c>
      <c r="KVT86" s="98" t="s">
        <v>29</v>
      </c>
      <c r="KVU86" s="11" t="s">
        <v>4</v>
      </c>
      <c r="KVV86" s="44">
        <v>0</v>
      </c>
      <c r="KVW86" s="53"/>
      <c r="KVX86" s="53"/>
      <c r="KVY86" s="53"/>
      <c r="KVZ86" s="54" t="s">
        <v>13</v>
      </c>
      <c r="KWA86" s="88" t="s">
        <v>55</v>
      </c>
      <c r="KWB86" s="88"/>
      <c r="KWC86" s="88"/>
      <c r="KWD86" s="43"/>
      <c r="KWE86" s="11" t="s">
        <v>27</v>
      </c>
      <c r="KWF86" s="94" t="s">
        <v>3</v>
      </c>
      <c r="KWG86" s="94" t="s">
        <v>28</v>
      </c>
      <c r="KWH86" s="15">
        <v>42370</v>
      </c>
      <c r="KWI86" s="15">
        <v>42735</v>
      </c>
      <c r="KWJ86" s="98" t="s">
        <v>29</v>
      </c>
      <c r="KWK86" s="11" t="s">
        <v>4</v>
      </c>
      <c r="KWL86" s="44">
        <v>0</v>
      </c>
      <c r="KWM86" s="53"/>
      <c r="KWN86" s="53"/>
      <c r="KWO86" s="53"/>
      <c r="KWP86" s="54" t="s">
        <v>13</v>
      </c>
      <c r="KWQ86" s="88" t="s">
        <v>55</v>
      </c>
      <c r="KWR86" s="88"/>
      <c r="KWS86" s="88"/>
      <c r="KWT86" s="43"/>
      <c r="KWU86" s="11" t="s">
        <v>27</v>
      </c>
      <c r="KWV86" s="94" t="s">
        <v>3</v>
      </c>
      <c r="KWW86" s="94" t="s">
        <v>28</v>
      </c>
      <c r="KWX86" s="15">
        <v>42370</v>
      </c>
      <c r="KWY86" s="15">
        <v>42735</v>
      </c>
      <c r="KWZ86" s="98" t="s">
        <v>29</v>
      </c>
      <c r="KXA86" s="11" t="s">
        <v>4</v>
      </c>
      <c r="KXB86" s="44">
        <v>0</v>
      </c>
      <c r="KXC86" s="53"/>
      <c r="KXD86" s="53"/>
      <c r="KXE86" s="53"/>
      <c r="KXF86" s="54" t="s">
        <v>13</v>
      </c>
      <c r="KXG86" s="88" t="s">
        <v>55</v>
      </c>
      <c r="KXH86" s="88"/>
      <c r="KXI86" s="88"/>
      <c r="KXJ86" s="43"/>
      <c r="KXK86" s="11" t="s">
        <v>27</v>
      </c>
      <c r="KXL86" s="94" t="s">
        <v>3</v>
      </c>
      <c r="KXM86" s="94" t="s">
        <v>28</v>
      </c>
      <c r="KXN86" s="15">
        <v>42370</v>
      </c>
      <c r="KXO86" s="15">
        <v>42735</v>
      </c>
      <c r="KXP86" s="98" t="s">
        <v>29</v>
      </c>
      <c r="KXQ86" s="11" t="s">
        <v>4</v>
      </c>
      <c r="KXR86" s="44">
        <v>0</v>
      </c>
      <c r="KXS86" s="53"/>
      <c r="KXT86" s="53"/>
      <c r="KXU86" s="53"/>
      <c r="KXV86" s="54" t="s">
        <v>13</v>
      </c>
      <c r="KXW86" s="88" t="s">
        <v>55</v>
      </c>
      <c r="KXX86" s="88"/>
      <c r="KXY86" s="88"/>
      <c r="KXZ86" s="43"/>
      <c r="KYA86" s="11" t="s">
        <v>27</v>
      </c>
      <c r="KYB86" s="94" t="s">
        <v>3</v>
      </c>
      <c r="KYC86" s="94" t="s">
        <v>28</v>
      </c>
      <c r="KYD86" s="15">
        <v>42370</v>
      </c>
      <c r="KYE86" s="15">
        <v>42735</v>
      </c>
      <c r="KYF86" s="98" t="s">
        <v>29</v>
      </c>
      <c r="KYG86" s="11" t="s">
        <v>4</v>
      </c>
      <c r="KYH86" s="44">
        <v>0</v>
      </c>
      <c r="KYI86" s="53"/>
      <c r="KYJ86" s="53"/>
      <c r="KYK86" s="53"/>
      <c r="KYL86" s="54" t="s">
        <v>13</v>
      </c>
      <c r="KYM86" s="88" t="s">
        <v>55</v>
      </c>
      <c r="KYN86" s="88"/>
      <c r="KYO86" s="88"/>
      <c r="KYP86" s="43"/>
      <c r="KYQ86" s="11" t="s">
        <v>27</v>
      </c>
      <c r="KYR86" s="94" t="s">
        <v>3</v>
      </c>
      <c r="KYS86" s="94" t="s">
        <v>28</v>
      </c>
      <c r="KYT86" s="15">
        <v>42370</v>
      </c>
      <c r="KYU86" s="15">
        <v>42735</v>
      </c>
      <c r="KYV86" s="98" t="s">
        <v>29</v>
      </c>
      <c r="KYW86" s="11" t="s">
        <v>4</v>
      </c>
      <c r="KYX86" s="44">
        <v>0</v>
      </c>
      <c r="KYY86" s="53"/>
      <c r="KYZ86" s="53"/>
      <c r="KZA86" s="53"/>
      <c r="KZB86" s="54" t="s">
        <v>13</v>
      </c>
      <c r="KZC86" s="88" t="s">
        <v>55</v>
      </c>
      <c r="KZD86" s="88"/>
      <c r="KZE86" s="88"/>
      <c r="KZF86" s="43"/>
      <c r="KZG86" s="11" t="s">
        <v>27</v>
      </c>
      <c r="KZH86" s="94" t="s">
        <v>3</v>
      </c>
      <c r="KZI86" s="94" t="s">
        <v>28</v>
      </c>
      <c r="KZJ86" s="15">
        <v>42370</v>
      </c>
      <c r="KZK86" s="15">
        <v>42735</v>
      </c>
      <c r="KZL86" s="98" t="s">
        <v>29</v>
      </c>
      <c r="KZM86" s="11" t="s">
        <v>4</v>
      </c>
      <c r="KZN86" s="44">
        <v>0</v>
      </c>
      <c r="KZO86" s="53"/>
      <c r="KZP86" s="53"/>
      <c r="KZQ86" s="53"/>
      <c r="KZR86" s="54" t="s">
        <v>13</v>
      </c>
      <c r="KZS86" s="88" t="s">
        <v>55</v>
      </c>
      <c r="KZT86" s="88"/>
      <c r="KZU86" s="88"/>
      <c r="KZV86" s="43"/>
      <c r="KZW86" s="11" t="s">
        <v>27</v>
      </c>
      <c r="KZX86" s="94" t="s">
        <v>3</v>
      </c>
      <c r="KZY86" s="94" t="s">
        <v>28</v>
      </c>
      <c r="KZZ86" s="15">
        <v>42370</v>
      </c>
      <c r="LAA86" s="15">
        <v>42735</v>
      </c>
      <c r="LAB86" s="98" t="s">
        <v>29</v>
      </c>
      <c r="LAC86" s="11" t="s">
        <v>4</v>
      </c>
      <c r="LAD86" s="44">
        <v>0</v>
      </c>
      <c r="LAE86" s="53"/>
      <c r="LAF86" s="53"/>
      <c r="LAG86" s="53"/>
      <c r="LAH86" s="54" t="s">
        <v>13</v>
      </c>
      <c r="LAI86" s="88" t="s">
        <v>55</v>
      </c>
      <c r="LAJ86" s="88"/>
      <c r="LAK86" s="88"/>
      <c r="LAL86" s="43"/>
      <c r="LAM86" s="11" t="s">
        <v>27</v>
      </c>
      <c r="LAN86" s="94" t="s">
        <v>3</v>
      </c>
      <c r="LAO86" s="94" t="s">
        <v>28</v>
      </c>
      <c r="LAP86" s="15">
        <v>42370</v>
      </c>
      <c r="LAQ86" s="15">
        <v>42735</v>
      </c>
      <c r="LAR86" s="98" t="s">
        <v>29</v>
      </c>
      <c r="LAS86" s="11" t="s">
        <v>4</v>
      </c>
      <c r="LAT86" s="44">
        <v>0</v>
      </c>
      <c r="LAU86" s="53"/>
      <c r="LAV86" s="53"/>
      <c r="LAW86" s="53"/>
      <c r="LAX86" s="54" t="s">
        <v>13</v>
      </c>
      <c r="LAY86" s="88" t="s">
        <v>55</v>
      </c>
      <c r="LAZ86" s="88"/>
      <c r="LBA86" s="88"/>
      <c r="LBB86" s="43"/>
      <c r="LBC86" s="11" t="s">
        <v>27</v>
      </c>
      <c r="LBD86" s="94" t="s">
        <v>3</v>
      </c>
      <c r="LBE86" s="94" t="s">
        <v>28</v>
      </c>
      <c r="LBF86" s="15">
        <v>42370</v>
      </c>
      <c r="LBG86" s="15">
        <v>42735</v>
      </c>
      <c r="LBH86" s="98" t="s">
        <v>29</v>
      </c>
      <c r="LBI86" s="11" t="s">
        <v>4</v>
      </c>
      <c r="LBJ86" s="44">
        <v>0</v>
      </c>
      <c r="LBK86" s="53"/>
      <c r="LBL86" s="53"/>
      <c r="LBM86" s="53"/>
      <c r="LBN86" s="54" t="s">
        <v>13</v>
      </c>
      <c r="LBO86" s="88" t="s">
        <v>55</v>
      </c>
      <c r="LBP86" s="88"/>
      <c r="LBQ86" s="88"/>
      <c r="LBR86" s="43"/>
      <c r="LBS86" s="11" t="s">
        <v>27</v>
      </c>
      <c r="LBT86" s="94" t="s">
        <v>3</v>
      </c>
      <c r="LBU86" s="94" t="s">
        <v>28</v>
      </c>
      <c r="LBV86" s="15">
        <v>42370</v>
      </c>
      <c r="LBW86" s="15">
        <v>42735</v>
      </c>
      <c r="LBX86" s="98" t="s">
        <v>29</v>
      </c>
      <c r="LBY86" s="11" t="s">
        <v>4</v>
      </c>
      <c r="LBZ86" s="44">
        <v>0</v>
      </c>
      <c r="LCA86" s="53"/>
      <c r="LCB86" s="53"/>
      <c r="LCC86" s="53"/>
      <c r="LCD86" s="54" t="s">
        <v>13</v>
      </c>
      <c r="LCE86" s="88" t="s">
        <v>55</v>
      </c>
      <c r="LCF86" s="88"/>
      <c r="LCG86" s="88"/>
      <c r="LCH86" s="43"/>
      <c r="LCI86" s="11" t="s">
        <v>27</v>
      </c>
      <c r="LCJ86" s="94" t="s">
        <v>3</v>
      </c>
      <c r="LCK86" s="94" t="s">
        <v>28</v>
      </c>
      <c r="LCL86" s="15">
        <v>42370</v>
      </c>
      <c r="LCM86" s="15">
        <v>42735</v>
      </c>
      <c r="LCN86" s="98" t="s">
        <v>29</v>
      </c>
      <c r="LCO86" s="11" t="s">
        <v>4</v>
      </c>
      <c r="LCP86" s="44">
        <v>0</v>
      </c>
      <c r="LCQ86" s="53"/>
      <c r="LCR86" s="53"/>
      <c r="LCS86" s="53"/>
      <c r="LCT86" s="54" t="s">
        <v>13</v>
      </c>
      <c r="LCU86" s="88" t="s">
        <v>55</v>
      </c>
      <c r="LCV86" s="88"/>
      <c r="LCW86" s="88"/>
      <c r="LCX86" s="43"/>
      <c r="LCY86" s="11" t="s">
        <v>27</v>
      </c>
      <c r="LCZ86" s="94" t="s">
        <v>3</v>
      </c>
      <c r="LDA86" s="94" t="s">
        <v>28</v>
      </c>
      <c r="LDB86" s="15">
        <v>42370</v>
      </c>
      <c r="LDC86" s="15">
        <v>42735</v>
      </c>
      <c r="LDD86" s="98" t="s">
        <v>29</v>
      </c>
      <c r="LDE86" s="11" t="s">
        <v>4</v>
      </c>
      <c r="LDF86" s="44">
        <v>0</v>
      </c>
      <c r="LDG86" s="53"/>
      <c r="LDH86" s="53"/>
      <c r="LDI86" s="53"/>
      <c r="LDJ86" s="54" t="s">
        <v>13</v>
      </c>
      <c r="LDK86" s="88" t="s">
        <v>55</v>
      </c>
      <c r="LDL86" s="88"/>
      <c r="LDM86" s="88"/>
      <c r="LDN86" s="43"/>
      <c r="LDO86" s="11" t="s">
        <v>27</v>
      </c>
      <c r="LDP86" s="94" t="s">
        <v>3</v>
      </c>
      <c r="LDQ86" s="94" t="s">
        <v>28</v>
      </c>
      <c r="LDR86" s="15">
        <v>42370</v>
      </c>
      <c r="LDS86" s="15">
        <v>42735</v>
      </c>
      <c r="LDT86" s="98" t="s">
        <v>29</v>
      </c>
      <c r="LDU86" s="11" t="s">
        <v>4</v>
      </c>
      <c r="LDV86" s="44">
        <v>0</v>
      </c>
      <c r="LDW86" s="53"/>
      <c r="LDX86" s="53"/>
      <c r="LDY86" s="53"/>
      <c r="LDZ86" s="54" t="s">
        <v>13</v>
      </c>
      <c r="LEA86" s="88" t="s">
        <v>55</v>
      </c>
      <c r="LEB86" s="88"/>
      <c r="LEC86" s="88"/>
      <c r="LED86" s="43"/>
      <c r="LEE86" s="11" t="s">
        <v>27</v>
      </c>
      <c r="LEF86" s="94" t="s">
        <v>3</v>
      </c>
      <c r="LEG86" s="94" t="s">
        <v>28</v>
      </c>
      <c r="LEH86" s="15">
        <v>42370</v>
      </c>
      <c r="LEI86" s="15">
        <v>42735</v>
      </c>
      <c r="LEJ86" s="98" t="s">
        <v>29</v>
      </c>
      <c r="LEK86" s="11" t="s">
        <v>4</v>
      </c>
      <c r="LEL86" s="44">
        <v>0</v>
      </c>
      <c r="LEM86" s="53"/>
      <c r="LEN86" s="53"/>
      <c r="LEO86" s="53"/>
      <c r="LEP86" s="54" t="s">
        <v>13</v>
      </c>
      <c r="LEQ86" s="88" t="s">
        <v>55</v>
      </c>
      <c r="LER86" s="88"/>
      <c r="LES86" s="88"/>
      <c r="LET86" s="43"/>
      <c r="LEU86" s="11" t="s">
        <v>27</v>
      </c>
      <c r="LEV86" s="94" t="s">
        <v>3</v>
      </c>
      <c r="LEW86" s="94" t="s">
        <v>28</v>
      </c>
      <c r="LEX86" s="15">
        <v>42370</v>
      </c>
      <c r="LEY86" s="15">
        <v>42735</v>
      </c>
      <c r="LEZ86" s="98" t="s">
        <v>29</v>
      </c>
      <c r="LFA86" s="11" t="s">
        <v>4</v>
      </c>
      <c r="LFB86" s="44">
        <v>0</v>
      </c>
      <c r="LFC86" s="53"/>
      <c r="LFD86" s="53"/>
      <c r="LFE86" s="53"/>
      <c r="LFF86" s="54" t="s">
        <v>13</v>
      </c>
      <c r="LFG86" s="88" t="s">
        <v>55</v>
      </c>
      <c r="LFH86" s="88"/>
      <c r="LFI86" s="88"/>
      <c r="LFJ86" s="43"/>
      <c r="LFK86" s="11" t="s">
        <v>27</v>
      </c>
      <c r="LFL86" s="94" t="s">
        <v>3</v>
      </c>
      <c r="LFM86" s="94" t="s">
        <v>28</v>
      </c>
      <c r="LFN86" s="15">
        <v>42370</v>
      </c>
      <c r="LFO86" s="15">
        <v>42735</v>
      </c>
      <c r="LFP86" s="98" t="s">
        <v>29</v>
      </c>
      <c r="LFQ86" s="11" t="s">
        <v>4</v>
      </c>
      <c r="LFR86" s="44">
        <v>0</v>
      </c>
      <c r="LFS86" s="53"/>
      <c r="LFT86" s="53"/>
      <c r="LFU86" s="53"/>
      <c r="LFV86" s="54" t="s">
        <v>13</v>
      </c>
      <c r="LFW86" s="88" t="s">
        <v>55</v>
      </c>
      <c r="LFX86" s="88"/>
      <c r="LFY86" s="88"/>
      <c r="LFZ86" s="43"/>
      <c r="LGA86" s="11" t="s">
        <v>27</v>
      </c>
      <c r="LGB86" s="94" t="s">
        <v>3</v>
      </c>
      <c r="LGC86" s="94" t="s">
        <v>28</v>
      </c>
      <c r="LGD86" s="15">
        <v>42370</v>
      </c>
      <c r="LGE86" s="15">
        <v>42735</v>
      </c>
      <c r="LGF86" s="98" t="s">
        <v>29</v>
      </c>
      <c r="LGG86" s="11" t="s">
        <v>4</v>
      </c>
      <c r="LGH86" s="44">
        <v>0</v>
      </c>
      <c r="LGI86" s="53"/>
      <c r="LGJ86" s="53"/>
      <c r="LGK86" s="53"/>
      <c r="LGL86" s="54" t="s">
        <v>13</v>
      </c>
      <c r="LGM86" s="88" t="s">
        <v>55</v>
      </c>
      <c r="LGN86" s="88"/>
      <c r="LGO86" s="88"/>
      <c r="LGP86" s="43"/>
      <c r="LGQ86" s="11" t="s">
        <v>27</v>
      </c>
      <c r="LGR86" s="94" t="s">
        <v>3</v>
      </c>
      <c r="LGS86" s="94" t="s">
        <v>28</v>
      </c>
      <c r="LGT86" s="15">
        <v>42370</v>
      </c>
      <c r="LGU86" s="15">
        <v>42735</v>
      </c>
      <c r="LGV86" s="98" t="s">
        <v>29</v>
      </c>
      <c r="LGW86" s="11" t="s">
        <v>4</v>
      </c>
      <c r="LGX86" s="44">
        <v>0</v>
      </c>
      <c r="LGY86" s="53"/>
      <c r="LGZ86" s="53"/>
      <c r="LHA86" s="53"/>
      <c r="LHB86" s="54" t="s">
        <v>13</v>
      </c>
      <c r="LHC86" s="88" t="s">
        <v>55</v>
      </c>
      <c r="LHD86" s="88"/>
      <c r="LHE86" s="88"/>
      <c r="LHF86" s="43"/>
      <c r="LHG86" s="11" t="s">
        <v>27</v>
      </c>
      <c r="LHH86" s="94" t="s">
        <v>3</v>
      </c>
      <c r="LHI86" s="94" t="s">
        <v>28</v>
      </c>
      <c r="LHJ86" s="15">
        <v>42370</v>
      </c>
      <c r="LHK86" s="15">
        <v>42735</v>
      </c>
      <c r="LHL86" s="98" t="s">
        <v>29</v>
      </c>
      <c r="LHM86" s="11" t="s">
        <v>4</v>
      </c>
      <c r="LHN86" s="44">
        <v>0</v>
      </c>
      <c r="LHO86" s="53"/>
      <c r="LHP86" s="53"/>
      <c r="LHQ86" s="53"/>
      <c r="LHR86" s="54" t="s">
        <v>13</v>
      </c>
      <c r="LHS86" s="88" t="s">
        <v>55</v>
      </c>
      <c r="LHT86" s="88"/>
      <c r="LHU86" s="88"/>
      <c r="LHV86" s="43"/>
      <c r="LHW86" s="11" t="s">
        <v>27</v>
      </c>
      <c r="LHX86" s="94" t="s">
        <v>3</v>
      </c>
      <c r="LHY86" s="94" t="s">
        <v>28</v>
      </c>
      <c r="LHZ86" s="15">
        <v>42370</v>
      </c>
      <c r="LIA86" s="15">
        <v>42735</v>
      </c>
      <c r="LIB86" s="98" t="s">
        <v>29</v>
      </c>
      <c r="LIC86" s="11" t="s">
        <v>4</v>
      </c>
      <c r="LID86" s="44">
        <v>0</v>
      </c>
      <c r="LIE86" s="53"/>
      <c r="LIF86" s="53"/>
      <c r="LIG86" s="53"/>
      <c r="LIH86" s="54" t="s">
        <v>13</v>
      </c>
      <c r="LII86" s="88" t="s">
        <v>55</v>
      </c>
      <c r="LIJ86" s="88"/>
      <c r="LIK86" s="88"/>
      <c r="LIL86" s="43"/>
      <c r="LIM86" s="11" t="s">
        <v>27</v>
      </c>
      <c r="LIN86" s="94" t="s">
        <v>3</v>
      </c>
      <c r="LIO86" s="94" t="s">
        <v>28</v>
      </c>
      <c r="LIP86" s="15">
        <v>42370</v>
      </c>
      <c r="LIQ86" s="15">
        <v>42735</v>
      </c>
      <c r="LIR86" s="98" t="s">
        <v>29</v>
      </c>
      <c r="LIS86" s="11" t="s">
        <v>4</v>
      </c>
      <c r="LIT86" s="44">
        <v>0</v>
      </c>
      <c r="LIU86" s="53"/>
      <c r="LIV86" s="53"/>
      <c r="LIW86" s="53"/>
      <c r="LIX86" s="54" t="s">
        <v>13</v>
      </c>
      <c r="LIY86" s="88" t="s">
        <v>55</v>
      </c>
      <c r="LIZ86" s="88"/>
      <c r="LJA86" s="88"/>
      <c r="LJB86" s="43"/>
      <c r="LJC86" s="11" t="s">
        <v>27</v>
      </c>
      <c r="LJD86" s="94" t="s">
        <v>3</v>
      </c>
      <c r="LJE86" s="94" t="s">
        <v>28</v>
      </c>
      <c r="LJF86" s="15">
        <v>42370</v>
      </c>
      <c r="LJG86" s="15">
        <v>42735</v>
      </c>
      <c r="LJH86" s="98" t="s">
        <v>29</v>
      </c>
      <c r="LJI86" s="11" t="s">
        <v>4</v>
      </c>
      <c r="LJJ86" s="44">
        <v>0</v>
      </c>
      <c r="LJK86" s="53"/>
      <c r="LJL86" s="53"/>
      <c r="LJM86" s="53"/>
      <c r="LJN86" s="54" t="s">
        <v>13</v>
      </c>
      <c r="LJO86" s="88" t="s">
        <v>55</v>
      </c>
      <c r="LJP86" s="88"/>
      <c r="LJQ86" s="88"/>
      <c r="LJR86" s="43"/>
      <c r="LJS86" s="11" t="s">
        <v>27</v>
      </c>
      <c r="LJT86" s="94" t="s">
        <v>3</v>
      </c>
      <c r="LJU86" s="94" t="s">
        <v>28</v>
      </c>
      <c r="LJV86" s="15">
        <v>42370</v>
      </c>
      <c r="LJW86" s="15">
        <v>42735</v>
      </c>
      <c r="LJX86" s="98" t="s">
        <v>29</v>
      </c>
      <c r="LJY86" s="11" t="s">
        <v>4</v>
      </c>
      <c r="LJZ86" s="44">
        <v>0</v>
      </c>
      <c r="LKA86" s="53"/>
      <c r="LKB86" s="53"/>
      <c r="LKC86" s="53"/>
      <c r="LKD86" s="54" t="s">
        <v>13</v>
      </c>
      <c r="LKE86" s="88" t="s">
        <v>55</v>
      </c>
      <c r="LKF86" s="88"/>
      <c r="LKG86" s="88"/>
      <c r="LKH86" s="43"/>
      <c r="LKI86" s="11" t="s">
        <v>27</v>
      </c>
      <c r="LKJ86" s="94" t="s">
        <v>3</v>
      </c>
      <c r="LKK86" s="94" t="s">
        <v>28</v>
      </c>
      <c r="LKL86" s="15">
        <v>42370</v>
      </c>
      <c r="LKM86" s="15">
        <v>42735</v>
      </c>
      <c r="LKN86" s="98" t="s">
        <v>29</v>
      </c>
      <c r="LKO86" s="11" t="s">
        <v>4</v>
      </c>
      <c r="LKP86" s="44">
        <v>0</v>
      </c>
      <c r="LKQ86" s="53"/>
      <c r="LKR86" s="53"/>
      <c r="LKS86" s="53"/>
      <c r="LKT86" s="54" t="s">
        <v>13</v>
      </c>
      <c r="LKU86" s="88" t="s">
        <v>55</v>
      </c>
      <c r="LKV86" s="88"/>
      <c r="LKW86" s="88"/>
      <c r="LKX86" s="43"/>
      <c r="LKY86" s="11" t="s">
        <v>27</v>
      </c>
      <c r="LKZ86" s="94" t="s">
        <v>3</v>
      </c>
      <c r="LLA86" s="94" t="s">
        <v>28</v>
      </c>
      <c r="LLB86" s="15">
        <v>42370</v>
      </c>
      <c r="LLC86" s="15">
        <v>42735</v>
      </c>
      <c r="LLD86" s="98" t="s">
        <v>29</v>
      </c>
      <c r="LLE86" s="11" t="s">
        <v>4</v>
      </c>
      <c r="LLF86" s="44">
        <v>0</v>
      </c>
      <c r="LLG86" s="53"/>
      <c r="LLH86" s="53"/>
      <c r="LLI86" s="53"/>
      <c r="LLJ86" s="54" t="s">
        <v>13</v>
      </c>
      <c r="LLK86" s="88" t="s">
        <v>55</v>
      </c>
      <c r="LLL86" s="88"/>
      <c r="LLM86" s="88"/>
      <c r="LLN86" s="43"/>
      <c r="LLO86" s="11" t="s">
        <v>27</v>
      </c>
      <c r="LLP86" s="94" t="s">
        <v>3</v>
      </c>
      <c r="LLQ86" s="94" t="s">
        <v>28</v>
      </c>
      <c r="LLR86" s="15">
        <v>42370</v>
      </c>
      <c r="LLS86" s="15">
        <v>42735</v>
      </c>
      <c r="LLT86" s="98" t="s">
        <v>29</v>
      </c>
      <c r="LLU86" s="11" t="s">
        <v>4</v>
      </c>
      <c r="LLV86" s="44">
        <v>0</v>
      </c>
      <c r="LLW86" s="53"/>
      <c r="LLX86" s="53"/>
      <c r="LLY86" s="53"/>
      <c r="LLZ86" s="54" t="s">
        <v>13</v>
      </c>
      <c r="LMA86" s="88" t="s">
        <v>55</v>
      </c>
      <c r="LMB86" s="88"/>
      <c r="LMC86" s="88"/>
      <c r="LMD86" s="43"/>
      <c r="LME86" s="11" t="s">
        <v>27</v>
      </c>
      <c r="LMF86" s="94" t="s">
        <v>3</v>
      </c>
      <c r="LMG86" s="94" t="s">
        <v>28</v>
      </c>
      <c r="LMH86" s="15">
        <v>42370</v>
      </c>
      <c r="LMI86" s="15">
        <v>42735</v>
      </c>
      <c r="LMJ86" s="98" t="s">
        <v>29</v>
      </c>
      <c r="LMK86" s="11" t="s">
        <v>4</v>
      </c>
      <c r="LML86" s="44">
        <v>0</v>
      </c>
      <c r="LMM86" s="53"/>
      <c r="LMN86" s="53"/>
      <c r="LMO86" s="53"/>
      <c r="LMP86" s="54" t="s">
        <v>13</v>
      </c>
      <c r="LMQ86" s="88" t="s">
        <v>55</v>
      </c>
      <c r="LMR86" s="88"/>
      <c r="LMS86" s="88"/>
      <c r="LMT86" s="43"/>
      <c r="LMU86" s="11" t="s">
        <v>27</v>
      </c>
      <c r="LMV86" s="94" t="s">
        <v>3</v>
      </c>
      <c r="LMW86" s="94" t="s">
        <v>28</v>
      </c>
      <c r="LMX86" s="15">
        <v>42370</v>
      </c>
      <c r="LMY86" s="15">
        <v>42735</v>
      </c>
      <c r="LMZ86" s="98" t="s">
        <v>29</v>
      </c>
      <c r="LNA86" s="11" t="s">
        <v>4</v>
      </c>
      <c r="LNB86" s="44">
        <v>0</v>
      </c>
      <c r="LNC86" s="53"/>
      <c r="LND86" s="53"/>
      <c r="LNE86" s="53"/>
      <c r="LNF86" s="54" t="s">
        <v>13</v>
      </c>
      <c r="LNG86" s="88" t="s">
        <v>55</v>
      </c>
      <c r="LNH86" s="88"/>
      <c r="LNI86" s="88"/>
      <c r="LNJ86" s="43"/>
      <c r="LNK86" s="11" t="s">
        <v>27</v>
      </c>
      <c r="LNL86" s="94" t="s">
        <v>3</v>
      </c>
      <c r="LNM86" s="94" t="s">
        <v>28</v>
      </c>
      <c r="LNN86" s="15">
        <v>42370</v>
      </c>
      <c r="LNO86" s="15">
        <v>42735</v>
      </c>
      <c r="LNP86" s="98" t="s">
        <v>29</v>
      </c>
      <c r="LNQ86" s="11" t="s">
        <v>4</v>
      </c>
      <c r="LNR86" s="44">
        <v>0</v>
      </c>
      <c r="LNS86" s="53"/>
      <c r="LNT86" s="53"/>
      <c r="LNU86" s="53"/>
      <c r="LNV86" s="54" t="s">
        <v>13</v>
      </c>
      <c r="LNW86" s="88" t="s">
        <v>55</v>
      </c>
      <c r="LNX86" s="88"/>
      <c r="LNY86" s="88"/>
      <c r="LNZ86" s="43"/>
      <c r="LOA86" s="11" t="s">
        <v>27</v>
      </c>
      <c r="LOB86" s="94" t="s">
        <v>3</v>
      </c>
      <c r="LOC86" s="94" t="s">
        <v>28</v>
      </c>
      <c r="LOD86" s="15">
        <v>42370</v>
      </c>
      <c r="LOE86" s="15">
        <v>42735</v>
      </c>
      <c r="LOF86" s="98" t="s">
        <v>29</v>
      </c>
      <c r="LOG86" s="11" t="s">
        <v>4</v>
      </c>
      <c r="LOH86" s="44">
        <v>0</v>
      </c>
      <c r="LOI86" s="53"/>
      <c r="LOJ86" s="53"/>
      <c r="LOK86" s="53"/>
      <c r="LOL86" s="54" t="s">
        <v>13</v>
      </c>
      <c r="LOM86" s="88" t="s">
        <v>55</v>
      </c>
      <c r="LON86" s="88"/>
      <c r="LOO86" s="88"/>
      <c r="LOP86" s="43"/>
      <c r="LOQ86" s="11" t="s">
        <v>27</v>
      </c>
      <c r="LOR86" s="94" t="s">
        <v>3</v>
      </c>
      <c r="LOS86" s="94" t="s">
        <v>28</v>
      </c>
      <c r="LOT86" s="15">
        <v>42370</v>
      </c>
      <c r="LOU86" s="15">
        <v>42735</v>
      </c>
      <c r="LOV86" s="98" t="s">
        <v>29</v>
      </c>
      <c r="LOW86" s="11" t="s">
        <v>4</v>
      </c>
      <c r="LOX86" s="44">
        <v>0</v>
      </c>
      <c r="LOY86" s="53"/>
      <c r="LOZ86" s="53"/>
      <c r="LPA86" s="53"/>
      <c r="LPB86" s="54" t="s">
        <v>13</v>
      </c>
      <c r="LPC86" s="88" t="s">
        <v>55</v>
      </c>
      <c r="LPD86" s="88"/>
      <c r="LPE86" s="88"/>
      <c r="LPF86" s="43"/>
      <c r="LPG86" s="11" t="s">
        <v>27</v>
      </c>
      <c r="LPH86" s="94" t="s">
        <v>3</v>
      </c>
      <c r="LPI86" s="94" t="s">
        <v>28</v>
      </c>
      <c r="LPJ86" s="15">
        <v>42370</v>
      </c>
      <c r="LPK86" s="15">
        <v>42735</v>
      </c>
      <c r="LPL86" s="98" t="s">
        <v>29</v>
      </c>
      <c r="LPM86" s="11" t="s">
        <v>4</v>
      </c>
      <c r="LPN86" s="44">
        <v>0</v>
      </c>
      <c r="LPO86" s="53"/>
      <c r="LPP86" s="53"/>
      <c r="LPQ86" s="53"/>
      <c r="LPR86" s="54" t="s">
        <v>13</v>
      </c>
      <c r="LPS86" s="88" t="s">
        <v>55</v>
      </c>
      <c r="LPT86" s="88"/>
      <c r="LPU86" s="88"/>
      <c r="LPV86" s="43"/>
      <c r="LPW86" s="11" t="s">
        <v>27</v>
      </c>
      <c r="LPX86" s="94" t="s">
        <v>3</v>
      </c>
      <c r="LPY86" s="94" t="s">
        <v>28</v>
      </c>
      <c r="LPZ86" s="15">
        <v>42370</v>
      </c>
      <c r="LQA86" s="15">
        <v>42735</v>
      </c>
      <c r="LQB86" s="98" t="s">
        <v>29</v>
      </c>
      <c r="LQC86" s="11" t="s">
        <v>4</v>
      </c>
      <c r="LQD86" s="44">
        <v>0</v>
      </c>
      <c r="LQE86" s="53"/>
      <c r="LQF86" s="53"/>
      <c r="LQG86" s="53"/>
      <c r="LQH86" s="54" t="s">
        <v>13</v>
      </c>
      <c r="LQI86" s="88" t="s">
        <v>55</v>
      </c>
      <c r="LQJ86" s="88"/>
      <c r="LQK86" s="88"/>
      <c r="LQL86" s="43"/>
      <c r="LQM86" s="11" t="s">
        <v>27</v>
      </c>
      <c r="LQN86" s="94" t="s">
        <v>3</v>
      </c>
      <c r="LQO86" s="94" t="s">
        <v>28</v>
      </c>
      <c r="LQP86" s="15">
        <v>42370</v>
      </c>
      <c r="LQQ86" s="15">
        <v>42735</v>
      </c>
      <c r="LQR86" s="98" t="s">
        <v>29</v>
      </c>
      <c r="LQS86" s="11" t="s">
        <v>4</v>
      </c>
      <c r="LQT86" s="44">
        <v>0</v>
      </c>
      <c r="LQU86" s="53"/>
      <c r="LQV86" s="53"/>
      <c r="LQW86" s="53"/>
      <c r="LQX86" s="54" t="s">
        <v>13</v>
      </c>
      <c r="LQY86" s="88" t="s">
        <v>55</v>
      </c>
      <c r="LQZ86" s="88"/>
      <c r="LRA86" s="88"/>
      <c r="LRB86" s="43"/>
      <c r="LRC86" s="11" t="s">
        <v>27</v>
      </c>
      <c r="LRD86" s="94" t="s">
        <v>3</v>
      </c>
      <c r="LRE86" s="94" t="s">
        <v>28</v>
      </c>
      <c r="LRF86" s="15">
        <v>42370</v>
      </c>
      <c r="LRG86" s="15">
        <v>42735</v>
      </c>
      <c r="LRH86" s="98" t="s">
        <v>29</v>
      </c>
      <c r="LRI86" s="11" t="s">
        <v>4</v>
      </c>
      <c r="LRJ86" s="44">
        <v>0</v>
      </c>
      <c r="LRK86" s="53"/>
      <c r="LRL86" s="53"/>
      <c r="LRM86" s="53"/>
      <c r="LRN86" s="54" t="s">
        <v>13</v>
      </c>
      <c r="LRO86" s="88" t="s">
        <v>55</v>
      </c>
      <c r="LRP86" s="88"/>
      <c r="LRQ86" s="88"/>
      <c r="LRR86" s="43"/>
      <c r="LRS86" s="11" t="s">
        <v>27</v>
      </c>
      <c r="LRT86" s="94" t="s">
        <v>3</v>
      </c>
      <c r="LRU86" s="94" t="s">
        <v>28</v>
      </c>
      <c r="LRV86" s="15">
        <v>42370</v>
      </c>
      <c r="LRW86" s="15">
        <v>42735</v>
      </c>
      <c r="LRX86" s="98" t="s">
        <v>29</v>
      </c>
      <c r="LRY86" s="11" t="s">
        <v>4</v>
      </c>
      <c r="LRZ86" s="44">
        <v>0</v>
      </c>
      <c r="LSA86" s="53"/>
      <c r="LSB86" s="53"/>
      <c r="LSC86" s="53"/>
      <c r="LSD86" s="54" t="s">
        <v>13</v>
      </c>
      <c r="LSE86" s="88" t="s">
        <v>55</v>
      </c>
      <c r="LSF86" s="88"/>
      <c r="LSG86" s="88"/>
      <c r="LSH86" s="43"/>
      <c r="LSI86" s="11" t="s">
        <v>27</v>
      </c>
      <c r="LSJ86" s="94" t="s">
        <v>3</v>
      </c>
      <c r="LSK86" s="94" t="s">
        <v>28</v>
      </c>
      <c r="LSL86" s="15">
        <v>42370</v>
      </c>
      <c r="LSM86" s="15">
        <v>42735</v>
      </c>
      <c r="LSN86" s="98" t="s">
        <v>29</v>
      </c>
      <c r="LSO86" s="11" t="s">
        <v>4</v>
      </c>
      <c r="LSP86" s="44">
        <v>0</v>
      </c>
      <c r="LSQ86" s="53"/>
      <c r="LSR86" s="53"/>
      <c r="LSS86" s="53"/>
      <c r="LST86" s="54" t="s">
        <v>13</v>
      </c>
      <c r="LSU86" s="88" t="s">
        <v>55</v>
      </c>
      <c r="LSV86" s="88"/>
      <c r="LSW86" s="88"/>
      <c r="LSX86" s="43"/>
      <c r="LSY86" s="11" t="s">
        <v>27</v>
      </c>
      <c r="LSZ86" s="94" t="s">
        <v>3</v>
      </c>
      <c r="LTA86" s="94" t="s">
        <v>28</v>
      </c>
      <c r="LTB86" s="15">
        <v>42370</v>
      </c>
      <c r="LTC86" s="15">
        <v>42735</v>
      </c>
      <c r="LTD86" s="98" t="s">
        <v>29</v>
      </c>
      <c r="LTE86" s="11" t="s">
        <v>4</v>
      </c>
      <c r="LTF86" s="44">
        <v>0</v>
      </c>
      <c r="LTG86" s="53"/>
      <c r="LTH86" s="53"/>
      <c r="LTI86" s="53"/>
      <c r="LTJ86" s="54" t="s">
        <v>13</v>
      </c>
      <c r="LTK86" s="88" t="s">
        <v>55</v>
      </c>
      <c r="LTL86" s="88"/>
      <c r="LTM86" s="88"/>
      <c r="LTN86" s="43"/>
      <c r="LTO86" s="11" t="s">
        <v>27</v>
      </c>
      <c r="LTP86" s="94" t="s">
        <v>3</v>
      </c>
      <c r="LTQ86" s="94" t="s">
        <v>28</v>
      </c>
      <c r="LTR86" s="15">
        <v>42370</v>
      </c>
      <c r="LTS86" s="15">
        <v>42735</v>
      </c>
      <c r="LTT86" s="98" t="s">
        <v>29</v>
      </c>
      <c r="LTU86" s="11" t="s">
        <v>4</v>
      </c>
      <c r="LTV86" s="44">
        <v>0</v>
      </c>
      <c r="LTW86" s="53"/>
      <c r="LTX86" s="53"/>
      <c r="LTY86" s="53"/>
      <c r="LTZ86" s="54" t="s">
        <v>13</v>
      </c>
      <c r="LUA86" s="88" t="s">
        <v>55</v>
      </c>
      <c r="LUB86" s="88"/>
      <c r="LUC86" s="88"/>
      <c r="LUD86" s="43"/>
      <c r="LUE86" s="11" t="s">
        <v>27</v>
      </c>
      <c r="LUF86" s="94" t="s">
        <v>3</v>
      </c>
      <c r="LUG86" s="94" t="s">
        <v>28</v>
      </c>
      <c r="LUH86" s="15">
        <v>42370</v>
      </c>
      <c r="LUI86" s="15">
        <v>42735</v>
      </c>
      <c r="LUJ86" s="98" t="s">
        <v>29</v>
      </c>
      <c r="LUK86" s="11" t="s">
        <v>4</v>
      </c>
      <c r="LUL86" s="44">
        <v>0</v>
      </c>
      <c r="LUM86" s="53"/>
      <c r="LUN86" s="53"/>
      <c r="LUO86" s="53"/>
      <c r="LUP86" s="54" t="s">
        <v>13</v>
      </c>
      <c r="LUQ86" s="88" t="s">
        <v>55</v>
      </c>
      <c r="LUR86" s="88"/>
      <c r="LUS86" s="88"/>
      <c r="LUT86" s="43"/>
      <c r="LUU86" s="11" t="s">
        <v>27</v>
      </c>
      <c r="LUV86" s="94" t="s">
        <v>3</v>
      </c>
      <c r="LUW86" s="94" t="s">
        <v>28</v>
      </c>
      <c r="LUX86" s="15">
        <v>42370</v>
      </c>
      <c r="LUY86" s="15">
        <v>42735</v>
      </c>
      <c r="LUZ86" s="98" t="s">
        <v>29</v>
      </c>
      <c r="LVA86" s="11" t="s">
        <v>4</v>
      </c>
      <c r="LVB86" s="44">
        <v>0</v>
      </c>
      <c r="LVC86" s="53"/>
      <c r="LVD86" s="53"/>
      <c r="LVE86" s="53"/>
      <c r="LVF86" s="54" t="s">
        <v>13</v>
      </c>
      <c r="LVG86" s="88" t="s">
        <v>55</v>
      </c>
      <c r="LVH86" s="88"/>
      <c r="LVI86" s="88"/>
      <c r="LVJ86" s="43"/>
      <c r="LVK86" s="11" t="s">
        <v>27</v>
      </c>
      <c r="LVL86" s="94" t="s">
        <v>3</v>
      </c>
      <c r="LVM86" s="94" t="s">
        <v>28</v>
      </c>
      <c r="LVN86" s="15">
        <v>42370</v>
      </c>
      <c r="LVO86" s="15">
        <v>42735</v>
      </c>
      <c r="LVP86" s="98" t="s">
        <v>29</v>
      </c>
      <c r="LVQ86" s="11" t="s">
        <v>4</v>
      </c>
      <c r="LVR86" s="44">
        <v>0</v>
      </c>
      <c r="LVS86" s="53"/>
      <c r="LVT86" s="53"/>
      <c r="LVU86" s="53"/>
      <c r="LVV86" s="54" t="s">
        <v>13</v>
      </c>
      <c r="LVW86" s="88" t="s">
        <v>55</v>
      </c>
      <c r="LVX86" s="88"/>
      <c r="LVY86" s="88"/>
      <c r="LVZ86" s="43"/>
      <c r="LWA86" s="11" t="s">
        <v>27</v>
      </c>
      <c r="LWB86" s="94" t="s">
        <v>3</v>
      </c>
      <c r="LWC86" s="94" t="s">
        <v>28</v>
      </c>
      <c r="LWD86" s="15">
        <v>42370</v>
      </c>
      <c r="LWE86" s="15">
        <v>42735</v>
      </c>
      <c r="LWF86" s="98" t="s">
        <v>29</v>
      </c>
      <c r="LWG86" s="11" t="s">
        <v>4</v>
      </c>
      <c r="LWH86" s="44">
        <v>0</v>
      </c>
      <c r="LWI86" s="53"/>
      <c r="LWJ86" s="53"/>
      <c r="LWK86" s="53"/>
      <c r="LWL86" s="54" t="s">
        <v>13</v>
      </c>
      <c r="LWM86" s="88" t="s">
        <v>55</v>
      </c>
      <c r="LWN86" s="88"/>
      <c r="LWO86" s="88"/>
      <c r="LWP86" s="43"/>
      <c r="LWQ86" s="11" t="s">
        <v>27</v>
      </c>
      <c r="LWR86" s="94" t="s">
        <v>3</v>
      </c>
      <c r="LWS86" s="94" t="s">
        <v>28</v>
      </c>
      <c r="LWT86" s="15">
        <v>42370</v>
      </c>
      <c r="LWU86" s="15">
        <v>42735</v>
      </c>
      <c r="LWV86" s="98" t="s">
        <v>29</v>
      </c>
      <c r="LWW86" s="11" t="s">
        <v>4</v>
      </c>
      <c r="LWX86" s="44">
        <v>0</v>
      </c>
      <c r="LWY86" s="53"/>
      <c r="LWZ86" s="53"/>
      <c r="LXA86" s="53"/>
      <c r="LXB86" s="54" t="s">
        <v>13</v>
      </c>
      <c r="LXC86" s="88" t="s">
        <v>55</v>
      </c>
      <c r="LXD86" s="88"/>
      <c r="LXE86" s="88"/>
      <c r="LXF86" s="43"/>
      <c r="LXG86" s="11" t="s">
        <v>27</v>
      </c>
      <c r="LXH86" s="94" t="s">
        <v>3</v>
      </c>
      <c r="LXI86" s="94" t="s">
        <v>28</v>
      </c>
      <c r="LXJ86" s="15">
        <v>42370</v>
      </c>
      <c r="LXK86" s="15">
        <v>42735</v>
      </c>
      <c r="LXL86" s="98" t="s">
        <v>29</v>
      </c>
      <c r="LXM86" s="11" t="s">
        <v>4</v>
      </c>
      <c r="LXN86" s="44">
        <v>0</v>
      </c>
      <c r="LXO86" s="53"/>
      <c r="LXP86" s="53"/>
      <c r="LXQ86" s="53"/>
      <c r="LXR86" s="54" t="s">
        <v>13</v>
      </c>
      <c r="LXS86" s="88" t="s">
        <v>55</v>
      </c>
      <c r="LXT86" s="88"/>
      <c r="LXU86" s="88"/>
      <c r="LXV86" s="43"/>
      <c r="LXW86" s="11" t="s">
        <v>27</v>
      </c>
      <c r="LXX86" s="94" t="s">
        <v>3</v>
      </c>
      <c r="LXY86" s="94" t="s">
        <v>28</v>
      </c>
      <c r="LXZ86" s="15">
        <v>42370</v>
      </c>
      <c r="LYA86" s="15">
        <v>42735</v>
      </c>
      <c r="LYB86" s="98" t="s">
        <v>29</v>
      </c>
      <c r="LYC86" s="11" t="s">
        <v>4</v>
      </c>
      <c r="LYD86" s="44">
        <v>0</v>
      </c>
      <c r="LYE86" s="53"/>
      <c r="LYF86" s="53"/>
      <c r="LYG86" s="53"/>
      <c r="LYH86" s="54" t="s">
        <v>13</v>
      </c>
      <c r="LYI86" s="88" t="s">
        <v>55</v>
      </c>
      <c r="LYJ86" s="88"/>
      <c r="LYK86" s="88"/>
      <c r="LYL86" s="43"/>
      <c r="LYM86" s="11" t="s">
        <v>27</v>
      </c>
      <c r="LYN86" s="94" t="s">
        <v>3</v>
      </c>
      <c r="LYO86" s="94" t="s">
        <v>28</v>
      </c>
      <c r="LYP86" s="15">
        <v>42370</v>
      </c>
      <c r="LYQ86" s="15">
        <v>42735</v>
      </c>
      <c r="LYR86" s="98" t="s">
        <v>29</v>
      </c>
      <c r="LYS86" s="11" t="s">
        <v>4</v>
      </c>
      <c r="LYT86" s="44">
        <v>0</v>
      </c>
      <c r="LYU86" s="53"/>
      <c r="LYV86" s="53"/>
      <c r="LYW86" s="53"/>
      <c r="LYX86" s="54" t="s">
        <v>13</v>
      </c>
      <c r="LYY86" s="88" t="s">
        <v>55</v>
      </c>
      <c r="LYZ86" s="88"/>
      <c r="LZA86" s="88"/>
      <c r="LZB86" s="43"/>
      <c r="LZC86" s="11" t="s">
        <v>27</v>
      </c>
      <c r="LZD86" s="94" t="s">
        <v>3</v>
      </c>
      <c r="LZE86" s="94" t="s">
        <v>28</v>
      </c>
      <c r="LZF86" s="15">
        <v>42370</v>
      </c>
      <c r="LZG86" s="15">
        <v>42735</v>
      </c>
      <c r="LZH86" s="98" t="s">
        <v>29</v>
      </c>
      <c r="LZI86" s="11" t="s">
        <v>4</v>
      </c>
      <c r="LZJ86" s="44">
        <v>0</v>
      </c>
      <c r="LZK86" s="53"/>
      <c r="LZL86" s="53"/>
      <c r="LZM86" s="53"/>
      <c r="LZN86" s="54" t="s">
        <v>13</v>
      </c>
      <c r="LZO86" s="88" t="s">
        <v>55</v>
      </c>
      <c r="LZP86" s="88"/>
      <c r="LZQ86" s="88"/>
      <c r="LZR86" s="43"/>
      <c r="LZS86" s="11" t="s">
        <v>27</v>
      </c>
      <c r="LZT86" s="94" t="s">
        <v>3</v>
      </c>
      <c r="LZU86" s="94" t="s">
        <v>28</v>
      </c>
      <c r="LZV86" s="15">
        <v>42370</v>
      </c>
      <c r="LZW86" s="15">
        <v>42735</v>
      </c>
      <c r="LZX86" s="98" t="s">
        <v>29</v>
      </c>
      <c r="LZY86" s="11" t="s">
        <v>4</v>
      </c>
      <c r="LZZ86" s="44">
        <v>0</v>
      </c>
      <c r="MAA86" s="53"/>
      <c r="MAB86" s="53"/>
      <c r="MAC86" s="53"/>
      <c r="MAD86" s="54" t="s">
        <v>13</v>
      </c>
      <c r="MAE86" s="88" t="s">
        <v>55</v>
      </c>
      <c r="MAF86" s="88"/>
      <c r="MAG86" s="88"/>
      <c r="MAH86" s="43"/>
      <c r="MAI86" s="11" t="s">
        <v>27</v>
      </c>
      <c r="MAJ86" s="94" t="s">
        <v>3</v>
      </c>
      <c r="MAK86" s="94" t="s">
        <v>28</v>
      </c>
      <c r="MAL86" s="15">
        <v>42370</v>
      </c>
      <c r="MAM86" s="15">
        <v>42735</v>
      </c>
      <c r="MAN86" s="98" t="s">
        <v>29</v>
      </c>
      <c r="MAO86" s="11" t="s">
        <v>4</v>
      </c>
      <c r="MAP86" s="44">
        <v>0</v>
      </c>
      <c r="MAQ86" s="53"/>
      <c r="MAR86" s="53"/>
      <c r="MAS86" s="53"/>
      <c r="MAT86" s="54" t="s">
        <v>13</v>
      </c>
      <c r="MAU86" s="88" t="s">
        <v>55</v>
      </c>
      <c r="MAV86" s="88"/>
      <c r="MAW86" s="88"/>
      <c r="MAX86" s="43"/>
      <c r="MAY86" s="11" t="s">
        <v>27</v>
      </c>
      <c r="MAZ86" s="94" t="s">
        <v>3</v>
      </c>
      <c r="MBA86" s="94" t="s">
        <v>28</v>
      </c>
      <c r="MBB86" s="15">
        <v>42370</v>
      </c>
      <c r="MBC86" s="15">
        <v>42735</v>
      </c>
      <c r="MBD86" s="98" t="s">
        <v>29</v>
      </c>
      <c r="MBE86" s="11" t="s">
        <v>4</v>
      </c>
      <c r="MBF86" s="44">
        <v>0</v>
      </c>
      <c r="MBG86" s="53"/>
      <c r="MBH86" s="53"/>
      <c r="MBI86" s="53"/>
      <c r="MBJ86" s="54" t="s">
        <v>13</v>
      </c>
      <c r="MBK86" s="88" t="s">
        <v>55</v>
      </c>
      <c r="MBL86" s="88"/>
      <c r="MBM86" s="88"/>
      <c r="MBN86" s="43"/>
      <c r="MBO86" s="11" t="s">
        <v>27</v>
      </c>
      <c r="MBP86" s="94" t="s">
        <v>3</v>
      </c>
      <c r="MBQ86" s="94" t="s">
        <v>28</v>
      </c>
      <c r="MBR86" s="15">
        <v>42370</v>
      </c>
      <c r="MBS86" s="15">
        <v>42735</v>
      </c>
      <c r="MBT86" s="98" t="s">
        <v>29</v>
      </c>
      <c r="MBU86" s="11" t="s">
        <v>4</v>
      </c>
      <c r="MBV86" s="44">
        <v>0</v>
      </c>
      <c r="MBW86" s="53"/>
      <c r="MBX86" s="53"/>
      <c r="MBY86" s="53"/>
      <c r="MBZ86" s="54" t="s">
        <v>13</v>
      </c>
      <c r="MCA86" s="88" t="s">
        <v>55</v>
      </c>
      <c r="MCB86" s="88"/>
      <c r="MCC86" s="88"/>
      <c r="MCD86" s="43"/>
      <c r="MCE86" s="11" t="s">
        <v>27</v>
      </c>
      <c r="MCF86" s="94" t="s">
        <v>3</v>
      </c>
      <c r="MCG86" s="94" t="s">
        <v>28</v>
      </c>
      <c r="MCH86" s="15">
        <v>42370</v>
      </c>
      <c r="MCI86" s="15">
        <v>42735</v>
      </c>
      <c r="MCJ86" s="98" t="s">
        <v>29</v>
      </c>
      <c r="MCK86" s="11" t="s">
        <v>4</v>
      </c>
      <c r="MCL86" s="44">
        <v>0</v>
      </c>
      <c r="MCM86" s="53"/>
      <c r="MCN86" s="53"/>
      <c r="MCO86" s="53"/>
      <c r="MCP86" s="54" t="s">
        <v>13</v>
      </c>
      <c r="MCQ86" s="88" t="s">
        <v>55</v>
      </c>
      <c r="MCR86" s="88"/>
      <c r="MCS86" s="88"/>
      <c r="MCT86" s="43"/>
      <c r="MCU86" s="11" t="s">
        <v>27</v>
      </c>
      <c r="MCV86" s="94" t="s">
        <v>3</v>
      </c>
      <c r="MCW86" s="94" t="s">
        <v>28</v>
      </c>
      <c r="MCX86" s="15">
        <v>42370</v>
      </c>
      <c r="MCY86" s="15">
        <v>42735</v>
      </c>
      <c r="MCZ86" s="98" t="s">
        <v>29</v>
      </c>
      <c r="MDA86" s="11" t="s">
        <v>4</v>
      </c>
      <c r="MDB86" s="44">
        <v>0</v>
      </c>
      <c r="MDC86" s="53"/>
      <c r="MDD86" s="53"/>
      <c r="MDE86" s="53"/>
      <c r="MDF86" s="54" t="s">
        <v>13</v>
      </c>
      <c r="MDG86" s="88" t="s">
        <v>55</v>
      </c>
      <c r="MDH86" s="88"/>
      <c r="MDI86" s="88"/>
      <c r="MDJ86" s="43"/>
      <c r="MDK86" s="11" t="s">
        <v>27</v>
      </c>
      <c r="MDL86" s="94" t="s">
        <v>3</v>
      </c>
      <c r="MDM86" s="94" t="s">
        <v>28</v>
      </c>
      <c r="MDN86" s="15">
        <v>42370</v>
      </c>
      <c r="MDO86" s="15">
        <v>42735</v>
      </c>
      <c r="MDP86" s="98" t="s">
        <v>29</v>
      </c>
      <c r="MDQ86" s="11" t="s">
        <v>4</v>
      </c>
      <c r="MDR86" s="44">
        <v>0</v>
      </c>
      <c r="MDS86" s="53"/>
      <c r="MDT86" s="53"/>
      <c r="MDU86" s="53"/>
      <c r="MDV86" s="54" t="s">
        <v>13</v>
      </c>
      <c r="MDW86" s="88" t="s">
        <v>55</v>
      </c>
      <c r="MDX86" s="88"/>
      <c r="MDY86" s="88"/>
      <c r="MDZ86" s="43"/>
      <c r="MEA86" s="11" t="s">
        <v>27</v>
      </c>
      <c r="MEB86" s="94" t="s">
        <v>3</v>
      </c>
      <c r="MEC86" s="94" t="s">
        <v>28</v>
      </c>
      <c r="MED86" s="15">
        <v>42370</v>
      </c>
      <c r="MEE86" s="15">
        <v>42735</v>
      </c>
      <c r="MEF86" s="98" t="s">
        <v>29</v>
      </c>
      <c r="MEG86" s="11" t="s">
        <v>4</v>
      </c>
      <c r="MEH86" s="44">
        <v>0</v>
      </c>
      <c r="MEI86" s="53"/>
      <c r="MEJ86" s="53"/>
      <c r="MEK86" s="53"/>
      <c r="MEL86" s="54" t="s">
        <v>13</v>
      </c>
      <c r="MEM86" s="88" t="s">
        <v>55</v>
      </c>
      <c r="MEN86" s="88"/>
      <c r="MEO86" s="88"/>
      <c r="MEP86" s="43"/>
      <c r="MEQ86" s="11" t="s">
        <v>27</v>
      </c>
      <c r="MER86" s="94" t="s">
        <v>3</v>
      </c>
      <c r="MES86" s="94" t="s">
        <v>28</v>
      </c>
      <c r="MET86" s="15">
        <v>42370</v>
      </c>
      <c r="MEU86" s="15">
        <v>42735</v>
      </c>
      <c r="MEV86" s="98" t="s">
        <v>29</v>
      </c>
      <c r="MEW86" s="11" t="s">
        <v>4</v>
      </c>
      <c r="MEX86" s="44">
        <v>0</v>
      </c>
      <c r="MEY86" s="53"/>
      <c r="MEZ86" s="53"/>
      <c r="MFA86" s="53"/>
      <c r="MFB86" s="54" t="s">
        <v>13</v>
      </c>
      <c r="MFC86" s="88" t="s">
        <v>55</v>
      </c>
      <c r="MFD86" s="88"/>
      <c r="MFE86" s="88"/>
      <c r="MFF86" s="43"/>
      <c r="MFG86" s="11" t="s">
        <v>27</v>
      </c>
      <c r="MFH86" s="94" t="s">
        <v>3</v>
      </c>
      <c r="MFI86" s="94" t="s">
        <v>28</v>
      </c>
      <c r="MFJ86" s="15">
        <v>42370</v>
      </c>
      <c r="MFK86" s="15">
        <v>42735</v>
      </c>
      <c r="MFL86" s="98" t="s">
        <v>29</v>
      </c>
      <c r="MFM86" s="11" t="s">
        <v>4</v>
      </c>
      <c r="MFN86" s="44">
        <v>0</v>
      </c>
      <c r="MFO86" s="53"/>
      <c r="MFP86" s="53"/>
      <c r="MFQ86" s="53"/>
      <c r="MFR86" s="54" t="s">
        <v>13</v>
      </c>
      <c r="MFS86" s="88" t="s">
        <v>55</v>
      </c>
      <c r="MFT86" s="88"/>
      <c r="MFU86" s="88"/>
      <c r="MFV86" s="43"/>
      <c r="MFW86" s="11" t="s">
        <v>27</v>
      </c>
      <c r="MFX86" s="94" t="s">
        <v>3</v>
      </c>
      <c r="MFY86" s="94" t="s">
        <v>28</v>
      </c>
      <c r="MFZ86" s="15">
        <v>42370</v>
      </c>
      <c r="MGA86" s="15">
        <v>42735</v>
      </c>
      <c r="MGB86" s="98" t="s">
        <v>29</v>
      </c>
      <c r="MGC86" s="11" t="s">
        <v>4</v>
      </c>
      <c r="MGD86" s="44">
        <v>0</v>
      </c>
      <c r="MGE86" s="53"/>
      <c r="MGF86" s="53"/>
      <c r="MGG86" s="53"/>
      <c r="MGH86" s="54" t="s">
        <v>13</v>
      </c>
      <c r="MGI86" s="88" t="s">
        <v>55</v>
      </c>
      <c r="MGJ86" s="88"/>
      <c r="MGK86" s="88"/>
      <c r="MGL86" s="43"/>
      <c r="MGM86" s="11" t="s">
        <v>27</v>
      </c>
      <c r="MGN86" s="94" t="s">
        <v>3</v>
      </c>
      <c r="MGO86" s="94" t="s">
        <v>28</v>
      </c>
      <c r="MGP86" s="15">
        <v>42370</v>
      </c>
      <c r="MGQ86" s="15">
        <v>42735</v>
      </c>
      <c r="MGR86" s="98" t="s">
        <v>29</v>
      </c>
      <c r="MGS86" s="11" t="s">
        <v>4</v>
      </c>
      <c r="MGT86" s="44">
        <v>0</v>
      </c>
      <c r="MGU86" s="53"/>
      <c r="MGV86" s="53"/>
      <c r="MGW86" s="53"/>
      <c r="MGX86" s="54" t="s">
        <v>13</v>
      </c>
      <c r="MGY86" s="88" t="s">
        <v>55</v>
      </c>
      <c r="MGZ86" s="88"/>
      <c r="MHA86" s="88"/>
      <c r="MHB86" s="43"/>
      <c r="MHC86" s="11" t="s">
        <v>27</v>
      </c>
      <c r="MHD86" s="94" t="s">
        <v>3</v>
      </c>
      <c r="MHE86" s="94" t="s">
        <v>28</v>
      </c>
      <c r="MHF86" s="15">
        <v>42370</v>
      </c>
      <c r="MHG86" s="15">
        <v>42735</v>
      </c>
      <c r="MHH86" s="98" t="s">
        <v>29</v>
      </c>
      <c r="MHI86" s="11" t="s">
        <v>4</v>
      </c>
      <c r="MHJ86" s="44">
        <v>0</v>
      </c>
      <c r="MHK86" s="53"/>
      <c r="MHL86" s="53"/>
      <c r="MHM86" s="53"/>
      <c r="MHN86" s="54" t="s">
        <v>13</v>
      </c>
      <c r="MHO86" s="88" t="s">
        <v>55</v>
      </c>
      <c r="MHP86" s="88"/>
      <c r="MHQ86" s="88"/>
      <c r="MHR86" s="43"/>
      <c r="MHS86" s="11" t="s">
        <v>27</v>
      </c>
      <c r="MHT86" s="94" t="s">
        <v>3</v>
      </c>
      <c r="MHU86" s="94" t="s">
        <v>28</v>
      </c>
      <c r="MHV86" s="15">
        <v>42370</v>
      </c>
      <c r="MHW86" s="15">
        <v>42735</v>
      </c>
      <c r="MHX86" s="98" t="s">
        <v>29</v>
      </c>
      <c r="MHY86" s="11" t="s">
        <v>4</v>
      </c>
      <c r="MHZ86" s="44">
        <v>0</v>
      </c>
      <c r="MIA86" s="53"/>
      <c r="MIB86" s="53"/>
      <c r="MIC86" s="53"/>
      <c r="MID86" s="54" t="s">
        <v>13</v>
      </c>
      <c r="MIE86" s="88" t="s">
        <v>55</v>
      </c>
      <c r="MIF86" s="88"/>
      <c r="MIG86" s="88"/>
      <c r="MIH86" s="43"/>
      <c r="MII86" s="11" t="s">
        <v>27</v>
      </c>
      <c r="MIJ86" s="94" t="s">
        <v>3</v>
      </c>
      <c r="MIK86" s="94" t="s">
        <v>28</v>
      </c>
      <c r="MIL86" s="15">
        <v>42370</v>
      </c>
      <c r="MIM86" s="15">
        <v>42735</v>
      </c>
      <c r="MIN86" s="98" t="s">
        <v>29</v>
      </c>
      <c r="MIO86" s="11" t="s">
        <v>4</v>
      </c>
      <c r="MIP86" s="44">
        <v>0</v>
      </c>
      <c r="MIQ86" s="53"/>
      <c r="MIR86" s="53"/>
      <c r="MIS86" s="53"/>
      <c r="MIT86" s="54" t="s">
        <v>13</v>
      </c>
      <c r="MIU86" s="88" t="s">
        <v>55</v>
      </c>
      <c r="MIV86" s="88"/>
      <c r="MIW86" s="88"/>
      <c r="MIX86" s="43"/>
      <c r="MIY86" s="11" t="s">
        <v>27</v>
      </c>
      <c r="MIZ86" s="94" t="s">
        <v>3</v>
      </c>
      <c r="MJA86" s="94" t="s">
        <v>28</v>
      </c>
      <c r="MJB86" s="15">
        <v>42370</v>
      </c>
      <c r="MJC86" s="15">
        <v>42735</v>
      </c>
      <c r="MJD86" s="98" t="s">
        <v>29</v>
      </c>
      <c r="MJE86" s="11" t="s">
        <v>4</v>
      </c>
      <c r="MJF86" s="44">
        <v>0</v>
      </c>
      <c r="MJG86" s="53"/>
      <c r="MJH86" s="53"/>
      <c r="MJI86" s="53"/>
      <c r="MJJ86" s="54" t="s">
        <v>13</v>
      </c>
      <c r="MJK86" s="88" t="s">
        <v>55</v>
      </c>
      <c r="MJL86" s="88"/>
      <c r="MJM86" s="88"/>
      <c r="MJN86" s="43"/>
      <c r="MJO86" s="11" t="s">
        <v>27</v>
      </c>
      <c r="MJP86" s="94" t="s">
        <v>3</v>
      </c>
      <c r="MJQ86" s="94" t="s">
        <v>28</v>
      </c>
      <c r="MJR86" s="15">
        <v>42370</v>
      </c>
      <c r="MJS86" s="15">
        <v>42735</v>
      </c>
      <c r="MJT86" s="98" t="s">
        <v>29</v>
      </c>
      <c r="MJU86" s="11" t="s">
        <v>4</v>
      </c>
      <c r="MJV86" s="44">
        <v>0</v>
      </c>
      <c r="MJW86" s="53"/>
      <c r="MJX86" s="53"/>
      <c r="MJY86" s="53"/>
      <c r="MJZ86" s="54" t="s">
        <v>13</v>
      </c>
      <c r="MKA86" s="88" t="s">
        <v>55</v>
      </c>
      <c r="MKB86" s="88"/>
      <c r="MKC86" s="88"/>
      <c r="MKD86" s="43"/>
      <c r="MKE86" s="11" t="s">
        <v>27</v>
      </c>
      <c r="MKF86" s="94" t="s">
        <v>3</v>
      </c>
      <c r="MKG86" s="94" t="s">
        <v>28</v>
      </c>
      <c r="MKH86" s="15">
        <v>42370</v>
      </c>
      <c r="MKI86" s="15">
        <v>42735</v>
      </c>
      <c r="MKJ86" s="98" t="s">
        <v>29</v>
      </c>
      <c r="MKK86" s="11" t="s">
        <v>4</v>
      </c>
      <c r="MKL86" s="44">
        <v>0</v>
      </c>
      <c r="MKM86" s="53"/>
      <c r="MKN86" s="53"/>
      <c r="MKO86" s="53"/>
      <c r="MKP86" s="54" t="s">
        <v>13</v>
      </c>
      <c r="MKQ86" s="88" t="s">
        <v>55</v>
      </c>
      <c r="MKR86" s="88"/>
      <c r="MKS86" s="88"/>
      <c r="MKT86" s="43"/>
      <c r="MKU86" s="11" t="s">
        <v>27</v>
      </c>
      <c r="MKV86" s="94" t="s">
        <v>3</v>
      </c>
      <c r="MKW86" s="94" t="s">
        <v>28</v>
      </c>
      <c r="MKX86" s="15">
        <v>42370</v>
      </c>
      <c r="MKY86" s="15">
        <v>42735</v>
      </c>
      <c r="MKZ86" s="98" t="s">
        <v>29</v>
      </c>
      <c r="MLA86" s="11" t="s">
        <v>4</v>
      </c>
      <c r="MLB86" s="44">
        <v>0</v>
      </c>
      <c r="MLC86" s="53"/>
      <c r="MLD86" s="53"/>
      <c r="MLE86" s="53"/>
      <c r="MLF86" s="54" t="s">
        <v>13</v>
      </c>
      <c r="MLG86" s="88" t="s">
        <v>55</v>
      </c>
      <c r="MLH86" s="88"/>
      <c r="MLI86" s="88"/>
      <c r="MLJ86" s="43"/>
      <c r="MLK86" s="11" t="s">
        <v>27</v>
      </c>
      <c r="MLL86" s="94" t="s">
        <v>3</v>
      </c>
      <c r="MLM86" s="94" t="s">
        <v>28</v>
      </c>
      <c r="MLN86" s="15">
        <v>42370</v>
      </c>
      <c r="MLO86" s="15">
        <v>42735</v>
      </c>
      <c r="MLP86" s="98" t="s">
        <v>29</v>
      </c>
      <c r="MLQ86" s="11" t="s">
        <v>4</v>
      </c>
      <c r="MLR86" s="44">
        <v>0</v>
      </c>
      <c r="MLS86" s="53"/>
      <c r="MLT86" s="53"/>
      <c r="MLU86" s="53"/>
      <c r="MLV86" s="54" t="s">
        <v>13</v>
      </c>
      <c r="MLW86" s="88" t="s">
        <v>55</v>
      </c>
      <c r="MLX86" s="88"/>
      <c r="MLY86" s="88"/>
      <c r="MLZ86" s="43"/>
      <c r="MMA86" s="11" t="s">
        <v>27</v>
      </c>
      <c r="MMB86" s="94" t="s">
        <v>3</v>
      </c>
      <c r="MMC86" s="94" t="s">
        <v>28</v>
      </c>
      <c r="MMD86" s="15">
        <v>42370</v>
      </c>
      <c r="MME86" s="15">
        <v>42735</v>
      </c>
      <c r="MMF86" s="98" t="s">
        <v>29</v>
      </c>
      <c r="MMG86" s="11" t="s">
        <v>4</v>
      </c>
      <c r="MMH86" s="44">
        <v>0</v>
      </c>
      <c r="MMI86" s="53"/>
      <c r="MMJ86" s="53"/>
      <c r="MMK86" s="53"/>
      <c r="MML86" s="54" t="s">
        <v>13</v>
      </c>
      <c r="MMM86" s="88" t="s">
        <v>55</v>
      </c>
      <c r="MMN86" s="88"/>
      <c r="MMO86" s="88"/>
      <c r="MMP86" s="43"/>
      <c r="MMQ86" s="11" t="s">
        <v>27</v>
      </c>
      <c r="MMR86" s="94" t="s">
        <v>3</v>
      </c>
      <c r="MMS86" s="94" t="s">
        <v>28</v>
      </c>
      <c r="MMT86" s="15">
        <v>42370</v>
      </c>
      <c r="MMU86" s="15">
        <v>42735</v>
      </c>
      <c r="MMV86" s="98" t="s">
        <v>29</v>
      </c>
      <c r="MMW86" s="11" t="s">
        <v>4</v>
      </c>
      <c r="MMX86" s="44">
        <v>0</v>
      </c>
      <c r="MMY86" s="53"/>
      <c r="MMZ86" s="53"/>
      <c r="MNA86" s="53"/>
      <c r="MNB86" s="54" t="s">
        <v>13</v>
      </c>
      <c r="MNC86" s="88" t="s">
        <v>55</v>
      </c>
      <c r="MND86" s="88"/>
      <c r="MNE86" s="88"/>
      <c r="MNF86" s="43"/>
      <c r="MNG86" s="11" t="s">
        <v>27</v>
      </c>
      <c r="MNH86" s="94" t="s">
        <v>3</v>
      </c>
      <c r="MNI86" s="94" t="s">
        <v>28</v>
      </c>
      <c r="MNJ86" s="15">
        <v>42370</v>
      </c>
      <c r="MNK86" s="15">
        <v>42735</v>
      </c>
      <c r="MNL86" s="98" t="s">
        <v>29</v>
      </c>
      <c r="MNM86" s="11" t="s">
        <v>4</v>
      </c>
      <c r="MNN86" s="44">
        <v>0</v>
      </c>
      <c r="MNO86" s="53"/>
      <c r="MNP86" s="53"/>
      <c r="MNQ86" s="53"/>
      <c r="MNR86" s="54" t="s">
        <v>13</v>
      </c>
      <c r="MNS86" s="88" t="s">
        <v>55</v>
      </c>
      <c r="MNT86" s="88"/>
      <c r="MNU86" s="88"/>
      <c r="MNV86" s="43"/>
      <c r="MNW86" s="11" t="s">
        <v>27</v>
      </c>
      <c r="MNX86" s="94" t="s">
        <v>3</v>
      </c>
      <c r="MNY86" s="94" t="s">
        <v>28</v>
      </c>
      <c r="MNZ86" s="15">
        <v>42370</v>
      </c>
      <c r="MOA86" s="15">
        <v>42735</v>
      </c>
      <c r="MOB86" s="98" t="s">
        <v>29</v>
      </c>
      <c r="MOC86" s="11" t="s">
        <v>4</v>
      </c>
      <c r="MOD86" s="44">
        <v>0</v>
      </c>
      <c r="MOE86" s="53"/>
      <c r="MOF86" s="53"/>
      <c r="MOG86" s="53"/>
      <c r="MOH86" s="54" t="s">
        <v>13</v>
      </c>
      <c r="MOI86" s="88" t="s">
        <v>55</v>
      </c>
      <c r="MOJ86" s="88"/>
      <c r="MOK86" s="88"/>
      <c r="MOL86" s="43"/>
      <c r="MOM86" s="11" t="s">
        <v>27</v>
      </c>
      <c r="MON86" s="94" t="s">
        <v>3</v>
      </c>
      <c r="MOO86" s="94" t="s">
        <v>28</v>
      </c>
      <c r="MOP86" s="15">
        <v>42370</v>
      </c>
      <c r="MOQ86" s="15">
        <v>42735</v>
      </c>
      <c r="MOR86" s="98" t="s">
        <v>29</v>
      </c>
      <c r="MOS86" s="11" t="s">
        <v>4</v>
      </c>
      <c r="MOT86" s="44">
        <v>0</v>
      </c>
      <c r="MOU86" s="53"/>
      <c r="MOV86" s="53"/>
      <c r="MOW86" s="53"/>
      <c r="MOX86" s="54" t="s">
        <v>13</v>
      </c>
      <c r="MOY86" s="88" t="s">
        <v>55</v>
      </c>
      <c r="MOZ86" s="88"/>
      <c r="MPA86" s="88"/>
      <c r="MPB86" s="43"/>
      <c r="MPC86" s="11" t="s">
        <v>27</v>
      </c>
      <c r="MPD86" s="94" t="s">
        <v>3</v>
      </c>
      <c r="MPE86" s="94" t="s">
        <v>28</v>
      </c>
      <c r="MPF86" s="15">
        <v>42370</v>
      </c>
      <c r="MPG86" s="15">
        <v>42735</v>
      </c>
      <c r="MPH86" s="98" t="s">
        <v>29</v>
      </c>
      <c r="MPI86" s="11" t="s">
        <v>4</v>
      </c>
      <c r="MPJ86" s="44">
        <v>0</v>
      </c>
      <c r="MPK86" s="53"/>
      <c r="MPL86" s="53"/>
      <c r="MPM86" s="53"/>
      <c r="MPN86" s="54" t="s">
        <v>13</v>
      </c>
      <c r="MPO86" s="88" t="s">
        <v>55</v>
      </c>
      <c r="MPP86" s="88"/>
      <c r="MPQ86" s="88"/>
      <c r="MPR86" s="43"/>
      <c r="MPS86" s="11" t="s">
        <v>27</v>
      </c>
      <c r="MPT86" s="94" t="s">
        <v>3</v>
      </c>
      <c r="MPU86" s="94" t="s">
        <v>28</v>
      </c>
      <c r="MPV86" s="15">
        <v>42370</v>
      </c>
      <c r="MPW86" s="15">
        <v>42735</v>
      </c>
      <c r="MPX86" s="98" t="s">
        <v>29</v>
      </c>
      <c r="MPY86" s="11" t="s">
        <v>4</v>
      </c>
      <c r="MPZ86" s="44">
        <v>0</v>
      </c>
      <c r="MQA86" s="53"/>
      <c r="MQB86" s="53"/>
      <c r="MQC86" s="53"/>
      <c r="MQD86" s="54" t="s">
        <v>13</v>
      </c>
      <c r="MQE86" s="88" t="s">
        <v>55</v>
      </c>
      <c r="MQF86" s="88"/>
      <c r="MQG86" s="88"/>
      <c r="MQH86" s="43"/>
      <c r="MQI86" s="11" t="s">
        <v>27</v>
      </c>
      <c r="MQJ86" s="94" t="s">
        <v>3</v>
      </c>
      <c r="MQK86" s="94" t="s">
        <v>28</v>
      </c>
      <c r="MQL86" s="15">
        <v>42370</v>
      </c>
      <c r="MQM86" s="15">
        <v>42735</v>
      </c>
      <c r="MQN86" s="98" t="s">
        <v>29</v>
      </c>
      <c r="MQO86" s="11" t="s">
        <v>4</v>
      </c>
      <c r="MQP86" s="44">
        <v>0</v>
      </c>
      <c r="MQQ86" s="53"/>
      <c r="MQR86" s="53"/>
      <c r="MQS86" s="53"/>
      <c r="MQT86" s="54" t="s">
        <v>13</v>
      </c>
      <c r="MQU86" s="88" t="s">
        <v>55</v>
      </c>
      <c r="MQV86" s="88"/>
      <c r="MQW86" s="88"/>
      <c r="MQX86" s="43"/>
      <c r="MQY86" s="11" t="s">
        <v>27</v>
      </c>
      <c r="MQZ86" s="94" t="s">
        <v>3</v>
      </c>
      <c r="MRA86" s="94" t="s">
        <v>28</v>
      </c>
      <c r="MRB86" s="15">
        <v>42370</v>
      </c>
      <c r="MRC86" s="15">
        <v>42735</v>
      </c>
      <c r="MRD86" s="98" t="s">
        <v>29</v>
      </c>
      <c r="MRE86" s="11" t="s">
        <v>4</v>
      </c>
      <c r="MRF86" s="44">
        <v>0</v>
      </c>
      <c r="MRG86" s="53"/>
      <c r="MRH86" s="53"/>
      <c r="MRI86" s="53"/>
      <c r="MRJ86" s="54" t="s">
        <v>13</v>
      </c>
      <c r="MRK86" s="88" t="s">
        <v>55</v>
      </c>
      <c r="MRL86" s="88"/>
      <c r="MRM86" s="88"/>
      <c r="MRN86" s="43"/>
      <c r="MRO86" s="11" t="s">
        <v>27</v>
      </c>
      <c r="MRP86" s="94" t="s">
        <v>3</v>
      </c>
      <c r="MRQ86" s="94" t="s">
        <v>28</v>
      </c>
      <c r="MRR86" s="15">
        <v>42370</v>
      </c>
      <c r="MRS86" s="15">
        <v>42735</v>
      </c>
      <c r="MRT86" s="98" t="s">
        <v>29</v>
      </c>
      <c r="MRU86" s="11" t="s">
        <v>4</v>
      </c>
      <c r="MRV86" s="44">
        <v>0</v>
      </c>
      <c r="MRW86" s="53"/>
      <c r="MRX86" s="53"/>
      <c r="MRY86" s="53"/>
      <c r="MRZ86" s="54" t="s">
        <v>13</v>
      </c>
      <c r="MSA86" s="88" t="s">
        <v>55</v>
      </c>
      <c r="MSB86" s="88"/>
      <c r="MSC86" s="88"/>
      <c r="MSD86" s="43"/>
      <c r="MSE86" s="11" t="s">
        <v>27</v>
      </c>
      <c r="MSF86" s="94" t="s">
        <v>3</v>
      </c>
      <c r="MSG86" s="94" t="s">
        <v>28</v>
      </c>
      <c r="MSH86" s="15">
        <v>42370</v>
      </c>
      <c r="MSI86" s="15">
        <v>42735</v>
      </c>
      <c r="MSJ86" s="98" t="s">
        <v>29</v>
      </c>
      <c r="MSK86" s="11" t="s">
        <v>4</v>
      </c>
      <c r="MSL86" s="44">
        <v>0</v>
      </c>
      <c r="MSM86" s="53"/>
      <c r="MSN86" s="53"/>
      <c r="MSO86" s="53"/>
      <c r="MSP86" s="54" t="s">
        <v>13</v>
      </c>
      <c r="MSQ86" s="88" t="s">
        <v>55</v>
      </c>
      <c r="MSR86" s="88"/>
      <c r="MSS86" s="88"/>
      <c r="MST86" s="43"/>
      <c r="MSU86" s="11" t="s">
        <v>27</v>
      </c>
      <c r="MSV86" s="94" t="s">
        <v>3</v>
      </c>
      <c r="MSW86" s="94" t="s">
        <v>28</v>
      </c>
      <c r="MSX86" s="15">
        <v>42370</v>
      </c>
      <c r="MSY86" s="15">
        <v>42735</v>
      </c>
      <c r="MSZ86" s="98" t="s">
        <v>29</v>
      </c>
      <c r="MTA86" s="11" t="s">
        <v>4</v>
      </c>
      <c r="MTB86" s="44">
        <v>0</v>
      </c>
      <c r="MTC86" s="53"/>
      <c r="MTD86" s="53"/>
      <c r="MTE86" s="53"/>
      <c r="MTF86" s="54" t="s">
        <v>13</v>
      </c>
      <c r="MTG86" s="88" t="s">
        <v>55</v>
      </c>
      <c r="MTH86" s="88"/>
      <c r="MTI86" s="88"/>
      <c r="MTJ86" s="43"/>
      <c r="MTK86" s="11" t="s">
        <v>27</v>
      </c>
      <c r="MTL86" s="94" t="s">
        <v>3</v>
      </c>
      <c r="MTM86" s="94" t="s">
        <v>28</v>
      </c>
      <c r="MTN86" s="15">
        <v>42370</v>
      </c>
      <c r="MTO86" s="15">
        <v>42735</v>
      </c>
      <c r="MTP86" s="98" t="s">
        <v>29</v>
      </c>
      <c r="MTQ86" s="11" t="s">
        <v>4</v>
      </c>
      <c r="MTR86" s="44">
        <v>0</v>
      </c>
      <c r="MTS86" s="53"/>
      <c r="MTT86" s="53"/>
      <c r="MTU86" s="53"/>
      <c r="MTV86" s="54" t="s">
        <v>13</v>
      </c>
      <c r="MTW86" s="88" t="s">
        <v>55</v>
      </c>
      <c r="MTX86" s="88"/>
      <c r="MTY86" s="88"/>
      <c r="MTZ86" s="43"/>
      <c r="MUA86" s="11" t="s">
        <v>27</v>
      </c>
      <c r="MUB86" s="94" t="s">
        <v>3</v>
      </c>
      <c r="MUC86" s="94" t="s">
        <v>28</v>
      </c>
      <c r="MUD86" s="15">
        <v>42370</v>
      </c>
      <c r="MUE86" s="15">
        <v>42735</v>
      </c>
      <c r="MUF86" s="98" t="s">
        <v>29</v>
      </c>
      <c r="MUG86" s="11" t="s">
        <v>4</v>
      </c>
      <c r="MUH86" s="44">
        <v>0</v>
      </c>
      <c r="MUI86" s="53"/>
      <c r="MUJ86" s="53"/>
      <c r="MUK86" s="53"/>
      <c r="MUL86" s="54" t="s">
        <v>13</v>
      </c>
      <c r="MUM86" s="88" t="s">
        <v>55</v>
      </c>
      <c r="MUN86" s="88"/>
      <c r="MUO86" s="88"/>
      <c r="MUP86" s="43"/>
      <c r="MUQ86" s="11" t="s">
        <v>27</v>
      </c>
      <c r="MUR86" s="94" t="s">
        <v>3</v>
      </c>
      <c r="MUS86" s="94" t="s">
        <v>28</v>
      </c>
      <c r="MUT86" s="15">
        <v>42370</v>
      </c>
      <c r="MUU86" s="15">
        <v>42735</v>
      </c>
      <c r="MUV86" s="98" t="s">
        <v>29</v>
      </c>
      <c r="MUW86" s="11" t="s">
        <v>4</v>
      </c>
      <c r="MUX86" s="44">
        <v>0</v>
      </c>
      <c r="MUY86" s="53"/>
      <c r="MUZ86" s="53"/>
      <c r="MVA86" s="53"/>
      <c r="MVB86" s="54" t="s">
        <v>13</v>
      </c>
      <c r="MVC86" s="88" t="s">
        <v>55</v>
      </c>
      <c r="MVD86" s="88"/>
      <c r="MVE86" s="88"/>
      <c r="MVF86" s="43"/>
      <c r="MVG86" s="11" t="s">
        <v>27</v>
      </c>
      <c r="MVH86" s="94" t="s">
        <v>3</v>
      </c>
      <c r="MVI86" s="94" t="s">
        <v>28</v>
      </c>
      <c r="MVJ86" s="15">
        <v>42370</v>
      </c>
      <c r="MVK86" s="15">
        <v>42735</v>
      </c>
      <c r="MVL86" s="98" t="s">
        <v>29</v>
      </c>
      <c r="MVM86" s="11" t="s">
        <v>4</v>
      </c>
      <c r="MVN86" s="44">
        <v>0</v>
      </c>
      <c r="MVO86" s="53"/>
      <c r="MVP86" s="53"/>
      <c r="MVQ86" s="53"/>
      <c r="MVR86" s="54" t="s">
        <v>13</v>
      </c>
      <c r="MVS86" s="88" t="s">
        <v>55</v>
      </c>
      <c r="MVT86" s="88"/>
      <c r="MVU86" s="88"/>
      <c r="MVV86" s="43"/>
      <c r="MVW86" s="11" t="s">
        <v>27</v>
      </c>
      <c r="MVX86" s="94" t="s">
        <v>3</v>
      </c>
      <c r="MVY86" s="94" t="s">
        <v>28</v>
      </c>
      <c r="MVZ86" s="15">
        <v>42370</v>
      </c>
      <c r="MWA86" s="15">
        <v>42735</v>
      </c>
      <c r="MWB86" s="98" t="s">
        <v>29</v>
      </c>
      <c r="MWC86" s="11" t="s">
        <v>4</v>
      </c>
      <c r="MWD86" s="44">
        <v>0</v>
      </c>
      <c r="MWE86" s="53"/>
      <c r="MWF86" s="53"/>
      <c r="MWG86" s="53"/>
      <c r="MWH86" s="54" t="s">
        <v>13</v>
      </c>
      <c r="MWI86" s="88" t="s">
        <v>55</v>
      </c>
      <c r="MWJ86" s="88"/>
      <c r="MWK86" s="88"/>
      <c r="MWL86" s="43"/>
      <c r="MWM86" s="11" t="s">
        <v>27</v>
      </c>
      <c r="MWN86" s="94" t="s">
        <v>3</v>
      </c>
      <c r="MWO86" s="94" t="s">
        <v>28</v>
      </c>
      <c r="MWP86" s="15">
        <v>42370</v>
      </c>
      <c r="MWQ86" s="15">
        <v>42735</v>
      </c>
      <c r="MWR86" s="98" t="s">
        <v>29</v>
      </c>
      <c r="MWS86" s="11" t="s">
        <v>4</v>
      </c>
      <c r="MWT86" s="44">
        <v>0</v>
      </c>
      <c r="MWU86" s="53"/>
      <c r="MWV86" s="53"/>
      <c r="MWW86" s="53"/>
      <c r="MWX86" s="54" t="s">
        <v>13</v>
      </c>
      <c r="MWY86" s="88" t="s">
        <v>55</v>
      </c>
      <c r="MWZ86" s="88"/>
      <c r="MXA86" s="88"/>
      <c r="MXB86" s="43"/>
      <c r="MXC86" s="11" t="s">
        <v>27</v>
      </c>
      <c r="MXD86" s="94" t="s">
        <v>3</v>
      </c>
      <c r="MXE86" s="94" t="s">
        <v>28</v>
      </c>
      <c r="MXF86" s="15">
        <v>42370</v>
      </c>
      <c r="MXG86" s="15">
        <v>42735</v>
      </c>
      <c r="MXH86" s="98" t="s">
        <v>29</v>
      </c>
      <c r="MXI86" s="11" t="s">
        <v>4</v>
      </c>
      <c r="MXJ86" s="44">
        <v>0</v>
      </c>
      <c r="MXK86" s="53"/>
      <c r="MXL86" s="53"/>
      <c r="MXM86" s="53"/>
      <c r="MXN86" s="54" t="s">
        <v>13</v>
      </c>
      <c r="MXO86" s="88" t="s">
        <v>55</v>
      </c>
      <c r="MXP86" s="88"/>
      <c r="MXQ86" s="88"/>
      <c r="MXR86" s="43"/>
      <c r="MXS86" s="11" t="s">
        <v>27</v>
      </c>
      <c r="MXT86" s="94" t="s">
        <v>3</v>
      </c>
      <c r="MXU86" s="94" t="s">
        <v>28</v>
      </c>
      <c r="MXV86" s="15">
        <v>42370</v>
      </c>
      <c r="MXW86" s="15">
        <v>42735</v>
      </c>
      <c r="MXX86" s="98" t="s">
        <v>29</v>
      </c>
      <c r="MXY86" s="11" t="s">
        <v>4</v>
      </c>
      <c r="MXZ86" s="44">
        <v>0</v>
      </c>
      <c r="MYA86" s="53"/>
      <c r="MYB86" s="53"/>
      <c r="MYC86" s="53"/>
      <c r="MYD86" s="54" t="s">
        <v>13</v>
      </c>
      <c r="MYE86" s="88" t="s">
        <v>55</v>
      </c>
      <c r="MYF86" s="88"/>
      <c r="MYG86" s="88"/>
      <c r="MYH86" s="43"/>
      <c r="MYI86" s="11" t="s">
        <v>27</v>
      </c>
      <c r="MYJ86" s="94" t="s">
        <v>3</v>
      </c>
      <c r="MYK86" s="94" t="s">
        <v>28</v>
      </c>
      <c r="MYL86" s="15">
        <v>42370</v>
      </c>
      <c r="MYM86" s="15">
        <v>42735</v>
      </c>
      <c r="MYN86" s="98" t="s">
        <v>29</v>
      </c>
      <c r="MYO86" s="11" t="s">
        <v>4</v>
      </c>
      <c r="MYP86" s="44">
        <v>0</v>
      </c>
      <c r="MYQ86" s="53"/>
      <c r="MYR86" s="53"/>
      <c r="MYS86" s="53"/>
      <c r="MYT86" s="54" t="s">
        <v>13</v>
      </c>
      <c r="MYU86" s="88" t="s">
        <v>55</v>
      </c>
      <c r="MYV86" s="88"/>
      <c r="MYW86" s="88"/>
      <c r="MYX86" s="43"/>
      <c r="MYY86" s="11" t="s">
        <v>27</v>
      </c>
      <c r="MYZ86" s="94" t="s">
        <v>3</v>
      </c>
      <c r="MZA86" s="94" t="s">
        <v>28</v>
      </c>
      <c r="MZB86" s="15">
        <v>42370</v>
      </c>
      <c r="MZC86" s="15">
        <v>42735</v>
      </c>
      <c r="MZD86" s="98" t="s">
        <v>29</v>
      </c>
      <c r="MZE86" s="11" t="s">
        <v>4</v>
      </c>
      <c r="MZF86" s="44">
        <v>0</v>
      </c>
      <c r="MZG86" s="53"/>
      <c r="MZH86" s="53"/>
      <c r="MZI86" s="53"/>
      <c r="MZJ86" s="54" t="s">
        <v>13</v>
      </c>
      <c r="MZK86" s="88" t="s">
        <v>55</v>
      </c>
      <c r="MZL86" s="88"/>
      <c r="MZM86" s="88"/>
      <c r="MZN86" s="43"/>
      <c r="MZO86" s="11" t="s">
        <v>27</v>
      </c>
      <c r="MZP86" s="94" t="s">
        <v>3</v>
      </c>
      <c r="MZQ86" s="94" t="s">
        <v>28</v>
      </c>
      <c r="MZR86" s="15">
        <v>42370</v>
      </c>
      <c r="MZS86" s="15">
        <v>42735</v>
      </c>
      <c r="MZT86" s="98" t="s">
        <v>29</v>
      </c>
      <c r="MZU86" s="11" t="s">
        <v>4</v>
      </c>
      <c r="MZV86" s="44">
        <v>0</v>
      </c>
      <c r="MZW86" s="53"/>
      <c r="MZX86" s="53"/>
      <c r="MZY86" s="53"/>
      <c r="MZZ86" s="54" t="s">
        <v>13</v>
      </c>
      <c r="NAA86" s="88" t="s">
        <v>55</v>
      </c>
      <c r="NAB86" s="88"/>
      <c r="NAC86" s="88"/>
      <c r="NAD86" s="43"/>
      <c r="NAE86" s="11" t="s">
        <v>27</v>
      </c>
      <c r="NAF86" s="94" t="s">
        <v>3</v>
      </c>
      <c r="NAG86" s="94" t="s">
        <v>28</v>
      </c>
      <c r="NAH86" s="15">
        <v>42370</v>
      </c>
      <c r="NAI86" s="15">
        <v>42735</v>
      </c>
      <c r="NAJ86" s="98" t="s">
        <v>29</v>
      </c>
      <c r="NAK86" s="11" t="s">
        <v>4</v>
      </c>
      <c r="NAL86" s="44">
        <v>0</v>
      </c>
      <c r="NAM86" s="53"/>
      <c r="NAN86" s="53"/>
      <c r="NAO86" s="53"/>
      <c r="NAP86" s="54" t="s">
        <v>13</v>
      </c>
      <c r="NAQ86" s="88" t="s">
        <v>55</v>
      </c>
      <c r="NAR86" s="88"/>
      <c r="NAS86" s="88"/>
      <c r="NAT86" s="43"/>
      <c r="NAU86" s="11" t="s">
        <v>27</v>
      </c>
      <c r="NAV86" s="94" t="s">
        <v>3</v>
      </c>
      <c r="NAW86" s="94" t="s">
        <v>28</v>
      </c>
      <c r="NAX86" s="15">
        <v>42370</v>
      </c>
      <c r="NAY86" s="15">
        <v>42735</v>
      </c>
      <c r="NAZ86" s="98" t="s">
        <v>29</v>
      </c>
      <c r="NBA86" s="11" t="s">
        <v>4</v>
      </c>
      <c r="NBB86" s="44">
        <v>0</v>
      </c>
      <c r="NBC86" s="53"/>
      <c r="NBD86" s="53"/>
      <c r="NBE86" s="53"/>
      <c r="NBF86" s="54" t="s">
        <v>13</v>
      </c>
      <c r="NBG86" s="88" t="s">
        <v>55</v>
      </c>
      <c r="NBH86" s="88"/>
      <c r="NBI86" s="88"/>
      <c r="NBJ86" s="43"/>
      <c r="NBK86" s="11" t="s">
        <v>27</v>
      </c>
      <c r="NBL86" s="94" t="s">
        <v>3</v>
      </c>
      <c r="NBM86" s="94" t="s">
        <v>28</v>
      </c>
      <c r="NBN86" s="15">
        <v>42370</v>
      </c>
      <c r="NBO86" s="15">
        <v>42735</v>
      </c>
      <c r="NBP86" s="98" t="s">
        <v>29</v>
      </c>
      <c r="NBQ86" s="11" t="s">
        <v>4</v>
      </c>
      <c r="NBR86" s="44">
        <v>0</v>
      </c>
      <c r="NBS86" s="53"/>
      <c r="NBT86" s="53"/>
      <c r="NBU86" s="53"/>
      <c r="NBV86" s="54" t="s">
        <v>13</v>
      </c>
      <c r="NBW86" s="88" t="s">
        <v>55</v>
      </c>
      <c r="NBX86" s="88"/>
      <c r="NBY86" s="88"/>
      <c r="NBZ86" s="43"/>
      <c r="NCA86" s="11" t="s">
        <v>27</v>
      </c>
      <c r="NCB86" s="94" t="s">
        <v>3</v>
      </c>
      <c r="NCC86" s="94" t="s">
        <v>28</v>
      </c>
      <c r="NCD86" s="15">
        <v>42370</v>
      </c>
      <c r="NCE86" s="15">
        <v>42735</v>
      </c>
      <c r="NCF86" s="98" t="s">
        <v>29</v>
      </c>
      <c r="NCG86" s="11" t="s">
        <v>4</v>
      </c>
      <c r="NCH86" s="44">
        <v>0</v>
      </c>
      <c r="NCI86" s="53"/>
      <c r="NCJ86" s="53"/>
      <c r="NCK86" s="53"/>
      <c r="NCL86" s="54" t="s">
        <v>13</v>
      </c>
      <c r="NCM86" s="88" t="s">
        <v>55</v>
      </c>
      <c r="NCN86" s="88"/>
      <c r="NCO86" s="88"/>
      <c r="NCP86" s="43"/>
      <c r="NCQ86" s="11" t="s">
        <v>27</v>
      </c>
      <c r="NCR86" s="94" t="s">
        <v>3</v>
      </c>
      <c r="NCS86" s="94" t="s">
        <v>28</v>
      </c>
      <c r="NCT86" s="15">
        <v>42370</v>
      </c>
      <c r="NCU86" s="15">
        <v>42735</v>
      </c>
      <c r="NCV86" s="98" t="s">
        <v>29</v>
      </c>
      <c r="NCW86" s="11" t="s">
        <v>4</v>
      </c>
      <c r="NCX86" s="44">
        <v>0</v>
      </c>
      <c r="NCY86" s="53"/>
      <c r="NCZ86" s="53"/>
      <c r="NDA86" s="53"/>
      <c r="NDB86" s="54" t="s">
        <v>13</v>
      </c>
      <c r="NDC86" s="88" t="s">
        <v>55</v>
      </c>
      <c r="NDD86" s="88"/>
      <c r="NDE86" s="88"/>
      <c r="NDF86" s="43"/>
      <c r="NDG86" s="11" t="s">
        <v>27</v>
      </c>
      <c r="NDH86" s="94" t="s">
        <v>3</v>
      </c>
      <c r="NDI86" s="94" t="s">
        <v>28</v>
      </c>
      <c r="NDJ86" s="15">
        <v>42370</v>
      </c>
      <c r="NDK86" s="15">
        <v>42735</v>
      </c>
      <c r="NDL86" s="98" t="s">
        <v>29</v>
      </c>
      <c r="NDM86" s="11" t="s">
        <v>4</v>
      </c>
      <c r="NDN86" s="44">
        <v>0</v>
      </c>
      <c r="NDO86" s="53"/>
      <c r="NDP86" s="53"/>
      <c r="NDQ86" s="53"/>
      <c r="NDR86" s="54" t="s">
        <v>13</v>
      </c>
      <c r="NDS86" s="88" t="s">
        <v>55</v>
      </c>
      <c r="NDT86" s="88"/>
      <c r="NDU86" s="88"/>
      <c r="NDV86" s="43"/>
      <c r="NDW86" s="11" t="s">
        <v>27</v>
      </c>
      <c r="NDX86" s="94" t="s">
        <v>3</v>
      </c>
      <c r="NDY86" s="94" t="s">
        <v>28</v>
      </c>
      <c r="NDZ86" s="15">
        <v>42370</v>
      </c>
      <c r="NEA86" s="15">
        <v>42735</v>
      </c>
      <c r="NEB86" s="98" t="s">
        <v>29</v>
      </c>
      <c r="NEC86" s="11" t="s">
        <v>4</v>
      </c>
      <c r="NED86" s="44">
        <v>0</v>
      </c>
      <c r="NEE86" s="53"/>
      <c r="NEF86" s="53"/>
      <c r="NEG86" s="53"/>
      <c r="NEH86" s="54" t="s">
        <v>13</v>
      </c>
      <c r="NEI86" s="88" t="s">
        <v>55</v>
      </c>
      <c r="NEJ86" s="88"/>
      <c r="NEK86" s="88"/>
      <c r="NEL86" s="43"/>
      <c r="NEM86" s="11" t="s">
        <v>27</v>
      </c>
      <c r="NEN86" s="94" t="s">
        <v>3</v>
      </c>
      <c r="NEO86" s="94" t="s">
        <v>28</v>
      </c>
      <c r="NEP86" s="15">
        <v>42370</v>
      </c>
      <c r="NEQ86" s="15">
        <v>42735</v>
      </c>
      <c r="NER86" s="98" t="s">
        <v>29</v>
      </c>
      <c r="NES86" s="11" t="s">
        <v>4</v>
      </c>
      <c r="NET86" s="44">
        <v>0</v>
      </c>
      <c r="NEU86" s="53"/>
      <c r="NEV86" s="53"/>
      <c r="NEW86" s="53"/>
      <c r="NEX86" s="54" t="s">
        <v>13</v>
      </c>
      <c r="NEY86" s="88" t="s">
        <v>55</v>
      </c>
      <c r="NEZ86" s="88"/>
      <c r="NFA86" s="88"/>
      <c r="NFB86" s="43"/>
      <c r="NFC86" s="11" t="s">
        <v>27</v>
      </c>
      <c r="NFD86" s="94" t="s">
        <v>3</v>
      </c>
      <c r="NFE86" s="94" t="s">
        <v>28</v>
      </c>
      <c r="NFF86" s="15">
        <v>42370</v>
      </c>
      <c r="NFG86" s="15">
        <v>42735</v>
      </c>
      <c r="NFH86" s="98" t="s">
        <v>29</v>
      </c>
      <c r="NFI86" s="11" t="s">
        <v>4</v>
      </c>
      <c r="NFJ86" s="44">
        <v>0</v>
      </c>
      <c r="NFK86" s="53"/>
      <c r="NFL86" s="53"/>
      <c r="NFM86" s="53"/>
      <c r="NFN86" s="54" t="s">
        <v>13</v>
      </c>
      <c r="NFO86" s="88" t="s">
        <v>55</v>
      </c>
      <c r="NFP86" s="88"/>
      <c r="NFQ86" s="88"/>
      <c r="NFR86" s="43"/>
      <c r="NFS86" s="11" t="s">
        <v>27</v>
      </c>
      <c r="NFT86" s="94" t="s">
        <v>3</v>
      </c>
      <c r="NFU86" s="94" t="s">
        <v>28</v>
      </c>
      <c r="NFV86" s="15">
        <v>42370</v>
      </c>
      <c r="NFW86" s="15">
        <v>42735</v>
      </c>
      <c r="NFX86" s="98" t="s">
        <v>29</v>
      </c>
      <c r="NFY86" s="11" t="s">
        <v>4</v>
      </c>
      <c r="NFZ86" s="44">
        <v>0</v>
      </c>
      <c r="NGA86" s="53"/>
      <c r="NGB86" s="53"/>
      <c r="NGC86" s="53"/>
      <c r="NGD86" s="54" t="s">
        <v>13</v>
      </c>
      <c r="NGE86" s="88" t="s">
        <v>55</v>
      </c>
      <c r="NGF86" s="88"/>
      <c r="NGG86" s="88"/>
      <c r="NGH86" s="43"/>
      <c r="NGI86" s="11" t="s">
        <v>27</v>
      </c>
      <c r="NGJ86" s="94" t="s">
        <v>3</v>
      </c>
      <c r="NGK86" s="94" t="s">
        <v>28</v>
      </c>
      <c r="NGL86" s="15">
        <v>42370</v>
      </c>
      <c r="NGM86" s="15">
        <v>42735</v>
      </c>
      <c r="NGN86" s="98" t="s">
        <v>29</v>
      </c>
      <c r="NGO86" s="11" t="s">
        <v>4</v>
      </c>
      <c r="NGP86" s="44">
        <v>0</v>
      </c>
      <c r="NGQ86" s="53"/>
      <c r="NGR86" s="53"/>
      <c r="NGS86" s="53"/>
      <c r="NGT86" s="54" t="s">
        <v>13</v>
      </c>
      <c r="NGU86" s="88" t="s">
        <v>55</v>
      </c>
      <c r="NGV86" s="88"/>
      <c r="NGW86" s="88"/>
      <c r="NGX86" s="43"/>
      <c r="NGY86" s="11" t="s">
        <v>27</v>
      </c>
      <c r="NGZ86" s="94" t="s">
        <v>3</v>
      </c>
      <c r="NHA86" s="94" t="s">
        <v>28</v>
      </c>
      <c r="NHB86" s="15">
        <v>42370</v>
      </c>
      <c r="NHC86" s="15">
        <v>42735</v>
      </c>
      <c r="NHD86" s="98" t="s">
        <v>29</v>
      </c>
      <c r="NHE86" s="11" t="s">
        <v>4</v>
      </c>
      <c r="NHF86" s="44">
        <v>0</v>
      </c>
      <c r="NHG86" s="53"/>
      <c r="NHH86" s="53"/>
      <c r="NHI86" s="53"/>
      <c r="NHJ86" s="54" t="s">
        <v>13</v>
      </c>
      <c r="NHK86" s="88" t="s">
        <v>55</v>
      </c>
      <c r="NHL86" s="88"/>
      <c r="NHM86" s="88"/>
      <c r="NHN86" s="43"/>
      <c r="NHO86" s="11" t="s">
        <v>27</v>
      </c>
      <c r="NHP86" s="94" t="s">
        <v>3</v>
      </c>
      <c r="NHQ86" s="94" t="s">
        <v>28</v>
      </c>
      <c r="NHR86" s="15">
        <v>42370</v>
      </c>
      <c r="NHS86" s="15">
        <v>42735</v>
      </c>
      <c r="NHT86" s="98" t="s">
        <v>29</v>
      </c>
      <c r="NHU86" s="11" t="s">
        <v>4</v>
      </c>
      <c r="NHV86" s="44">
        <v>0</v>
      </c>
      <c r="NHW86" s="53"/>
      <c r="NHX86" s="53"/>
      <c r="NHY86" s="53"/>
      <c r="NHZ86" s="54" t="s">
        <v>13</v>
      </c>
      <c r="NIA86" s="88" t="s">
        <v>55</v>
      </c>
      <c r="NIB86" s="88"/>
      <c r="NIC86" s="88"/>
      <c r="NID86" s="43"/>
      <c r="NIE86" s="11" t="s">
        <v>27</v>
      </c>
      <c r="NIF86" s="94" t="s">
        <v>3</v>
      </c>
      <c r="NIG86" s="94" t="s">
        <v>28</v>
      </c>
      <c r="NIH86" s="15">
        <v>42370</v>
      </c>
      <c r="NII86" s="15">
        <v>42735</v>
      </c>
      <c r="NIJ86" s="98" t="s">
        <v>29</v>
      </c>
      <c r="NIK86" s="11" t="s">
        <v>4</v>
      </c>
      <c r="NIL86" s="44">
        <v>0</v>
      </c>
      <c r="NIM86" s="53"/>
      <c r="NIN86" s="53"/>
      <c r="NIO86" s="53"/>
      <c r="NIP86" s="54" t="s">
        <v>13</v>
      </c>
      <c r="NIQ86" s="88" t="s">
        <v>55</v>
      </c>
      <c r="NIR86" s="88"/>
      <c r="NIS86" s="88"/>
      <c r="NIT86" s="43"/>
      <c r="NIU86" s="11" t="s">
        <v>27</v>
      </c>
      <c r="NIV86" s="94" t="s">
        <v>3</v>
      </c>
      <c r="NIW86" s="94" t="s">
        <v>28</v>
      </c>
      <c r="NIX86" s="15">
        <v>42370</v>
      </c>
      <c r="NIY86" s="15">
        <v>42735</v>
      </c>
      <c r="NIZ86" s="98" t="s">
        <v>29</v>
      </c>
      <c r="NJA86" s="11" t="s">
        <v>4</v>
      </c>
      <c r="NJB86" s="44">
        <v>0</v>
      </c>
      <c r="NJC86" s="53"/>
      <c r="NJD86" s="53"/>
      <c r="NJE86" s="53"/>
      <c r="NJF86" s="54" t="s">
        <v>13</v>
      </c>
      <c r="NJG86" s="88" t="s">
        <v>55</v>
      </c>
      <c r="NJH86" s="88"/>
      <c r="NJI86" s="88"/>
      <c r="NJJ86" s="43"/>
      <c r="NJK86" s="11" t="s">
        <v>27</v>
      </c>
      <c r="NJL86" s="94" t="s">
        <v>3</v>
      </c>
      <c r="NJM86" s="94" t="s">
        <v>28</v>
      </c>
      <c r="NJN86" s="15">
        <v>42370</v>
      </c>
      <c r="NJO86" s="15">
        <v>42735</v>
      </c>
      <c r="NJP86" s="98" t="s">
        <v>29</v>
      </c>
      <c r="NJQ86" s="11" t="s">
        <v>4</v>
      </c>
      <c r="NJR86" s="44">
        <v>0</v>
      </c>
      <c r="NJS86" s="53"/>
      <c r="NJT86" s="53"/>
      <c r="NJU86" s="53"/>
      <c r="NJV86" s="54" t="s">
        <v>13</v>
      </c>
      <c r="NJW86" s="88" t="s">
        <v>55</v>
      </c>
      <c r="NJX86" s="88"/>
      <c r="NJY86" s="88"/>
      <c r="NJZ86" s="43"/>
      <c r="NKA86" s="11" t="s">
        <v>27</v>
      </c>
      <c r="NKB86" s="94" t="s">
        <v>3</v>
      </c>
      <c r="NKC86" s="94" t="s">
        <v>28</v>
      </c>
      <c r="NKD86" s="15">
        <v>42370</v>
      </c>
      <c r="NKE86" s="15">
        <v>42735</v>
      </c>
      <c r="NKF86" s="98" t="s">
        <v>29</v>
      </c>
      <c r="NKG86" s="11" t="s">
        <v>4</v>
      </c>
      <c r="NKH86" s="44">
        <v>0</v>
      </c>
      <c r="NKI86" s="53"/>
      <c r="NKJ86" s="53"/>
      <c r="NKK86" s="53"/>
      <c r="NKL86" s="54" t="s">
        <v>13</v>
      </c>
      <c r="NKM86" s="88" t="s">
        <v>55</v>
      </c>
      <c r="NKN86" s="88"/>
      <c r="NKO86" s="88"/>
      <c r="NKP86" s="43"/>
      <c r="NKQ86" s="11" t="s">
        <v>27</v>
      </c>
      <c r="NKR86" s="94" t="s">
        <v>3</v>
      </c>
      <c r="NKS86" s="94" t="s">
        <v>28</v>
      </c>
      <c r="NKT86" s="15">
        <v>42370</v>
      </c>
      <c r="NKU86" s="15">
        <v>42735</v>
      </c>
      <c r="NKV86" s="98" t="s">
        <v>29</v>
      </c>
      <c r="NKW86" s="11" t="s">
        <v>4</v>
      </c>
      <c r="NKX86" s="44">
        <v>0</v>
      </c>
      <c r="NKY86" s="53"/>
      <c r="NKZ86" s="53"/>
      <c r="NLA86" s="53"/>
      <c r="NLB86" s="54" t="s">
        <v>13</v>
      </c>
      <c r="NLC86" s="88" t="s">
        <v>55</v>
      </c>
      <c r="NLD86" s="88"/>
      <c r="NLE86" s="88"/>
      <c r="NLF86" s="43"/>
      <c r="NLG86" s="11" t="s">
        <v>27</v>
      </c>
      <c r="NLH86" s="94" t="s">
        <v>3</v>
      </c>
      <c r="NLI86" s="94" t="s">
        <v>28</v>
      </c>
      <c r="NLJ86" s="15">
        <v>42370</v>
      </c>
      <c r="NLK86" s="15">
        <v>42735</v>
      </c>
      <c r="NLL86" s="98" t="s">
        <v>29</v>
      </c>
      <c r="NLM86" s="11" t="s">
        <v>4</v>
      </c>
      <c r="NLN86" s="44">
        <v>0</v>
      </c>
      <c r="NLO86" s="53"/>
      <c r="NLP86" s="53"/>
      <c r="NLQ86" s="53"/>
      <c r="NLR86" s="54" t="s">
        <v>13</v>
      </c>
      <c r="NLS86" s="88" t="s">
        <v>55</v>
      </c>
      <c r="NLT86" s="88"/>
      <c r="NLU86" s="88"/>
      <c r="NLV86" s="43"/>
      <c r="NLW86" s="11" t="s">
        <v>27</v>
      </c>
      <c r="NLX86" s="94" t="s">
        <v>3</v>
      </c>
      <c r="NLY86" s="94" t="s">
        <v>28</v>
      </c>
      <c r="NLZ86" s="15">
        <v>42370</v>
      </c>
      <c r="NMA86" s="15">
        <v>42735</v>
      </c>
      <c r="NMB86" s="98" t="s">
        <v>29</v>
      </c>
      <c r="NMC86" s="11" t="s">
        <v>4</v>
      </c>
      <c r="NMD86" s="44">
        <v>0</v>
      </c>
      <c r="NME86" s="53"/>
      <c r="NMF86" s="53"/>
      <c r="NMG86" s="53"/>
      <c r="NMH86" s="54" t="s">
        <v>13</v>
      </c>
      <c r="NMI86" s="88" t="s">
        <v>55</v>
      </c>
      <c r="NMJ86" s="88"/>
      <c r="NMK86" s="88"/>
      <c r="NML86" s="43"/>
      <c r="NMM86" s="11" t="s">
        <v>27</v>
      </c>
      <c r="NMN86" s="94" t="s">
        <v>3</v>
      </c>
      <c r="NMO86" s="94" t="s">
        <v>28</v>
      </c>
      <c r="NMP86" s="15">
        <v>42370</v>
      </c>
      <c r="NMQ86" s="15">
        <v>42735</v>
      </c>
      <c r="NMR86" s="98" t="s">
        <v>29</v>
      </c>
      <c r="NMS86" s="11" t="s">
        <v>4</v>
      </c>
      <c r="NMT86" s="44">
        <v>0</v>
      </c>
      <c r="NMU86" s="53"/>
      <c r="NMV86" s="53"/>
      <c r="NMW86" s="53"/>
      <c r="NMX86" s="54" t="s">
        <v>13</v>
      </c>
      <c r="NMY86" s="88" t="s">
        <v>55</v>
      </c>
      <c r="NMZ86" s="88"/>
      <c r="NNA86" s="88"/>
      <c r="NNB86" s="43"/>
      <c r="NNC86" s="11" t="s">
        <v>27</v>
      </c>
      <c r="NND86" s="94" t="s">
        <v>3</v>
      </c>
      <c r="NNE86" s="94" t="s">
        <v>28</v>
      </c>
      <c r="NNF86" s="15">
        <v>42370</v>
      </c>
      <c r="NNG86" s="15">
        <v>42735</v>
      </c>
      <c r="NNH86" s="98" t="s">
        <v>29</v>
      </c>
      <c r="NNI86" s="11" t="s">
        <v>4</v>
      </c>
      <c r="NNJ86" s="44">
        <v>0</v>
      </c>
      <c r="NNK86" s="53"/>
      <c r="NNL86" s="53"/>
      <c r="NNM86" s="53"/>
      <c r="NNN86" s="54" t="s">
        <v>13</v>
      </c>
      <c r="NNO86" s="88" t="s">
        <v>55</v>
      </c>
      <c r="NNP86" s="88"/>
      <c r="NNQ86" s="88"/>
      <c r="NNR86" s="43"/>
      <c r="NNS86" s="11" t="s">
        <v>27</v>
      </c>
      <c r="NNT86" s="94" t="s">
        <v>3</v>
      </c>
      <c r="NNU86" s="94" t="s">
        <v>28</v>
      </c>
      <c r="NNV86" s="15">
        <v>42370</v>
      </c>
      <c r="NNW86" s="15">
        <v>42735</v>
      </c>
      <c r="NNX86" s="98" t="s">
        <v>29</v>
      </c>
      <c r="NNY86" s="11" t="s">
        <v>4</v>
      </c>
      <c r="NNZ86" s="44">
        <v>0</v>
      </c>
      <c r="NOA86" s="53"/>
      <c r="NOB86" s="53"/>
      <c r="NOC86" s="53"/>
      <c r="NOD86" s="54" t="s">
        <v>13</v>
      </c>
      <c r="NOE86" s="88" t="s">
        <v>55</v>
      </c>
      <c r="NOF86" s="88"/>
      <c r="NOG86" s="88"/>
      <c r="NOH86" s="43"/>
      <c r="NOI86" s="11" t="s">
        <v>27</v>
      </c>
      <c r="NOJ86" s="94" t="s">
        <v>3</v>
      </c>
      <c r="NOK86" s="94" t="s">
        <v>28</v>
      </c>
      <c r="NOL86" s="15">
        <v>42370</v>
      </c>
      <c r="NOM86" s="15">
        <v>42735</v>
      </c>
      <c r="NON86" s="98" t="s">
        <v>29</v>
      </c>
      <c r="NOO86" s="11" t="s">
        <v>4</v>
      </c>
      <c r="NOP86" s="44">
        <v>0</v>
      </c>
      <c r="NOQ86" s="53"/>
      <c r="NOR86" s="53"/>
      <c r="NOS86" s="53"/>
      <c r="NOT86" s="54" t="s">
        <v>13</v>
      </c>
      <c r="NOU86" s="88" t="s">
        <v>55</v>
      </c>
      <c r="NOV86" s="88"/>
      <c r="NOW86" s="88"/>
      <c r="NOX86" s="43"/>
      <c r="NOY86" s="11" t="s">
        <v>27</v>
      </c>
      <c r="NOZ86" s="94" t="s">
        <v>3</v>
      </c>
      <c r="NPA86" s="94" t="s">
        <v>28</v>
      </c>
      <c r="NPB86" s="15">
        <v>42370</v>
      </c>
      <c r="NPC86" s="15">
        <v>42735</v>
      </c>
      <c r="NPD86" s="98" t="s">
        <v>29</v>
      </c>
      <c r="NPE86" s="11" t="s">
        <v>4</v>
      </c>
      <c r="NPF86" s="44">
        <v>0</v>
      </c>
      <c r="NPG86" s="53"/>
      <c r="NPH86" s="53"/>
      <c r="NPI86" s="53"/>
      <c r="NPJ86" s="54" t="s">
        <v>13</v>
      </c>
      <c r="NPK86" s="88" t="s">
        <v>55</v>
      </c>
      <c r="NPL86" s="88"/>
      <c r="NPM86" s="88"/>
      <c r="NPN86" s="43"/>
      <c r="NPO86" s="11" t="s">
        <v>27</v>
      </c>
      <c r="NPP86" s="94" t="s">
        <v>3</v>
      </c>
      <c r="NPQ86" s="94" t="s">
        <v>28</v>
      </c>
      <c r="NPR86" s="15">
        <v>42370</v>
      </c>
      <c r="NPS86" s="15">
        <v>42735</v>
      </c>
      <c r="NPT86" s="98" t="s">
        <v>29</v>
      </c>
      <c r="NPU86" s="11" t="s">
        <v>4</v>
      </c>
      <c r="NPV86" s="44">
        <v>0</v>
      </c>
      <c r="NPW86" s="53"/>
      <c r="NPX86" s="53"/>
      <c r="NPY86" s="53"/>
      <c r="NPZ86" s="54" t="s">
        <v>13</v>
      </c>
      <c r="NQA86" s="88" t="s">
        <v>55</v>
      </c>
      <c r="NQB86" s="88"/>
      <c r="NQC86" s="88"/>
      <c r="NQD86" s="43"/>
      <c r="NQE86" s="11" t="s">
        <v>27</v>
      </c>
      <c r="NQF86" s="94" t="s">
        <v>3</v>
      </c>
      <c r="NQG86" s="94" t="s">
        <v>28</v>
      </c>
      <c r="NQH86" s="15">
        <v>42370</v>
      </c>
      <c r="NQI86" s="15">
        <v>42735</v>
      </c>
      <c r="NQJ86" s="98" t="s">
        <v>29</v>
      </c>
      <c r="NQK86" s="11" t="s">
        <v>4</v>
      </c>
      <c r="NQL86" s="44">
        <v>0</v>
      </c>
      <c r="NQM86" s="53"/>
      <c r="NQN86" s="53"/>
      <c r="NQO86" s="53"/>
      <c r="NQP86" s="54" t="s">
        <v>13</v>
      </c>
      <c r="NQQ86" s="88" t="s">
        <v>55</v>
      </c>
      <c r="NQR86" s="88"/>
      <c r="NQS86" s="88"/>
      <c r="NQT86" s="43"/>
      <c r="NQU86" s="11" t="s">
        <v>27</v>
      </c>
      <c r="NQV86" s="94" t="s">
        <v>3</v>
      </c>
      <c r="NQW86" s="94" t="s">
        <v>28</v>
      </c>
      <c r="NQX86" s="15">
        <v>42370</v>
      </c>
      <c r="NQY86" s="15">
        <v>42735</v>
      </c>
      <c r="NQZ86" s="98" t="s">
        <v>29</v>
      </c>
      <c r="NRA86" s="11" t="s">
        <v>4</v>
      </c>
      <c r="NRB86" s="44">
        <v>0</v>
      </c>
      <c r="NRC86" s="53"/>
      <c r="NRD86" s="53"/>
      <c r="NRE86" s="53"/>
      <c r="NRF86" s="54" t="s">
        <v>13</v>
      </c>
      <c r="NRG86" s="88" t="s">
        <v>55</v>
      </c>
      <c r="NRH86" s="88"/>
      <c r="NRI86" s="88"/>
      <c r="NRJ86" s="43"/>
      <c r="NRK86" s="11" t="s">
        <v>27</v>
      </c>
      <c r="NRL86" s="94" t="s">
        <v>3</v>
      </c>
      <c r="NRM86" s="94" t="s">
        <v>28</v>
      </c>
      <c r="NRN86" s="15">
        <v>42370</v>
      </c>
      <c r="NRO86" s="15">
        <v>42735</v>
      </c>
      <c r="NRP86" s="98" t="s">
        <v>29</v>
      </c>
      <c r="NRQ86" s="11" t="s">
        <v>4</v>
      </c>
      <c r="NRR86" s="44">
        <v>0</v>
      </c>
      <c r="NRS86" s="53"/>
      <c r="NRT86" s="53"/>
      <c r="NRU86" s="53"/>
      <c r="NRV86" s="54" t="s">
        <v>13</v>
      </c>
      <c r="NRW86" s="88" t="s">
        <v>55</v>
      </c>
      <c r="NRX86" s="88"/>
      <c r="NRY86" s="88"/>
      <c r="NRZ86" s="43"/>
      <c r="NSA86" s="11" t="s">
        <v>27</v>
      </c>
      <c r="NSB86" s="94" t="s">
        <v>3</v>
      </c>
      <c r="NSC86" s="94" t="s">
        <v>28</v>
      </c>
      <c r="NSD86" s="15">
        <v>42370</v>
      </c>
      <c r="NSE86" s="15">
        <v>42735</v>
      </c>
      <c r="NSF86" s="98" t="s">
        <v>29</v>
      </c>
      <c r="NSG86" s="11" t="s">
        <v>4</v>
      </c>
      <c r="NSH86" s="44">
        <v>0</v>
      </c>
      <c r="NSI86" s="53"/>
      <c r="NSJ86" s="53"/>
      <c r="NSK86" s="53"/>
      <c r="NSL86" s="54" t="s">
        <v>13</v>
      </c>
      <c r="NSM86" s="88" t="s">
        <v>55</v>
      </c>
      <c r="NSN86" s="88"/>
      <c r="NSO86" s="88"/>
      <c r="NSP86" s="43"/>
      <c r="NSQ86" s="11" t="s">
        <v>27</v>
      </c>
      <c r="NSR86" s="94" t="s">
        <v>3</v>
      </c>
      <c r="NSS86" s="94" t="s">
        <v>28</v>
      </c>
      <c r="NST86" s="15">
        <v>42370</v>
      </c>
      <c r="NSU86" s="15">
        <v>42735</v>
      </c>
      <c r="NSV86" s="98" t="s">
        <v>29</v>
      </c>
      <c r="NSW86" s="11" t="s">
        <v>4</v>
      </c>
      <c r="NSX86" s="44">
        <v>0</v>
      </c>
      <c r="NSY86" s="53"/>
      <c r="NSZ86" s="53"/>
      <c r="NTA86" s="53"/>
      <c r="NTB86" s="54" t="s">
        <v>13</v>
      </c>
      <c r="NTC86" s="88" t="s">
        <v>55</v>
      </c>
      <c r="NTD86" s="88"/>
      <c r="NTE86" s="88"/>
      <c r="NTF86" s="43"/>
      <c r="NTG86" s="11" t="s">
        <v>27</v>
      </c>
      <c r="NTH86" s="94" t="s">
        <v>3</v>
      </c>
      <c r="NTI86" s="94" t="s">
        <v>28</v>
      </c>
      <c r="NTJ86" s="15">
        <v>42370</v>
      </c>
      <c r="NTK86" s="15">
        <v>42735</v>
      </c>
      <c r="NTL86" s="98" t="s">
        <v>29</v>
      </c>
      <c r="NTM86" s="11" t="s">
        <v>4</v>
      </c>
      <c r="NTN86" s="44">
        <v>0</v>
      </c>
      <c r="NTO86" s="53"/>
      <c r="NTP86" s="53"/>
      <c r="NTQ86" s="53"/>
      <c r="NTR86" s="54" t="s">
        <v>13</v>
      </c>
      <c r="NTS86" s="88" t="s">
        <v>55</v>
      </c>
      <c r="NTT86" s="88"/>
      <c r="NTU86" s="88"/>
      <c r="NTV86" s="43"/>
      <c r="NTW86" s="11" t="s">
        <v>27</v>
      </c>
      <c r="NTX86" s="94" t="s">
        <v>3</v>
      </c>
      <c r="NTY86" s="94" t="s">
        <v>28</v>
      </c>
      <c r="NTZ86" s="15">
        <v>42370</v>
      </c>
      <c r="NUA86" s="15">
        <v>42735</v>
      </c>
      <c r="NUB86" s="98" t="s">
        <v>29</v>
      </c>
      <c r="NUC86" s="11" t="s">
        <v>4</v>
      </c>
      <c r="NUD86" s="44">
        <v>0</v>
      </c>
      <c r="NUE86" s="53"/>
      <c r="NUF86" s="53"/>
      <c r="NUG86" s="53"/>
      <c r="NUH86" s="54" t="s">
        <v>13</v>
      </c>
      <c r="NUI86" s="88" t="s">
        <v>55</v>
      </c>
      <c r="NUJ86" s="88"/>
      <c r="NUK86" s="88"/>
      <c r="NUL86" s="43"/>
      <c r="NUM86" s="11" t="s">
        <v>27</v>
      </c>
      <c r="NUN86" s="94" t="s">
        <v>3</v>
      </c>
      <c r="NUO86" s="94" t="s">
        <v>28</v>
      </c>
      <c r="NUP86" s="15">
        <v>42370</v>
      </c>
      <c r="NUQ86" s="15">
        <v>42735</v>
      </c>
      <c r="NUR86" s="98" t="s">
        <v>29</v>
      </c>
      <c r="NUS86" s="11" t="s">
        <v>4</v>
      </c>
      <c r="NUT86" s="44">
        <v>0</v>
      </c>
      <c r="NUU86" s="53"/>
      <c r="NUV86" s="53"/>
      <c r="NUW86" s="53"/>
      <c r="NUX86" s="54" t="s">
        <v>13</v>
      </c>
      <c r="NUY86" s="88" t="s">
        <v>55</v>
      </c>
      <c r="NUZ86" s="88"/>
      <c r="NVA86" s="88"/>
      <c r="NVB86" s="43"/>
      <c r="NVC86" s="11" t="s">
        <v>27</v>
      </c>
      <c r="NVD86" s="94" t="s">
        <v>3</v>
      </c>
      <c r="NVE86" s="94" t="s">
        <v>28</v>
      </c>
      <c r="NVF86" s="15">
        <v>42370</v>
      </c>
      <c r="NVG86" s="15">
        <v>42735</v>
      </c>
      <c r="NVH86" s="98" t="s">
        <v>29</v>
      </c>
      <c r="NVI86" s="11" t="s">
        <v>4</v>
      </c>
      <c r="NVJ86" s="44">
        <v>0</v>
      </c>
      <c r="NVK86" s="53"/>
      <c r="NVL86" s="53"/>
      <c r="NVM86" s="53"/>
      <c r="NVN86" s="54" t="s">
        <v>13</v>
      </c>
      <c r="NVO86" s="88" t="s">
        <v>55</v>
      </c>
      <c r="NVP86" s="88"/>
      <c r="NVQ86" s="88"/>
      <c r="NVR86" s="43"/>
      <c r="NVS86" s="11" t="s">
        <v>27</v>
      </c>
      <c r="NVT86" s="94" t="s">
        <v>3</v>
      </c>
      <c r="NVU86" s="94" t="s">
        <v>28</v>
      </c>
      <c r="NVV86" s="15">
        <v>42370</v>
      </c>
      <c r="NVW86" s="15">
        <v>42735</v>
      </c>
      <c r="NVX86" s="98" t="s">
        <v>29</v>
      </c>
      <c r="NVY86" s="11" t="s">
        <v>4</v>
      </c>
      <c r="NVZ86" s="44">
        <v>0</v>
      </c>
      <c r="NWA86" s="53"/>
      <c r="NWB86" s="53"/>
      <c r="NWC86" s="53"/>
      <c r="NWD86" s="54" t="s">
        <v>13</v>
      </c>
      <c r="NWE86" s="88" t="s">
        <v>55</v>
      </c>
      <c r="NWF86" s="88"/>
      <c r="NWG86" s="88"/>
      <c r="NWH86" s="43"/>
      <c r="NWI86" s="11" t="s">
        <v>27</v>
      </c>
      <c r="NWJ86" s="94" t="s">
        <v>3</v>
      </c>
      <c r="NWK86" s="94" t="s">
        <v>28</v>
      </c>
      <c r="NWL86" s="15">
        <v>42370</v>
      </c>
      <c r="NWM86" s="15">
        <v>42735</v>
      </c>
      <c r="NWN86" s="98" t="s">
        <v>29</v>
      </c>
      <c r="NWO86" s="11" t="s">
        <v>4</v>
      </c>
      <c r="NWP86" s="44">
        <v>0</v>
      </c>
      <c r="NWQ86" s="53"/>
      <c r="NWR86" s="53"/>
      <c r="NWS86" s="53"/>
      <c r="NWT86" s="54" t="s">
        <v>13</v>
      </c>
      <c r="NWU86" s="88" t="s">
        <v>55</v>
      </c>
      <c r="NWV86" s="88"/>
      <c r="NWW86" s="88"/>
      <c r="NWX86" s="43"/>
      <c r="NWY86" s="11" t="s">
        <v>27</v>
      </c>
      <c r="NWZ86" s="94" t="s">
        <v>3</v>
      </c>
      <c r="NXA86" s="94" t="s">
        <v>28</v>
      </c>
      <c r="NXB86" s="15">
        <v>42370</v>
      </c>
      <c r="NXC86" s="15">
        <v>42735</v>
      </c>
      <c r="NXD86" s="98" t="s">
        <v>29</v>
      </c>
      <c r="NXE86" s="11" t="s">
        <v>4</v>
      </c>
      <c r="NXF86" s="44">
        <v>0</v>
      </c>
      <c r="NXG86" s="53"/>
      <c r="NXH86" s="53"/>
      <c r="NXI86" s="53"/>
      <c r="NXJ86" s="54" t="s">
        <v>13</v>
      </c>
      <c r="NXK86" s="88" t="s">
        <v>55</v>
      </c>
      <c r="NXL86" s="88"/>
      <c r="NXM86" s="88"/>
      <c r="NXN86" s="43"/>
      <c r="NXO86" s="11" t="s">
        <v>27</v>
      </c>
      <c r="NXP86" s="94" t="s">
        <v>3</v>
      </c>
      <c r="NXQ86" s="94" t="s">
        <v>28</v>
      </c>
      <c r="NXR86" s="15">
        <v>42370</v>
      </c>
      <c r="NXS86" s="15">
        <v>42735</v>
      </c>
      <c r="NXT86" s="98" t="s">
        <v>29</v>
      </c>
      <c r="NXU86" s="11" t="s">
        <v>4</v>
      </c>
      <c r="NXV86" s="44">
        <v>0</v>
      </c>
      <c r="NXW86" s="53"/>
      <c r="NXX86" s="53"/>
      <c r="NXY86" s="53"/>
      <c r="NXZ86" s="54" t="s">
        <v>13</v>
      </c>
      <c r="NYA86" s="88" t="s">
        <v>55</v>
      </c>
      <c r="NYB86" s="88"/>
      <c r="NYC86" s="88"/>
      <c r="NYD86" s="43"/>
      <c r="NYE86" s="11" t="s">
        <v>27</v>
      </c>
      <c r="NYF86" s="94" t="s">
        <v>3</v>
      </c>
      <c r="NYG86" s="94" t="s">
        <v>28</v>
      </c>
      <c r="NYH86" s="15">
        <v>42370</v>
      </c>
      <c r="NYI86" s="15">
        <v>42735</v>
      </c>
      <c r="NYJ86" s="98" t="s">
        <v>29</v>
      </c>
      <c r="NYK86" s="11" t="s">
        <v>4</v>
      </c>
      <c r="NYL86" s="44">
        <v>0</v>
      </c>
      <c r="NYM86" s="53"/>
      <c r="NYN86" s="53"/>
      <c r="NYO86" s="53"/>
      <c r="NYP86" s="54" t="s">
        <v>13</v>
      </c>
      <c r="NYQ86" s="88" t="s">
        <v>55</v>
      </c>
      <c r="NYR86" s="88"/>
      <c r="NYS86" s="88"/>
      <c r="NYT86" s="43"/>
      <c r="NYU86" s="11" t="s">
        <v>27</v>
      </c>
      <c r="NYV86" s="94" t="s">
        <v>3</v>
      </c>
      <c r="NYW86" s="94" t="s">
        <v>28</v>
      </c>
      <c r="NYX86" s="15">
        <v>42370</v>
      </c>
      <c r="NYY86" s="15">
        <v>42735</v>
      </c>
      <c r="NYZ86" s="98" t="s">
        <v>29</v>
      </c>
      <c r="NZA86" s="11" t="s">
        <v>4</v>
      </c>
      <c r="NZB86" s="44">
        <v>0</v>
      </c>
      <c r="NZC86" s="53"/>
      <c r="NZD86" s="53"/>
      <c r="NZE86" s="53"/>
      <c r="NZF86" s="54" t="s">
        <v>13</v>
      </c>
      <c r="NZG86" s="88" t="s">
        <v>55</v>
      </c>
      <c r="NZH86" s="88"/>
      <c r="NZI86" s="88"/>
      <c r="NZJ86" s="43"/>
      <c r="NZK86" s="11" t="s">
        <v>27</v>
      </c>
      <c r="NZL86" s="94" t="s">
        <v>3</v>
      </c>
      <c r="NZM86" s="94" t="s">
        <v>28</v>
      </c>
      <c r="NZN86" s="15">
        <v>42370</v>
      </c>
      <c r="NZO86" s="15">
        <v>42735</v>
      </c>
      <c r="NZP86" s="98" t="s">
        <v>29</v>
      </c>
      <c r="NZQ86" s="11" t="s">
        <v>4</v>
      </c>
      <c r="NZR86" s="44">
        <v>0</v>
      </c>
      <c r="NZS86" s="53"/>
      <c r="NZT86" s="53"/>
      <c r="NZU86" s="53"/>
      <c r="NZV86" s="54" t="s">
        <v>13</v>
      </c>
      <c r="NZW86" s="88" t="s">
        <v>55</v>
      </c>
      <c r="NZX86" s="88"/>
      <c r="NZY86" s="88"/>
      <c r="NZZ86" s="43"/>
      <c r="OAA86" s="11" t="s">
        <v>27</v>
      </c>
      <c r="OAB86" s="94" t="s">
        <v>3</v>
      </c>
      <c r="OAC86" s="94" t="s">
        <v>28</v>
      </c>
      <c r="OAD86" s="15">
        <v>42370</v>
      </c>
      <c r="OAE86" s="15">
        <v>42735</v>
      </c>
      <c r="OAF86" s="98" t="s">
        <v>29</v>
      </c>
      <c r="OAG86" s="11" t="s">
        <v>4</v>
      </c>
      <c r="OAH86" s="44">
        <v>0</v>
      </c>
      <c r="OAI86" s="53"/>
      <c r="OAJ86" s="53"/>
      <c r="OAK86" s="53"/>
      <c r="OAL86" s="54" t="s">
        <v>13</v>
      </c>
      <c r="OAM86" s="88" t="s">
        <v>55</v>
      </c>
      <c r="OAN86" s="88"/>
      <c r="OAO86" s="88"/>
      <c r="OAP86" s="43"/>
      <c r="OAQ86" s="11" t="s">
        <v>27</v>
      </c>
      <c r="OAR86" s="94" t="s">
        <v>3</v>
      </c>
      <c r="OAS86" s="94" t="s">
        <v>28</v>
      </c>
      <c r="OAT86" s="15">
        <v>42370</v>
      </c>
      <c r="OAU86" s="15">
        <v>42735</v>
      </c>
      <c r="OAV86" s="98" t="s">
        <v>29</v>
      </c>
      <c r="OAW86" s="11" t="s">
        <v>4</v>
      </c>
      <c r="OAX86" s="44">
        <v>0</v>
      </c>
      <c r="OAY86" s="53"/>
      <c r="OAZ86" s="53"/>
      <c r="OBA86" s="53"/>
      <c r="OBB86" s="54" t="s">
        <v>13</v>
      </c>
      <c r="OBC86" s="88" t="s">
        <v>55</v>
      </c>
      <c r="OBD86" s="88"/>
      <c r="OBE86" s="88"/>
      <c r="OBF86" s="43"/>
      <c r="OBG86" s="11" t="s">
        <v>27</v>
      </c>
      <c r="OBH86" s="94" t="s">
        <v>3</v>
      </c>
      <c r="OBI86" s="94" t="s">
        <v>28</v>
      </c>
      <c r="OBJ86" s="15">
        <v>42370</v>
      </c>
      <c r="OBK86" s="15">
        <v>42735</v>
      </c>
      <c r="OBL86" s="98" t="s">
        <v>29</v>
      </c>
      <c r="OBM86" s="11" t="s">
        <v>4</v>
      </c>
      <c r="OBN86" s="44">
        <v>0</v>
      </c>
      <c r="OBO86" s="53"/>
      <c r="OBP86" s="53"/>
      <c r="OBQ86" s="53"/>
      <c r="OBR86" s="54" t="s">
        <v>13</v>
      </c>
      <c r="OBS86" s="88" t="s">
        <v>55</v>
      </c>
      <c r="OBT86" s="88"/>
      <c r="OBU86" s="88"/>
      <c r="OBV86" s="43"/>
      <c r="OBW86" s="11" t="s">
        <v>27</v>
      </c>
      <c r="OBX86" s="94" t="s">
        <v>3</v>
      </c>
      <c r="OBY86" s="94" t="s">
        <v>28</v>
      </c>
      <c r="OBZ86" s="15">
        <v>42370</v>
      </c>
      <c r="OCA86" s="15">
        <v>42735</v>
      </c>
      <c r="OCB86" s="98" t="s">
        <v>29</v>
      </c>
      <c r="OCC86" s="11" t="s">
        <v>4</v>
      </c>
      <c r="OCD86" s="44">
        <v>0</v>
      </c>
      <c r="OCE86" s="53"/>
      <c r="OCF86" s="53"/>
      <c r="OCG86" s="53"/>
      <c r="OCH86" s="54" t="s">
        <v>13</v>
      </c>
      <c r="OCI86" s="88" t="s">
        <v>55</v>
      </c>
      <c r="OCJ86" s="88"/>
      <c r="OCK86" s="88"/>
      <c r="OCL86" s="43"/>
      <c r="OCM86" s="11" t="s">
        <v>27</v>
      </c>
      <c r="OCN86" s="94" t="s">
        <v>3</v>
      </c>
      <c r="OCO86" s="94" t="s">
        <v>28</v>
      </c>
      <c r="OCP86" s="15">
        <v>42370</v>
      </c>
      <c r="OCQ86" s="15">
        <v>42735</v>
      </c>
      <c r="OCR86" s="98" t="s">
        <v>29</v>
      </c>
      <c r="OCS86" s="11" t="s">
        <v>4</v>
      </c>
      <c r="OCT86" s="44">
        <v>0</v>
      </c>
      <c r="OCU86" s="53"/>
      <c r="OCV86" s="53"/>
      <c r="OCW86" s="53"/>
      <c r="OCX86" s="54" t="s">
        <v>13</v>
      </c>
      <c r="OCY86" s="88" t="s">
        <v>55</v>
      </c>
      <c r="OCZ86" s="88"/>
      <c r="ODA86" s="88"/>
      <c r="ODB86" s="43"/>
      <c r="ODC86" s="11" t="s">
        <v>27</v>
      </c>
      <c r="ODD86" s="94" t="s">
        <v>3</v>
      </c>
      <c r="ODE86" s="94" t="s">
        <v>28</v>
      </c>
      <c r="ODF86" s="15">
        <v>42370</v>
      </c>
      <c r="ODG86" s="15">
        <v>42735</v>
      </c>
      <c r="ODH86" s="98" t="s">
        <v>29</v>
      </c>
      <c r="ODI86" s="11" t="s">
        <v>4</v>
      </c>
      <c r="ODJ86" s="44">
        <v>0</v>
      </c>
      <c r="ODK86" s="53"/>
      <c r="ODL86" s="53"/>
      <c r="ODM86" s="53"/>
      <c r="ODN86" s="54" t="s">
        <v>13</v>
      </c>
      <c r="ODO86" s="88" t="s">
        <v>55</v>
      </c>
      <c r="ODP86" s="88"/>
      <c r="ODQ86" s="88"/>
      <c r="ODR86" s="43"/>
      <c r="ODS86" s="11" t="s">
        <v>27</v>
      </c>
      <c r="ODT86" s="94" t="s">
        <v>3</v>
      </c>
      <c r="ODU86" s="94" t="s">
        <v>28</v>
      </c>
      <c r="ODV86" s="15">
        <v>42370</v>
      </c>
      <c r="ODW86" s="15">
        <v>42735</v>
      </c>
      <c r="ODX86" s="98" t="s">
        <v>29</v>
      </c>
      <c r="ODY86" s="11" t="s">
        <v>4</v>
      </c>
      <c r="ODZ86" s="44">
        <v>0</v>
      </c>
      <c r="OEA86" s="53"/>
      <c r="OEB86" s="53"/>
      <c r="OEC86" s="53"/>
      <c r="OED86" s="54" t="s">
        <v>13</v>
      </c>
      <c r="OEE86" s="88" t="s">
        <v>55</v>
      </c>
      <c r="OEF86" s="88"/>
      <c r="OEG86" s="88"/>
      <c r="OEH86" s="43"/>
      <c r="OEI86" s="11" t="s">
        <v>27</v>
      </c>
      <c r="OEJ86" s="94" t="s">
        <v>3</v>
      </c>
      <c r="OEK86" s="94" t="s">
        <v>28</v>
      </c>
      <c r="OEL86" s="15">
        <v>42370</v>
      </c>
      <c r="OEM86" s="15">
        <v>42735</v>
      </c>
      <c r="OEN86" s="98" t="s">
        <v>29</v>
      </c>
      <c r="OEO86" s="11" t="s">
        <v>4</v>
      </c>
      <c r="OEP86" s="44">
        <v>0</v>
      </c>
      <c r="OEQ86" s="53"/>
      <c r="OER86" s="53"/>
      <c r="OES86" s="53"/>
      <c r="OET86" s="54" t="s">
        <v>13</v>
      </c>
      <c r="OEU86" s="88" t="s">
        <v>55</v>
      </c>
      <c r="OEV86" s="88"/>
      <c r="OEW86" s="88"/>
      <c r="OEX86" s="43"/>
      <c r="OEY86" s="11" t="s">
        <v>27</v>
      </c>
      <c r="OEZ86" s="94" t="s">
        <v>3</v>
      </c>
      <c r="OFA86" s="94" t="s">
        <v>28</v>
      </c>
      <c r="OFB86" s="15">
        <v>42370</v>
      </c>
      <c r="OFC86" s="15">
        <v>42735</v>
      </c>
      <c r="OFD86" s="98" t="s">
        <v>29</v>
      </c>
      <c r="OFE86" s="11" t="s">
        <v>4</v>
      </c>
      <c r="OFF86" s="44">
        <v>0</v>
      </c>
      <c r="OFG86" s="53"/>
      <c r="OFH86" s="53"/>
      <c r="OFI86" s="53"/>
      <c r="OFJ86" s="54" t="s">
        <v>13</v>
      </c>
      <c r="OFK86" s="88" t="s">
        <v>55</v>
      </c>
      <c r="OFL86" s="88"/>
      <c r="OFM86" s="88"/>
      <c r="OFN86" s="43"/>
      <c r="OFO86" s="11" t="s">
        <v>27</v>
      </c>
      <c r="OFP86" s="94" t="s">
        <v>3</v>
      </c>
      <c r="OFQ86" s="94" t="s">
        <v>28</v>
      </c>
      <c r="OFR86" s="15">
        <v>42370</v>
      </c>
      <c r="OFS86" s="15">
        <v>42735</v>
      </c>
      <c r="OFT86" s="98" t="s">
        <v>29</v>
      </c>
      <c r="OFU86" s="11" t="s">
        <v>4</v>
      </c>
      <c r="OFV86" s="44">
        <v>0</v>
      </c>
      <c r="OFW86" s="53"/>
      <c r="OFX86" s="53"/>
      <c r="OFY86" s="53"/>
      <c r="OFZ86" s="54" t="s">
        <v>13</v>
      </c>
      <c r="OGA86" s="88" t="s">
        <v>55</v>
      </c>
      <c r="OGB86" s="88"/>
      <c r="OGC86" s="88"/>
      <c r="OGD86" s="43"/>
      <c r="OGE86" s="11" t="s">
        <v>27</v>
      </c>
      <c r="OGF86" s="94" t="s">
        <v>3</v>
      </c>
      <c r="OGG86" s="94" t="s">
        <v>28</v>
      </c>
      <c r="OGH86" s="15">
        <v>42370</v>
      </c>
      <c r="OGI86" s="15">
        <v>42735</v>
      </c>
      <c r="OGJ86" s="98" t="s">
        <v>29</v>
      </c>
      <c r="OGK86" s="11" t="s">
        <v>4</v>
      </c>
      <c r="OGL86" s="44">
        <v>0</v>
      </c>
      <c r="OGM86" s="53"/>
      <c r="OGN86" s="53"/>
      <c r="OGO86" s="53"/>
      <c r="OGP86" s="54" t="s">
        <v>13</v>
      </c>
      <c r="OGQ86" s="88" t="s">
        <v>55</v>
      </c>
      <c r="OGR86" s="88"/>
      <c r="OGS86" s="88"/>
      <c r="OGT86" s="43"/>
      <c r="OGU86" s="11" t="s">
        <v>27</v>
      </c>
      <c r="OGV86" s="94" t="s">
        <v>3</v>
      </c>
      <c r="OGW86" s="94" t="s">
        <v>28</v>
      </c>
      <c r="OGX86" s="15">
        <v>42370</v>
      </c>
      <c r="OGY86" s="15">
        <v>42735</v>
      </c>
      <c r="OGZ86" s="98" t="s">
        <v>29</v>
      </c>
      <c r="OHA86" s="11" t="s">
        <v>4</v>
      </c>
      <c r="OHB86" s="44">
        <v>0</v>
      </c>
      <c r="OHC86" s="53"/>
      <c r="OHD86" s="53"/>
      <c r="OHE86" s="53"/>
      <c r="OHF86" s="54" t="s">
        <v>13</v>
      </c>
      <c r="OHG86" s="88" t="s">
        <v>55</v>
      </c>
      <c r="OHH86" s="88"/>
      <c r="OHI86" s="88"/>
      <c r="OHJ86" s="43"/>
      <c r="OHK86" s="11" t="s">
        <v>27</v>
      </c>
      <c r="OHL86" s="94" t="s">
        <v>3</v>
      </c>
      <c r="OHM86" s="94" t="s">
        <v>28</v>
      </c>
      <c r="OHN86" s="15">
        <v>42370</v>
      </c>
      <c r="OHO86" s="15">
        <v>42735</v>
      </c>
      <c r="OHP86" s="98" t="s">
        <v>29</v>
      </c>
      <c r="OHQ86" s="11" t="s">
        <v>4</v>
      </c>
      <c r="OHR86" s="44">
        <v>0</v>
      </c>
      <c r="OHS86" s="53"/>
      <c r="OHT86" s="53"/>
      <c r="OHU86" s="53"/>
      <c r="OHV86" s="54" t="s">
        <v>13</v>
      </c>
      <c r="OHW86" s="88" t="s">
        <v>55</v>
      </c>
      <c r="OHX86" s="88"/>
      <c r="OHY86" s="88"/>
      <c r="OHZ86" s="43"/>
      <c r="OIA86" s="11" t="s">
        <v>27</v>
      </c>
      <c r="OIB86" s="94" t="s">
        <v>3</v>
      </c>
      <c r="OIC86" s="94" t="s">
        <v>28</v>
      </c>
      <c r="OID86" s="15">
        <v>42370</v>
      </c>
      <c r="OIE86" s="15">
        <v>42735</v>
      </c>
      <c r="OIF86" s="98" t="s">
        <v>29</v>
      </c>
      <c r="OIG86" s="11" t="s">
        <v>4</v>
      </c>
      <c r="OIH86" s="44">
        <v>0</v>
      </c>
      <c r="OII86" s="53"/>
      <c r="OIJ86" s="53"/>
      <c r="OIK86" s="53"/>
      <c r="OIL86" s="54" t="s">
        <v>13</v>
      </c>
      <c r="OIM86" s="88" t="s">
        <v>55</v>
      </c>
      <c r="OIN86" s="88"/>
      <c r="OIO86" s="88"/>
      <c r="OIP86" s="43"/>
      <c r="OIQ86" s="11" t="s">
        <v>27</v>
      </c>
      <c r="OIR86" s="94" t="s">
        <v>3</v>
      </c>
      <c r="OIS86" s="94" t="s">
        <v>28</v>
      </c>
      <c r="OIT86" s="15">
        <v>42370</v>
      </c>
      <c r="OIU86" s="15">
        <v>42735</v>
      </c>
      <c r="OIV86" s="98" t="s">
        <v>29</v>
      </c>
      <c r="OIW86" s="11" t="s">
        <v>4</v>
      </c>
      <c r="OIX86" s="44">
        <v>0</v>
      </c>
      <c r="OIY86" s="53"/>
      <c r="OIZ86" s="53"/>
      <c r="OJA86" s="53"/>
      <c r="OJB86" s="54" t="s">
        <v>13</v>
      </c>
      <c r="OJC86" s="88" t="s">
        <v>55</v>
      </c>
      <c r="OJD86" s="88"/>
      <c r="OJE86" s="88"/>
      <c r="OJF86" s="43"/>
      <c r="OJG86" s="11" t="s">
        <v>27</v>
      </c>
      <c r="OJH86" s="94" t="s">
        <v>3</v>
      </c>
      <c r="OJI86" s="94" t="s">
        <v>28</v>
      </c>
      <c r="OJJ86" s="15">
        <v>42370</v>
      </c>
      <c r="OJK86" s="15">
        <v>42735</v>
      </c>
      <c r="OJL86" s="98" t="s">
        <v>29</v>
      </c>
      <c r="OJM86" s="11" t="s">
        <v>4</v>
      </c>
      <c r="OJN86" s="44">
        <v>0</v>
      </c>
      <c r="OJO86" s="53"/>
      <c r="OJP86" s="53"/>
      <c r="OJQ86" s="53"/>
      <c r="OJR86" s="54" t="s">
        <v>13</v>
      </c>
      <c r="OJS86" s="88" t="s">
        <v>55</v>
      </c>
      <c r="OJT86" s="88"/>
      <c r="OJU86" s="88"/>
      <c r="OJV86" s="43"/>
      <c r="OJW86" s="11" t="s">
        <v>27</v>
      </c>
      <c r="OJX86" s="94" t="s">
        <v>3</v>
      </c>
      <c r="OJY86" s="94" t="s">
        <v>28</v>
      </c>
      <c r="OJZ86" s="15">
        <v>42370</v>
      </c>
      <c r="OKA86" s="15">
        <v>42735</v>
      </c>
      <c r="OKB86" s="98" t="s">
        <v>29</v>
      </c>
      <c r="OKC86" s="11" t="s">
        <v>4</v>
      </c>
      <c r="OKD86" s="44">
        <v>0</v>
      </c>
      <c r="OKE86" s="53"/>
      <c r="OKF86" s="53"/>
      <c r="OKG86" s="53"/>
      <c r="OKH86" s="54" t="s">
        <v>13</v>
      </c>
      <c r="OKI86" s="88" t="s">
        <v>55</v>
      </c>
      <c r="OKJ86" s="88"/>
      <c r="OKK86" s="88"/>
      <c r="OKL86" s="43"/>
      <c r="OKM86" s="11" t="s">
        <v>27</v>
      </c>
      <c r="OKN86" s="94" t="s">
        <v>3</v>
      </c>
      <c r="OKO86" s="94" t="s">
        <v>28</v>
      </c>
      <c r="OKP86" s="15">
        <v>42370</v>
      </c>
      <c r="OKQ86" s="15">
        <v>42735</v>
      </c>
      <c r="OKR86" s="98" t="s">
        <v>29</v>
      </c>
      <c r="OKS86" s="11" t="s">
        <v>4</v>
      </c>
      <c r="OKT86" s="44">
        <v>0</v>
      </c>
      <c r="OKU86" s="53"/>
      <c r="OKV86" s="53"/>
      <c r="OKW86" s="53"/>
      <c r="OKX86" s="54" t="s">
        <v>13</v>
      </c>
      <c r="OKY86" s="88" t="s">
        <v>55</v>
      </c>
      <c r="OKZ86" s="88"/>
      <c r="OLA86" s="88"/>
      <c r="OLB86" s="43"/>
      <c r="OLC86" s="11" t="s">
        <v>27</v>
      </c>
      <c r="OLD86" s="94" t="s">
        <v>3</v>
      </c>
      <c r="OLE86" s="94" t="s">
        <v>28</v>
      </c>
      <c r="OLF86" s="15">
        <v>42370</v>
      </c>
      <c r="OLG86" s="15">
        <v>42735</v>
      </c>
      <c r="OLH86" s="98" t="s">
        <v>29</v>
      </c>
      <c r="OLI86" s="11" t="s">
        <v>4</v>
      </c>
      <c r="OLJ86" s="44">
        <v>0</v>
      </c>
      <c r="OLK86" s="53"/>
      <c r="OLL86" s="53"/>
      <c r="OLM86" s="53"/>
      <c r="OLN86" s="54" t="s">
        <v>13</v>
      </c>
      <c r="OLO86" s="88" t="s">
        <v>55</v>
      </c>
      <c r="OLP86" s="88"/>
      <c r="OLQ86" s="88"/>
      <c r="OLR86" s="43"/>
      <c r="OLS86" s="11" t="s">
        <v>27</v>
      </c>
      <c r="OLT86" s="94" t="s">
        <v>3</v>
      </c>
      <c r="OLU86" s="94" t="s">
        <v>28</v>
      </c>
      <c r="OLV86" s="15">
        <v>42370</v>
      </c>
      <c r="OLW86" s="15">
        <v>42735</v>
      </c>
      <c r="OLX86" s="98" t="s">
        <v>29</v>
      </c>
      <c r="OLY86" s="11" t="s">
        <v>4</v>
      </c>
      <c r="OLZ86" s="44">
        <v>0</v>
      </c>
      <c r="OMA86" s="53"/>
      <c r="OMB86" s="53"/>
      <c r="OMC86" s="53"/>
      <c r="OMD86" s="54" t="s">
        <v>13</v>
      </c>
      <c r="OME86" s="88" t="s">
        <v>55</v>
      </c>
      <c r="OMF86" s="88"/>
      <c r="OMG86" s="88"/>
      <c r="OMH86" s="43"/>
      <c r="OMI86" s="11" t="s">
        <v>27</v>
      </c>
      <c r="OMJ86" s="94" t="s">
        <v>3</v>
      </c>
      <c r="OMK86" s="94" t="s">
        <v>28</v>
      </c>
      <c r="OML86" s="15">
        <v>42370</v>
      </c>
      <c r="OMM86" s="15">
        <v>42735</v>
      </c>
      <c r="OMN86" s="98" t="s">
        <v>29</v>
      </c>
      <c r="OMO86" s="11" t="s">
        <v>4</v>
      </c>
      <c r="OMP86" s="44">
        <v>0</v>
      </c>
      <c r="OMQ86" s="53"/>
      <c r="OMR86" s="53"/>
      <c r="OMS86" s="53"/>
      <c r="OMT86" s="54" t="s">
        <v>13</v>
      </c>
      <c r="OMU86" s="88" t="s">
        <v>55</v>
      </c>
      <c r="OMV86" s="88"/>
      <c r="OMW86" s="88"/>
      <c r="OMX86" s="43"/>
      <c r="OMY86" s="11" t="s">
        <v>27</v>
      </c>
      <c r="OMZ86" s="94" t="s">
        <v>3</v>
      </c>
      <c r="ONA86" s="94" t="s">
        <v>28</v>
      </c>
      <c r="ONB86" s="15">
        <v>42370</v>
      </c>
      <c r="ONC86" s="15">
        <v>42735</v>
      </c>
      <c r="OND86" s="98" t="s">
        <v>29</v>
      </c>
      <c r="ONE86" s="11" t="s">
        <v>4</v>
      </c>
      <c r="ONF86" s="44">
        <v>0</v>
      </c>
      <c r="ONG86" s="53"/>
      <c r="ONH86" s="53"/>
      <c r="ONI86" s="53"/>
      <c r="ONJ86" s="54" t="s">
        <v>13</v>
      </c>
      <c r="ONK86" s="88" t="s">
        <v>55</v>
      </c>
      <c r="ONL86" s="88"/>
      <c r="ONM86" s="88"/>
      <c r="ONN86" s="43"/>
      <c r="ONO86" s="11" t="s">
        <v>27</v>
      </c>
      <c r="ONP86" s="94" t="s">
        <v>3</v>
      </c>
      <c r="ONQ86" s="94" t="s">
        <v>28</v>
      </c>
      <c r="ONR86" s="15">
        <v>42370</v>
      </c>
      <c r="ONS86" s="15">
        <v>42735</v>
      </c>
      <c r="ONT86" s="98" t="s">
        <v>29</v>
      </c>
      <c r="ONU86" s="11" t="s">
        <v>4</v>
      </c>
      <c r="ONV86" s="44">
        <v>0</v>
      </c>
      <c r="ONW86" s="53"/>
      <c r="ONX86" s="53"/>
      <c r="ONY86" s="53"/>
      <c r="ONZ86" s="54" t="s">
        <v>13</v>
      </c>
      <c r="OOA86" s="88" t="s">
        <v>55</v>
      </c>
      <c r="OOB86" s="88"/>
      <c r="OOC86" s="88"/>
      <c r="OOD86" s="43"/>
      <c r="OOE86" s="11" t="s">
        <v>27</v>
      </c>
      <c r="OOF86" s="94" t="s">
        <v>3</v>
      </c>
      <c r="OOG86" s="94" t="s">
        <v>28</v>
      </c>
      <c r="OOH86" s="15">
        <v>42370</v>
      </c>
      <c r="OOI86" s="15">
        <v>42735</v>
      </c>
      <c r="OOJ86" s="98" t="s">
        <v>29</v>
      </c>
      <c r="OOK86" s="11" t="s">
        <v>4</v>
      </c>
      <c r="OOL86" s="44">
        <v>0</v>
      </c>
      <c r="OOM86" s="53"/>
      <c r="OON86" s="53"/>
      <c r="OOO86" s="53"/>
      <c r="OOP86" s="54" t="s">
        <v>13</v>
      </c>
      <c r="OOQ86" s="88" t="s">
        <v>55</v>
      </c>
      <c r="OOR86" s="88"/>
      <c r="OOS86" s="88"/>
      <c r="OOT86" s="43"/>
      <c r="OOU86" s="11" t="s">
        <v>27</v>
      </c>
      <c r="OOV86" s="94" t="s">
        <v>3</v>
      </c>
      <c r="OOW86" s="94" t="s">
        <v>28</v>
      </c>
      <c r="OOX86" s="15">
        <v>42370</v>
      </c>
      <c r="OOY86" s="15">
        <v>42735</v>
      </c>
      <c r="OOZ86" s="98" t="s">
        <v>29</v>
      </c>
      <c r="OPA86" s="11" t="s">
        <v>4</v>
      </c>
      <c r="OPB86" s="44">
        <v>0</v>
      </c>
      <c r="OPC86" s="53"/>
      <c r="OPD86" s="53"/>
      <c r="OPE86" s="53"/>
      <c r="OPF86" s="54" t="s">
        <v>13</v>
      </c>
      <c r="OPG86" s="88" t="s">
        <v>55</v>
      </c>
      <c r="OPH86" s="88"/>
      <c r="OPI86" s="88"/>
      <c r="OPJ86" s="43"/>
      <c r="OPK86" s="11" t="s">
        <v>27</v>
      </c>
      <c r="OPL86" s="94" t="s">
        <v>3</v>
      </c>
      <c r="OPM86" s="94" t="s">
        <v>28</v>
      </c>
      <c r="OPN86" s="15">
        <v>42370</v>
      </c>
      <c r="OPO86" s="15">
        <v>42735</v>
      </c>
      <c r="OPP86" s="98" t="s">
        <v>29</v>
      </c>
      <c r="OPQ86" s="11" t="s">
        <v>4</v>
      </c>
      <c r="OPR86" s="44">
        <v>0</v>
      </c>
      <c r="OPS86" s="53"/>
      <c r="OPT86" s="53"/>
      <c r="OPU86" s="53"/>
      <c r="OPV86" s="54" t="s">
        <v>13</v>
      </c>
      <c r="OPW86" s="88" t="s">
        <v>55</v>
      </c>
      <c r="OPX86" s="88"/>
      <c r="OPY86" s="88"/>
      <c r="OPZ86" s="43"/>
      <c r="OQA86" s="11" t="s">
        <v>27</v>
      </c>
      <c r="OQB86" s="94" t="s">
        <v>3</v>
      </c>
      <c r="OQC86" s="94" t="s">
        <v>28</v>
      </c>
      <c r="OQD86" s="15">
        <v>42370</v>
      </c>
      <c r="OQE86" s="15">
        <v>42735</v>
      </c>
      <c r="OQF86" s="98" t="s">
        <v>29</v>
      </c>
      <c r="OQG86" s="11" t="s">
        <v>4</v>
      </c>
      <c r="OQH86" s="44">
        <v>0</v>
      </c>
      <c r="OQI86" s="53"/>
      <c r="OQJ86" s="53"/>
      <c r="OQK86" s="53"/>
      <c r="OQL86" s="54" t="s">
        <v>13</v>
      </c>
      <c r="OQM86" s="88" t="s">
        <v>55</v>
      </c>
      <c r="OQN86" s="88"/>
      <c r="OQO86" s="88"/>
      <c r="OQP86" s="43"/>
      <c r="OQQ86" s="11" t="s">
        <v>27</v>
      </c>
      <c r="OQR86" s="94" t="s">
        <v>3</v>
      </c>
      <c r="OQS86" s="94" t="s">
        <v>28</v>
      </c>
      <c r="OQT86" s="15">
        <v>42370</v>
      </c>
      <c r="OQU86" s="15">
        <v>42735</v>
      </c>
      <c r="OQV86" s="98" t="s">
        <v>29</v>
      </c>
      <c r="OQW86" s="11" t="s">
        <v>4</v>
      </c>
      <c r="OQX86" s="44">
        <v>0</v>
      </c>
      <c r="OQY86" s="53"/>
      <c r="OQZ86" s="53"/>
      <c r="ORA86" s="53"/>
      <c r="ORB86" s="54" t="s">
        <v>13</v>
      </c>
      <c r="ORC86" s="88" t="s">
        <v>55</v>
      </c>
      <c r="ORD86" s="88"/>
      <c r="ORE86" s="88"/>
      <c r="ORF86" s="43"/>
      <c r="ORG86" s="11" t="s">
        <v>27</v>
      </c>
      <c r="ORH86" s="94" t="s">
        <v>3</v>
      </c>
      <c r="ORI86" s="94" t="s">
        <v>28</v>
      </c>
      <c r="ORJ86" s="15">
        <v>42370</v>
      </c>
      <c r="ORK86" s="15">
        <v>42735</v>
      </c>
      <c r="ORL86" s="98" t="s">
        <v>29</v>
      </c>
      <c r="ORM86" s="11" t="s">
        <v>4</v>
      </c>
      <c r="ORN86" s="44">
        <v>0</v>
      </c>
      <c r="ORO86" s="53"/>
      <c r="ORP86" s="53"/>
      <c r="ORQ86" s="53"/>
      <c r="ORR86" s="54" t="s">
        <v>13</v>
      </c>
      <c r="ORS86" s="88" t="s">
        <v>55</v>
      </c>
      <c r="ORT86" s="88"/>
      <c r="ORU86" s="88"/>
      <c r="ORV86" s="43"/>
      <c r="ORW86" s="11" t="s">
        <v>27</v>
      </c>
      <c r="ORX86" s="94" t="s">
        <v>3</v>
      </c>
      <c r="ORY86" s="94" t="s">
        <v>28</v>
      </c>
      <c r="ORZ86" s="15">
        <v>42370</v>
      </c>
      <c r="OSA86" s="15">
        <v>42735</v>
      </c>
      <c r="OSB86" s="98" t="s">
        <v>29</v>
      </c>
      <c r="OSC86" s="11" t="s">
        <v>4</v>
      </c>
      <c r="OSD86" s="44">
        <v>0</v>
      </c>
      <c r="OSE86" s="53"/>
      <c r="OSF86" s="53"/>
      <c r="OSG86" s="53"/>
      <c r="OSH86" s="54" t="s">
        <v>13</v>
      </c>
      <c r="OSI86" s="88" t="s">
        <v>55</v>
      </c>
      <c r="OSJ86" s="88"/>
      <c r="OSK86" s="88"/>
      <c r="OSL86" s="43"/>
      <c r="OSM86" s="11" t="s">
        <v>27</v>
      </c>
      <c r="OSN86" s="94" t="s">
        <v>3</v>
      </c>
      <c r="OSO86" s="94" t="s">
        <v>28</v>
      </c>
      <c r="OSP86" s="15">
        <v>42370</v>
      </c>
      <c r="OSQ86" s="15">
        <v>42735</v>
      </c>
      <c r="OSR86" s="98" t="s">
        <v>29</v>
      </c>
      <c r="OSS86" s="11" t="s">
        <v>4</v>
      </c>
      <c r="OST86" s="44">
        <v>0</v>
      </c>
      <c r="OSU86" s="53"/>
      <c r="OSV86" s="53"/>
      <c r="OSW86" s="53"/>
      <c r="OSX86" s="54" t="s">
        <v>13</v>
      </c>
      <c r="OSY86" s="88" t="s">
        <v>55</v>
      </c>
      <c r="OSZ86" s="88"/>
      <c r="OTA86" s="88"/>
      <c r="OTB86" s="43"/>
      <c r="OTC86" s="11" t="s">
        <v>27</v>
      </c>
      <c r="OTD86" s="94" t="s">
        <v>3</v>
      </c>
      <c r="OTE86" s="94" t="s">
        <v>28</v>
      </c>
      <c r="OTF86" s="15">
        <v>42370</v>
      </c>
      <c r="OTG86" s="15">
        <v>42735</v>
      </c>
      <c r="OTH86" s="98" t="s">
        <v>29</v>
      </c>
      <c r="OTI86" s="11" t="s">
        <v>4</v>
      </c>
      <c r="OTJ86" s="44">
        <v>0</v>
      </c>
      <c r="OTK86" s="53"/>
      <c r="OTL86" s="53"/>
      <c r="OTM86" s="53"/>
      <c r="OTN86" s="54" t="s">
        <v>13</v>
      </c>
      <c r="OTO86" s="88" t="s">
        <v>55</v>
      </c>
      <c r="OTP86" s="88"/>
      <c r="OTQ86" s="88"/>
      <c r="OTR86" s="43"/>
      <c r="OTS86" s="11" t="s">
        <v>27</v>
      </c>
      <c r="OTT86" s="94" t="s">
        <v>3</v>
      </c>
      <c r="OTU86" s="94" t="s">
        <v>28</v>
      </c>
      <c r="OTV86" s="15">
        <v>42370</v>
      </c>
      <c r="OTW86" s="15">
        <v>42735</v>
      </c>
      <c r="OTX86" s="98" t="s">
        <v>29</v>
      </c>
      <c r="OTY86" s="11" t="s">
        <v>4</v>
      </c>
      <c r="OTZ86" s="44">
        <v>0</v>
      </c>
      <c r="OUA86" s="53"/>
      <c r="OUB86" s="53"/>
      <c r="OUC86" s="53"/>
      <c r="OUD86" s="54" t="s">
        <v>13</v>
      </c>
      <c r="OUE86" s="88" t="s">
        <v>55</v>
      </c>
      <c r="OUF86" s="88"/>
      <c r="OUG86" s="88"/>
      <c r="OUH86" s="43"/>
      <c r="OUI86" s="11" t="s">
        <v>27</v>
      </c>
      <c r="OUJ86" s="94" t="s">
        <v>3</v>
      </c>
      <c r="OUK86" s="94" t="s">
        <v>28</v>
      </c>
      <c r="OUL86" s="15">
        <v>42370</v>
      </c>
      <c r="OUM86" s="15">
        <v>42735</v>
      </c>
      <c r="OUN86" s="98" t="s">
        <v>29</v>
      </c>
      <c r="OUO86" s="11" t="s">
        <v>4</v>
      </c>
      <c r="OUP86" s="44">
        <v>0</v>
      </c>
      <c r="OUQ86" s="53"/>
      <c r="OUR86" s="53"/>
      <c r="OUS86" s="53"/>
      <c r="OUT86" s="54" t="s">
        <v>13</v>
      </c>
      <c r="OUU86" s="88" t="s">
        <v>55</v>
      </c>
      <c r="OUV86" s="88"/>
      <c r="OUW86" s="88"/>
      <c r="OUX86" s="43"/>
      <c r="OUY86" s="11" t="s">
        <v>27</v>
      </c>
      <c r="OUZ86" s="94" t="s">
        <v>3</v>
      </c>
      <c r="OVA86" s="94" t="s">
        <v>28</v>
      </c>
      <c r="OVB86" s="15">
        <v>42370</v>
      </c>
      <c r="OVC86" s="15">
        <v>42735</v>
      </c>
      <c r="OVD86" s="98" t="s">
        <v>29</v>
      </c>
      <c r="OVE86" s="11" t="s">
        <v>4</v>
      </c>
      <c r="OVF86" s="44">
        <v>0</v>
      </c>
      <c r="OVG86" s="53"/>
      <c r="OVH86" s="53"/>
      <c r="OVI86" s="53"/>
      <c r="OVJ86" s="54" t="s">
        <v>13</v>
      </c>
      <c r="OVK86" s="88" t="s">
        <v>55</v>
      </c>
      <c r="OVL86" s="88"/>
      <c r="OVM86" s="88"/>
      <c r="OVN86" s="43"/>
      <c r="OVO86" s="11" t="s">
        <v>27</v>
      </c>
      <c r="OVP86" s="94" t="s">
        <v>3</v>
      </c>
      <c r="OVQ86" s="94" t="s">
        <v>28</v>
      </c>
      <c r="OVR86" s="15">
        <v>42370</v>
      </c>
      <c r="OVS86" s="15">
        <v>42735</v>
      </c>
      <c r="OVT86" s="98" t="s">
        <v>29</v>
      </c>
      <c r="OVU86" s="11" t="s">
        <v>4</v>
      </c>
      <c r="OVV86" s="44">
        <v>0</v>
      </c>
      <c r="OVW86" s="53"/>
      <c r="OVX86" s="53"/>
      <c r="OVY86" s="53"/>
      <c r="OVZ86" s="54" t="s">
        <v>13</v>
      </c>
      <c r="OWA86" s="88" t="s">
        <v>55</v>
      </c>
      <c r="OWB86" s="88"/>
      <c r="OWC86" s="88"/>
      <c r="OWD86" s="43"/>
      <c r="OWE86" s="11" t="s">
        <v>27</v>
      </c>
      <c r="OWF86" s="94" t="s">
        <v>3</v>
      </c>
      <c r="OWG86" s="94" t="s">
        <v>28</v>
      </c>
      <c r="OWH86" s="15">
        <v>42370</v>
      </c>
      <c r="OWI86" s="15">
        <v>42735</v>
      </c>
      <c r="OWJ86" s="98" t="s">
        <v>29</v>
      </c>
      <c r="OWK86" s="11" t="s">
        <v>4</v>
      </c>
      <c r="OWL86" s="44">
        <v>0</v>
      </c>
      <c r="OWM86" s="53"/>
      <c r="OWN86" s="53"/>
      <c r="OWO86" s="53"/>
      <c r="OWP86" s="54" t="s">
        <v>13</v>
      </c>
      <c r="OWQ86" s="88" t="s">
        <v>55</v>
      </c>
      <c r="OWR86" s="88"/>
      <c r="OWS86" s="88"/>
      <c r="OWT86" s="43"/>
      <c r="OWU86" s="11" t="s">
        <v>27</v>
      </c>
      <c r="OWV86" s="94" t="s">
        <v>3</v>
      </c>
      <c r="OWW86" s="94" t="s">
        <v>28</v>
      </c>
      <c r="OWX86" s="15">
        <v>42370</v>
      </c>
      <c r="OWY86" s="15">
        <v>42735</v>
      </c>
      <c r="OWZ86" s="98" t="s">
        <v>29</v>
      </c>
      <c r="OXA86" s="11" t="s">
        <v>4</v>
      </c>
      <c r="OXB86" s="44">
        <v>0</v>
      </c>
      <c r="OXC86" s="53"/>
      <c r="OXD86" s="53"/>
      <c r="OXE86" s="53"/>
      <c r="OXF86" s="54" t="s">
        <v>13</v>
      </c>
      <c r="OXG86" s="88" t="s">
        <v>55</v>
      </c>
      <c r="OXH86" s="88"/>
      <c r="OXI86" s="88"/>
      <c r="OXJ86" s="43"/>
      <c r="OXK86" s="11" t="s">
        <v>27</v>
      </c>
      <c r="OXL86" s="94" t="s">
        <v>3</v>
      </c>
      <c r="OXM86" s="94" t="s">
        <v>28</v>
      </c>
      <c r="OXN86" s="15">
        <v>42370</v>
      </c>
      <c r="OXO86" s="15">
        <v>42735</v>
      </c>
      <c r="OXP86" s="98" t="s">
        <v>29</v>
      </c>
      <c r="OXQ86" s="11" t="s">
        <v>4</v>
      </c>
      <c r="OXR86" s="44">
        <v>0</v>
      </c>
      <c r="OXS86" s="53"/>
      <c r="OXT86" s="53"/>
      <c r="OXU86" s="53"/>
      <c r="OXV86" s="54" t="s">
        <v>13</v>
      </c>
      <c r="OXW86" s="88" t="s">
        <v>55</v>
      </c>
      <c r="OXX86" s="88"/>
      <c r="OXY86" s="88"/>
      <c r="OXZ86" s="43"/>
      <c r="OYA86" s="11" t="s">
        <v>27</v>
      </c>
      <c r="OYB86" s="94" t="s">
        <v>3</v>
      </c>
      <c r="OYC86" s="94" t="s">
        <v>28</v>
      </c>
      <c r="OYD86" s="15">
        <v>42370</v>
      </c>
      <c r="OYE86" s="15">
        <v>42735</v>
      </c>
      <c r="OYF86" s="98" t="s">
        <v>29</v>
      </c>
      <c r="OYG86" s="11" t="s">
        <v>4</v>
      </c>
      <c r="OYH86" s="44">
        <v>0</v>
      </c>
      <c r="OYI86" s="53"/>
      <c r="OYJ86" s="53"/>
      <c r="OYK86" s="53"/>
      <c r="OYL86" s="54" t="s">
        <v>13</v>
      </c>
      <c r="OYM86" s="88" t="s">
        <v>55</v>
      </c>
      <c r="OYN86" s="88"/>
      <c r="OYO86" s="88"/>
      <c r="OYP86" s="43"/>
      <c r="OYQ86" s="11" t="s">
        <v>27</v>
      </c>
      <c r="OYR86" s="94" t="s">
        <v>3</v>
      </c>
      <c r="OYS86" s="94" t="s">
        <v>28</v>
      </c>
      <c r="OYT86" s="15">
        <v>42370</v>
      </c>
      <c r="OYU86" s="15">
        <v>42735</v>
      </c>
      <c r="OYV86" s="98" t="s">
        <v>29</v>
      </c>
      <c r="OYW86" s="11" t="s">
        <v>4</v>
      </c>
      <c r="OYX86" s="44">
        <v>0</v>
      </c>
      <c r="OYY86" s="53"/>
      <c r="OYZ86" s="53"/>
      <c r="OZA86" s="53"/>
      <c r="OZB86" s="54" t="s">
        <v>13</v>
      </c>
      <c r="OZC86" s="88" t="s">
        <v>55</v>
      </c>
      <c r="OZD86" s="88"/>
      <c r="OZE86" s="88"/>
      <c r="OZF86" s="43"/>
      <c r="OZG86" s="11" t="s">
        <v>27</v>
      </c>
      <c r="OZH86" s="94" t="s">
        <v>3</v>
      </c>
      <c r="OZI86" s="94" t="s">
        <v>28</v>
      </c>
      <c r="OZJ86" s="15">
        <v>42370</v>
      </c>
      <c r="OZK86" s="15">
        <v>42735</v>
      </c>
      <c r="OZL86" s="98" t="s">
        <v>29</v>
      </c>
      <c r="OZM86" s="11" t="s">
        <v>4</v>
      </c>
      <c r="OZN86" s="44">
        <v>0</v>
      </c>
      <c r="OZO86" s="53"/>
      <c r="OZP86" s="53"/>
      <c r="OZQ86" s="53"/>
      <c r="OZR86" s="54" t="s">
        <v>13</v>
      </c>
      <c r="OZS86" s="88" t="s">
        <v>55</v>
      </c>
      <c r="OZT86" s="88"/>
      <c r="OZU86" s="88"/>
      <c r="OZV86" s="43"/>
      <c r="OZW86" s="11" t="s">
        <v>27</v>
      </c>
      <c r="OZX86" s="94" t="s">
        <v>3</v>
      </c>
      <c r="OZY86" s="94" t="s">
        <v>28</v>
      </c>
      <c r="OZZ86" s="15">
        <v>42370</v>
      </c>
      <c r="PAA86" s="15">
        <v>42735</v>
      </c>
      <c r="PAB86" s="98" t="s">
        <v>29</v>
      </c>
      <c r="PAC86" s="11" t="s">
        <v>4</v>
      </c>
      <c r="PAD86" s="44">
        <v>0</v>
      </c>
      <c r="PAE86" s="53"/>
      <c r="PAF86" s="53"/>
      <c r="PAG86" s="53"/>
      <c r="PAH86" s="54" t="s">
        <v>13</v>
      </c>
      <c r="PAI86" s="88" t="s">
        <v>55</v>
      </c>
      <c r="PAJ86" s="88"/>
      <c r="PAK86" s="88"/>
      <c r="PAL86" s="43"/>
      <c r="PAM86" s="11" t="s">
        <v>27</v>
      </c>
      <c r="PAN86" s="94" t="s">
        <v>3</v>
      </c>
      <c r="PAO86" s="94" t="s">
        <v>28</v>
      </c>
      <c r="PAP86" s="15">
        <v>42370</v>
      </c>
      <c r="PAQ86" s="15">
        <v>42735</v>
      </c>
      <c r="PAR86" s="98" t="s">
        <v>29</v>
      </c>
      <c r="PAS86" s="11" t="s">
        <v>4</v>
      </c>
      <c r="PAT86" s="44">
        <v>0</v>
      </c>
      <c r="PAU86" s="53"/>
      <c r="PAV86" s="53"/>
      <c r="PAW86" s="53"/>
      <c r="PAX86" s="54" t="s">
        <v>13</v>
      </c>
      <c r="PAY86" s="88" t="s">
        <v>55</v>
      </c>
      <c r="PAZ86" s="88"/>
      <c r="PBA86" s="88"/>
      <c r="PBB86" s="43"/>
      <c r="PBC86" s="11" t="s">
        <v>27</v>
      </c>
      <c r="PBD86" s="94" t="s">
        <v>3</v>
      </c>
      <c r="PBE86" s="94" t="s">
        <v>28</v>
      </c>
      <c r="PBF86" s="15">
        <v>42370</v>
      </c>
      <c r="PBG86" s="15">
        <v>42735</v>
      </c>
      <c r="PBH86" s="98" t="s">
        <v>29</v>
      </c>
      <c r="PBI86" s="11" t="s">
        <v>4</v>
      </c>
      <c r="PBJ86" s="44">
        <v>0</v>
      </c>
      <c r="PBK86" s="53"/>
      <c r="PBL86" s="53"/>
      <c r="PBM86" s="53"/>
      <c r="PBN86" s="54" t="s">
        <v>13</v>
      </c>
      <c r="PBO86" s="88" t="s">
        <v>55</v>
      </c>
      <c r="PBP86" s="88"/>
      <c r="PBQ86" s="88"/>
      <c r="PBR86" s="43"/>
      <c r="PBS86" s="11" t="s">
        <v>27</v>
      </c>
      <c r="PBT86" s="94" t="s">
        <v>3</v>
      </c>
      <c r="PBU86" s="94" t="s">
        <v>28</v>
      </c>
      <c r="PBV86" s="15">
        <v>42370</v>
      </c>
      <c r="PBW86" s="15">
        <v>42735</v>
      </c>
      <c r="PBX86" s="98" t="s">
        <v>29</v>
      </c>
      <c r="PBY86" s="11" t="s">
        <v>4</v>
      </c>
      <c r="PBZ86" s="44">
        <v>0</v>
      </c>
      <c r="PCA86" s="53"/>
      <c r="PCB86" s="53"/>
      <c r="PCC86" s="53"/>
      <c r="PCD86" s="54" t="s">
        <v>13</v>
      </c>
      <c r="PCE86" s="88" t="s">
        <v>55</v>
      </c>
      <c r="PCF86" s="88"/>
      <c r="PCG86" s="88"/>
      <c r="PCH86" s="43"/>
      <c r="PCI86" s="11" t="s">
        <v>27</v>
      </c>
      <c r="PCJ86" s="94" t="s">
        <v>3</v>
      </c>
      <c r="PCK86" s="94" t="s">
        <v>28</v>
      </c>
      <c r="PCL86" s="15">
        <v>42370</v>
      </c>
      <c r="PCM86" s="15">
        <v>42735</v>
      </c>
      <c r="PCN86" s="98" t="s">
        <v>29</v>
      </c>
      <c r="PCO86" s="11" t="s">
        <v>4</v>
      </c>
      <c r="PCP86" s="44">
        <v>0</v>
      </c>
      <c r="PCQ86" s="53"/>
      <c r="PCR86" s="53"/>
      <c r="PCS86" s="53"/>
      <c r="PCT86" s="54" t="s">
        <v>13</v>
      </c>
      <c r="PCU86" s="88" t="s">
        <v>55</v>
      </c>
      <c r="PCV86" s="88"/>
      <c r="PCW86" s="88"/>
      <c r="PCX86" s="43"/>
      <c r="PCY86" s="11" t="s">
        <v>27</v>
      </c>
      <c r="PCZ86" s="94" t="s">
        <v>3</v>
      </c>
      <c r="PDA86" s="94" t="s">
        <v>28</v>
      </c>
      <c r="PDB86" s="15">
        <v>42370</v>
      </c>
      <c r="PDC86" s="15">
        <v>42735</v>
      </c>
      <c r="PDD86" s="98" t="s">
        <v>29</v>
      </c>
      <c r="PDE86" s="11" t="s">
        <v>4</v>
      </c>
      <c r="PDF86" s="44">
        <v>0</v>
      </c>
      <c r="PDG86" s="53"/>
      <c r="PDH86" s="53"/>
      <c r="PDI86" s="53"/>
      <c r="PDJ86" s="54" t="s">
        <v>13</v>
      </c>
      <c r="PDK86" s="88" t="s">
        <v>55</v>
      </c>
      <c r="PDL86" s="88"/>
      <c r="PDM86" s="88"/>
      <c r="PDN86" s="43"/>
      <c r="PDO86" s="11" t="s">
        <v>27</v>
      </c>
      <c r="PDP86" s="94" t="s">
        <v>3</v>
      </c>
      <c r="PDQ86" s="94" t="s">
        <v>28</v>
      </c>
      <c r="PDR86" s="15">
        <v>42370</v>
      </c>
      <c r="PDS86" s="15">
        <v>42735</v>
      </c>
      <c r="PDT86" s="98" t="s">
        <v>29</v>
      </c>
      <c r="PDU86" s="11" t="s">
        <v>4</v>
      </c>
      <c r="PDV86" s="44">
        <v>0</v>
      </c>
      <c r="PDW86" s="53"/>
      <c r="PDX86" s="53"/>
      <c r="PDY86" s="53"/>
      <c r="PDZ86" s="54" t="s">
        <v>13</v>
      </c>
      <c r="PEA86" s="88" t="s">
        <v>55</v>
      </c>
      <c r="PEB86" s="88"/>
      <c r="PEC86" s="88"/>
      <c r="PED86" s="43"/>
      <c r="PEE86" s="11" t="s">
        <v>27</v>
      </c>
      <c r="PEF86" s="94" t="s">
        <v>3</v>
      </c>
      <c r="PEG86" s="94" t="s">
        <v>28</v>
      </c>
      <c r="PEH86" s="15">
        <v>42370</v>
      </c>
      <c r="PEI86" s="15">
        <v>42735</v>
      </c>
      <c r="PEJ86" s="98" t="s">
        <v>29</v>
      </c>
      <c r="PEK86" s="11" t="s">
        <v>4</v>
      </c>
      <c r="PEL86" s="44">
        <v>0</v>
      </c>
      <c r="PEM86" s="53"/>
      <c r="PEN86" s="53"/>
      <c r="PEO86" s="53"/>
      <c r="PEP86" s="54" t="s">
        <v>13</v>
      </c>
      <c r="PEQ86" s="88" t="s">
        <v>55</v>
      </c>
      <c r="PER86" s="88"/>
      <c r="PES86" s="88"/>
      <c r="PET86" s="43"/>
      <c r="PEU86" s="11" t="s">
        <v>27</v>
      </c>
      <c r="PEV86" s="94" t="s">
        <v>3</v>
      </c>
      <c r="PEW86" s="94" t="s">
        <v>28</v>
      </c>
      <c r="PEX86" s="15">
        <v>42370</v>
      </c>
      <c r="PEY86" s="15">
        <v>42735</v>
      </c>
      <c r="PEZ86" s="98" t="s">
        <v>29</v>
      </c>
      <c r="PFA86" s="11" t="s">
        <v>4</v>
      </c>
      <c r="PFB86" s="44">
        <v>0</v>
      </c>
      <c r="PFC86" s="53"/>
      <c r="PFD86" s="53"/>
      <c r="PFE86" s="53"/>
      <c r="PFF86" s="54" t="s">
        <v>13</v>
      </c>
      <c r="PFG86" s="88" t="s">
        <v>55</v>
      </c>
      <c r="PFH86" s="88"/>
      <c r="PFI86" s="88"/>
      <c r="PFJ86" s="43"/>
      <c r="PFK86" s="11" t="s">
        <v>27</v>
      </c>
      <c r="PFL86" s="94" t="s">
        <v>3</v>
      </c>
      <c r="PFM86" s="94" t="s">
        <v>28</v>
      </c>
      <c r="PFN86" s="15">
        <v>42370</v>
      </c>
      <c r="PFO86" s="15">
        <v>42735</v>
      </c>
      <c r="PFP86" s="98" t="s">
        <v>29</v>
      </c>
      <c r="PFQ86" s="11" t="s">
        <v>4</v>
      </c>
      <c r="PFR86" s="44">
        <v>0</v>
      </c>
      <c r="PFS86" s="53"/>
      <c r="PFT86" s="53"/>
      <c r="PFU86" s="53"/>
      <c r="PFV86" s="54" t="s">
        <v>13</v>
      </c>
      <c r="PFW86" s="88" t="s">
        <v>55</v>
      </c>
      <c r="PFX86" s="88"/>
      <c r="PFY86" s="88"/>
      <c r="PFZ86" s="43"/>
      <c r="PGA86" s="11" t="s">
        <v>27</v>
      </c>
      <c r="PGB86" s="94" t="s">
        <v>3</v>
      </c>
      <c r="PGC86" s="94" t="s">
        <v>28</v>
      </c>
      <c r="PGD86" s="15">
        <v>42370</v>
      </c>
      <c r="PGE86" s="15">
        <v>42735</v>
      </c>
      <c r="PGF86" s="98" t="s">
        <v>29</v>
      </c>
      <c r="PGG86" s="11" t="s">
        <v>4</v>
      </c>
      <c r="PGH86" s="44">
        <v>0</v>
      </c>
      <c r="PGI86" s="53"/>
      <c r="PGJ86" s="53"/>
      <c r="PGK86" s="53"/>
      <c r="PGL86" s="54" t="s">
        <v>13</v>
      </c>
      <c r="PGM86" s="88" t="s">
        <v>55</v>
      </c>
      <c r="PGN86" s="88"/>
      <c r="PGO86" s="88"/>
      <c r="PGP86" s="43"/>
      <c r="PGQ86" s="11" t="s">
        <v>27</v>
      </c>
      <c r="PGR86" s="94" t="s">
        <v>3</v>
      </c>
      <c r="PGS86" s="94" t="s">
        <v>28</v>
      </c>
      <c r="PGT86" s="15">
        <v>42370</v>
      </c>
      <c r="PGU86" s="15">
        <v>42735</v>
      </c>
      <c r="PGV86" s="98" t="s">
        <v>29</v>
      </c>
      <c r="PGW86" s="11" t="s">
        <v>4</v>
      </c>
      <c r="PGX86" s="44">
        <v>0</v>
      </c>
      <c r="PGY86" s="53"/>
      <c r="PGZ86" s="53"/>
      <c r="PHA86" s="53"/>
      <c r="PHB86" s="54" t="s">
        <v>13</v>
      </c>
      <c r="PHC86" s="88" t="s">
        <v>55</v>
      </c>
      <c r="PHD86" s="88"/>
      <c r="PHE86" s="88"/>
      <c r="PHF86" s="43"/>
      <c r="PHG86" s="11" t="s">
        <v>27</v>
      </c>
      <c r="PHH86" s="94" t="s">
        <v>3</v>
      </c>
      <c r="PHI86" s="94" t="s">
        <v>28</v>
      </c>
      <c r="PHJ86" s="15">
        <v>42370</v>
      </c>
      <c r="PHK86" s="15">
        <v>42735</v>
      </c>
      <c r="PHL86" s="98" t="s">
        <v>29</v>
      </c>
      <c r="PHM86" s="11" t="s">
        <v>4</v>
      </c>
      <c r="PHN86" s="44">
        <v>0</v>
      </c>
      <c r="PHO86" s="53"/>
      <c r="PHP86" s="53"/>
      <c r="PHQ86" s="53"/>
      <c r="PHR86" s="54" t="s">
        <v>13</v>
      </c>
      <c r="PHS86" s="88" t="s">
        <v>55</v>
      </c>
      <c r="PHT86" s="88"/>
      <c r="PHU86" s="88"/>
      <c r="PHV86" s="43"/>
      <c r="PHW86" s="11" t="s">
        <v>27</v>
      </c>
      <c r="PHX86" s="94" t="s">
        <v>3</v>
      </c>
      <c r="PHY86" s="94" t="s">
        <v>28</v>
      </c>
      <c r="PHZ86" s="15">
        <v>42370</v>
      </c>
      <c r="PIA86" s="15">
        <v>42735</v>
      </c>
      <c r="PIB86" s="98" t="s">
        <v>29</v>
      </c>
      <c r="PIC86" s="11" t="s">
        <v>4</v>
      </c>
      <c r="PID86" s="44">
        <v>0</v>
      </c>
      <c r="PIE86" s="53"/>
      <c r="PIF86" s="53"/>
      <c r="PIG86" s="53"/>
      <c r="PIH86" s="54" t="s">
        <v>13</v>
      </c>
      <c r="PII86" s="88" t="s">
        <v>55</v>
      </c>
      <c r="PIJ86" s="88"/>
      <c r="PIK86" s="88"/>
      <c r="PIL86" s="43"/>
      <c r="PIM86" s="11" t="s">
        <v>27</v>
      </c>
      <c r="PIN86" s="94" t="s">
        <v>3</v>
      </c>
      <c r="PIO86" s="94" t="s">
        <v>28</v>
      </c>
      <c r="PIP86" s="15">
        <v>42370</v>
      </c>
      <c r="PIQ86" s="15">
        <v>42735</v>
      </c>
      <c r="PIR86" s="98" t="s">
        <v>29</v>
      </c>
      <c r="PIS86" s="11" t="s">
        <v>4</v>
      </c>
      <c r="PIT86" s="44">
        <v>0</v>
      </c>
      <c r="PIU86" s="53"/>
      <c r="PIV86" s="53"/>
      <c r="PIW86" s="53"/>
      <c r="PIX86" s="54" t="s">
        <v>13</v>
      </c>
      <c r="PIY86" s="88" t="s">
        <v>55</v>
      </c>
      <c r="PIZ86" s="88"/>
      <c r="PJA86" s="88"/>
      <c r="PJB86" s="43"/>
      <c r="PJC86" s="11" t="s">
        <v>27</v>
      </c>
      <c r="PJD86" s="94" t="s">
        <v>3</v>
      </c>
      <c r="PJE86" s="94" t="s">
        <v>28</v>
      </c>
      <c r="PJF86" s="15">
        <v>42370</v>
      </c>
      <c r="PJG86" s="15">
        <v>42735</v>
      </c>
      <c r="PJH86" s="98" t="s">
        <v>29</v>
      </c>
      <c r="PJI86" s="11" t="s">
        <v>4</v>
      </c>
      <c r="PJJ86" s="44">
        <v>0</v>
      </c>
      <c r="PJK86" s="53"/>
      <c r="PJL86" s="53"/>
      <c r="PJM86" s="53"/>
      <c r="PJN86" s="54" t="s">
        <v>13</v>
      </c>
      <c r="PJO86" s="88" t="s">
        <v>55</v>
      </c>
      <c r="PJP86" s="88"/>
      <c r="PJQ86" s="88"/>
      <c r="PJR86" s="43"/>
      <c r="PJS86" s="11" t="s">
        <v>27</v>
      </c>
      <c r="PJT86" s="94" t="s">
        <v>3</v>
      </c>
      <c r="PJU86" s="94" t="s">
        <v>28</v>
      </c>
      <c r="PJV86" s="15">
        <v>42370</v>
      </c>
      <c r="PJW86" s="15">
        <v>42735</v>
      </c>
      <c r="PJX86" s="98" t="s">
        <v>29</v>
      </c>
      <c r="PJY86" s="11" t="s">
        <v>4</v>
      </c>
      <c r="PJZ86" s="44">
        <v>0</v>
      </c>
      <c r="PKA86" s="53"/>
      <c r="PKB86" s="53"/>
      <c r="PKC86" s="53"/>
      <c r="PKD86" s="54" t="s">
        <v>13</v>
      </c>
      <c r="PKE86" s="88" t="s">
        <v>55</v>
      </c>
      <c r="PKF86" s="88"/>
      <c r="PKG86" s="88"/>
      <c r="PKH86" s="43"/>
      <c r="PKI86" s="11" t="s">
        <v>27</v>
      </c>
      <c r="PKJ86" s="94" t="s">
        <v>3</v>
      </c>
      <c r="PKK86" s="94" t="s">
        <v>28</v>
      </c>
      <c r="PKL86" s="15">
        <v>42370</v>
      </c>
      <c r="PKM86" s="15">
        <v>42735</v>
      </c>
      <c r="PKN86" s="98" t="s">
        <v>29</v>
      </c>
      <c r="PKO86" s="11" t="s">
        <v>4</v>
      </c>
      <c r="PKP86" s="44">
        <v>0</v>
      </c>
      <c r="PKQ86" s="53"/>
      <c r="PKR86" s="53"/>
      <c r="PKS86" s="53"/>
      <c r="PKT86" s="54" t="s">
        <v>13</v>
      </c>
      <c r="PKU86" s="88" t="s">
        <v>55</v>
      </c>
      <c r="PKV86" s="88"/>
      <c r="PKW86" s="88"/>
      <c r="PKX86" s="43"/>
      <c r="PKY86" s="11" t="s">
        <v>27</v>
      </c>
      <c r="PKZ86" s="94" t="s">
        <v>3</v>
      </c>
      <c r="PLA86" s="94" t="s">
        <v>28</v>
      </c>
      <c r="PLB86" s="15">
        <v>42370</v>
      </c>
      <c r="PLC86" s="15">
        <v>42735</v>
      </c>
      <c r="PLD86" s="98" t="s">
        <v>29</v>
      </c>
      <c r="PLE86" s="11" t="s">
        <v>4</v>
      </c>
      <c r="PLF86" s="44">
        <v>0</v>
      </c>
      <c r="PLG86" s="53"/>
      <c r="PLH86" s="53"/>
      <c r="PLI86" s="53"/>
      <c r="PLJ86" s="54" t="s">
        <v>13</v>
      </c>
      <c r="PLK86" s="88" t="s">
        <v>55</v>
      </c>
      <c r="PLL86" s="88"/>
      <c r="PLM86" s="88"/>
      <c r="PLN86" s="43"/>
      <c r="PLO86" s="11" t="s">
        <v>27</v>
      </c>
      <c r="PLP86" s="94" t="s">
        <v>3</v>
      </c>
      <c r="PLQ86" s="94" t="s">
        <v>28</v>
      </c>
      <c r="PLR86" s="15">
        <v>42370</v>
      </c>
      <c r="PLS86" s="15">
        <v>42735</v>
      </c>
      <c r="PLT86" s="98" t="s">
        <v>29</v>
      </c>
      <c r="PLU86" s="11" t="s">
        <v>4</v>
      </c>
      <c r="PLV86" s="44">
        <v>0</v>
      </c>
      <c r="PLW86" s="53"/>
      <c r="PLX86" s="53"/>
      <c r="PLY86" s="53"/>
      <c r="PLZ86" s="54" t="s">
        <v>13</v>
      </c>
      <c r="PMA86" s="88" t="s">
        <v>55</v>
      </c>
      <c r="PMB86" s="88"/>
      <c r="PMC86" s="88"/>
      <c r="PMD86" s="43"/>
      <c r="PME86" s="11" t="s">
        <v>27</v>
      </c>
      <c r="PMF86" s="94" t="s">
        <v>3</v>
      </c>
      <c r="PMG86" s="94" t="s">
        <v>28</v>
      </c>
      <c r="PMH86" s="15">
        <v>42370</v>
      </c>
      <c r="PMI86" s="15">
        <v>42735</v>
      </c>
      <c r="PMJ86" s="98" t="s">
        <v>29</v>
      </c>
      <c r="PMK86" s="11" t="s">
        <v>4</v>
      </c>
      <c r="PML86" s="44">
        <v>0</v>
      </c>
      <c r="PMM86" s="53"/>
      <c r="PMN86" s="53"/>
      <c r="PMO86" s="53"/>
      <c r="PMP86" s="54" t="s">
        <v>13</v>
      </c>
      <c r="PMQ86" s="88" t="s">
        <v>55</v>
      </c>
      <c r="PMR86" s="88"/>
      <c r="PMS86" s="88"/>
      <c r="PMT86" s="43"/>
      <c r="PMU86" s="11" t="s">
        <v>27</v>
      </c>
      <c r="PMV86" s="94" t="s">
        <v>3</v>
      </c>
      <c r="PMW86" s="94" t="s">
        <v>28</v>
      </c>
      <c r="PMX86" s="15">
        <v>42370</v>
      </c>
      <c r="PMY86" s="15">
        <v>42735</v>
      </c>
      <c r="PMZ86" s="98" t="s">
        <v>29</v>
      </c>
      <c r="PNA86" s="11" t="s">
        <v>4</v>
      </c>
      <c r="PNB86" s="44">
        <v>0</v>
      </c>
      <c r="PNC86" s="53"/>
      <c r="PND86" s="53"/>
      <c r="PNE86" s="53"/>
      <c r="PNF86" s="54" t="s">
        <v>13</v>
      </c>
      <c r="PNG86" s="88" t="s">
        <v>55</v>
      </c>
      <c r="PNH86" s="88"/>
      <c r="PNI86" s="88"/>
      <c r="PNJ86" s="43"/>
      <c r="PNK86" s="11" t="s">
        <v>27</v>
      </c>
      <c r="PNL86" s="94" t="s">
        <v>3</v>
      </c>
      <c r="PNM86" s="94" t="s">
        <v>28</v>
      </c>
      <c r="PNN86" s="15">
        <v>42370</v>
      </c>
      <c r="PNO86" s="15">
        <v>42735</v>
      </c>
      <c r="PNP86" s="98" t="s">
        <v>29</v>
      </c>
      <c r="PNQ86" s="11" t="s">
        <v>4</v>
      </c>
      <c r="PNR86" s="44">
        <v>0</v>
      </c>
      <c r="PNS86" s="53"/>
      <c r="PNT86" s="53"/>
      <c r="PNU86" s="53"/>
      <c r="PNV86" s="54" t="s">
        <v>13</v>
      </c>
      <c r="PNW86" s="88" t="s">
        <v>55</v>
      </c>
      <c r="PNX86" s="88"/>
      <c r="PNY86" s="88"/>
      <c r="PNZ86" s="43"/>
      <c r="POA86" s="11" t="s">
        <v>27</v>
      </c>
      <c r="POB86" s="94" t="s">
        <v>3</v>
      </c>
      <c r="POC86" s="94" t="s">
        <v>28</v>
      </c>
      <c r="POD86" s="15">
        <v>42370</v>
      </c>
      <c r="POE86" s="15">
        <v>42735</v>
      </c>
      <c r="POF86" s="98" t="s">
        <v>29</v>
      </c>
      <c r="POG86" s="11" t="s">
        <v>4</v>
      </c>
      <c r="POH86" s="44">
        <v>0</v>
      </c>
      <c r="POI86" s="53"/>
      <c r="POJ86" s="53"/>
      <c r="POK86" s="53"/>
      <c r="POL86" s="54" t="s">
        <v>13</v>
      </c>
      <c r="POM86" s="88" t="s">
        <v>55</v>
      </c>
      <c r="PON86" s="88"/>
      <c r="POO86" s="88"/>
      <c r="POP86" s="43"/>
      <c r="POQ86" s="11" t="s">
        <v>27</v>
      </c>
      <c r="POR86" s="94" t="s">
        <v>3</v>
      </c>
      <c r="POS86" s="94" t="s">
        <v>28</v>
      </c>
      <c r="POT86" s="15">
        <v>42370</v>
      </c>
      <c r="POU86" s="15">
        <v>42735</v>
      </c>
      <c r="POV86" s="98" t="s">
        <v>29</v>
      </c>
      <c r="POW86" s="11" t="s">
        <v>4</v>
      </c>
      <c r="POX86" s="44">
        <v>0</v>
      </c>
      <c r="POY86" s="53"/>
      <c r="POZ86" s="53"/>
      <c r="PPA86" s="53"/>
      <c r="PPB86" s="54" t="s">
        <v>13</v>
      </c>
      <c r="PPC86" s="88" t="s">
        <v>55</v>
      </c>
      <c r="PPD86" s="88"/>
      <c r="PPE86" s="88"/>
      <c r="PPF86" s="43"/>
      <c r="PPG86" s="11" t="s">
        <v>27</v>
      </c>
      <c r="PPH86" s="94" t="s">
        <v>3</v>
      </c>
      <c r="PPI86" s="94" t="s">
        <v>28</v>
      </c>
      <c r="PPJ86" s="15">
        <v>42370</v>
      </c>
      <c r="PPK86" s="15">
        <v>42735</v>
      </c>
      <c r="PPL86" s="98" t="s">
        <v>29</v>
      </c>
      <c r="PPM86" s="11" t="s">
        <v>4</v>
      </c>
      <c r="PPN86" s="44">
        <v>0</v>
      </c>
      <c r="PPO86" s="53"/>
      <c r="PPP86" s="53"/>
      <c r="PPQ86" s="53"/>
      <c r="PPR86" s="54" t="s">
        <v>13</v>
      </c>
      <c r="PPS86" s="88" t="s">
        <v>55</v>
      </c>
      <c r="PPT86" s="88"/>
      <c r="PPU86" s="88"/>
      <c r="PPV86" s="43"/>
      <c r="PPW86" s="11" t="s">
        <v>27</v>
      </c>
      <c r="PPX86" s="94" t="s">
        <v>3</v>
      </c>
      <c r="PPY86" s="94" t="s">
        <v>28</v>
      </c>
      <c r="PPZ86" s="15">
        <v>42370</v>
      </c>
      <c r="PQA86" s="15">
        <v>42735</v>
      </c>
      <c r="PQB86" s="98" t="s">
        <v>29</v>
      </c>
      <c r="PQC86" s="11" t="s">
        <v>4</v>
      </c>
      <c r="PQD86" s="44">
        <v>0</v>
      </c>
      <c r="PQE86" s="53"/>
      <c r="PQF86" s="53"/>
      <c r="PQG86" s="53"/>
      <c r="PQH86" s="54" t="s">
        <v>13</v>
      </c>
      <c r="PQI86" s="88" t="s">
        <v>55</v>
      </c>
      <c r="PQJ86" s="88"/>
      <c r="PQK86" s="88"/>
      <c r="PQL86" s="43"/>
      <c r="PQM86" s="11" t="s">
        <v>27</v>
      </c>
      <c r="PQN86" s="94" t="s">
        <v>3</v>
      </c>
      <c r="PQO86" s="94" t="s">
        <v>28</v>
      </c>
      <c r="PQP86" s="15">
        <v>42370</v>
      </c>
      <c r="PQQ86" s="15">
        <v>42735</v>
      </c>
      <c r="PQR86" s="98" t="s">
        <v>29</v>
      </c>
      <c r="PQS86" s="11" t="s">
        <v>4</v>
      </c>
      <c r="PQT86" s="44">
        <v>0</v>
      </c>
      <c r="PQU86" s="53"/>
      <c r="PQV86" s="53"/>
      <c r="PQW86" s="53"/>
      <c r="PQX86" s="54" t="s">
        <v>13</v>
      </c>
      <c r="PQY86" s="88" t="s">
        <v>55</v>
      </c>
      <c r="PQZ86" s="88"/>
      <c r="PRA86" s="88"/>
      <c r="PRB86" s="43"/>
      <c r="PRC86" s="11" t="s">
        <v>27</v>
      </c>
      <c r="PRD86" s="94" t="s">
        <v>3</v>
      </c>
      <c r="PRE86" s="94" t="s">
        <v>28</v>
      </c>
      <c r="PRF86" s="15">
        <v>42370</v>
      </c>
      <c r="PRG86" s="15">
        <v>42735</v>
      </c>
      <c r="PRH86" s="98" t="s">
        <v>29</v>
      </c>
      <c r="PRI86" s="11" t="s">
        <v>4</v>
      </c>
      <c r="PRJ86" s="44">
        <v>0</v>
      </c>
      <c r="PRK86" s="53"/>
      <c r="PRL86" s="53"/>
      <c r="PRM86" s="53"/>
      <c r="PRN86" s="54" t="s">
        <v>13</v>
      </c>
      <c r="PRO86" s="88" t="s">
        <v>55</v>
      </c>
      <c r="PRP86" s="88"/>
      <c r="PRQ86" s="88"/>
      <c r="PRR86" s="43"/>
      <c r="PRS86" s="11" t="s">
        <v>27</v>
      </c>
      <c r="PRT86" s="94" t="s">
        <v>3</v>
      </c>
      <c r="PRU86" s="94" t="s">
        <v>28</v>
      </c>
      <c r="PRV86" s="15">
        <v>42370</v>
      </c>
      <c r="PRW86" s="15">
        <v>42735</v>
      </c>
      <c r="PRX86" s="98" t="s">
        <v>29</v>
      </c>
      <c r="PRY86" s="11" t="s">
        <v>4</v>
      </c>
      <c r="PRZ86" s="44">
        <v>0</v>
      </c>
      <c r="PSA86" s="53"/>
      <c r="PSB86" s="53"/>
      <c r="PSC86" s="53"/>
      <c r="PSD86" s="54" t="s">
        <v>13</v>
      </c>
      <c r="PSE86" s="88" t="s">
        <v>55</v>
      </c>
      <c r="PSF86" s="88"/>
      <c r="PSG86" s="88"/>
      <c r="PSH86" s="43"/>
      <c r="PSI86" s="11" t="s">
        <v>27</v>
      </c>
      <c r="PSJ86" s="94" t="s">
        <v>3</v>
      </c>
      <c r="PSK86" s="94" t="s">
        <v>28</v>
      </c>
      <c r="PSL86" s="15">
        <v>42370</v>
      </c>
      <c r="PSM86" s="15">
        <v>42735</v>
      </c>
      <c r="PSN86" s="98" t="s">
        <v>29</v>
      </c>
      <c r="PSO86" s="11" t="s">
        <v>4</v>
      </c>
      <c r="PSP86" s="44">
        <v>0</v>
      </c>
      <c r="PSQ86" s="53"/>
      <c r="PSR86" s="53"/>
      <c r="PSS86" s="53"/>
      <c r="PST86" s="54" t="s">
        <v>13</v>
      </c>
      <c r="PSU86" s="88" t="s">
        <v>55</v>
      </c>
      <c r="PSV86" s="88"/>
      <c r="PSW86" s="88"/>
      <c r="PSX86" s="43"/>
      <c r="PSY86" s="11" t="s">
        <v>27</v>
      </c>
      <c r="PSZ86" s="94" t="s">
        <v>3</v>
      </c>
      <c r="PTA86" s="94" t="s">
        <v>28</v>
      </c>
      <c r="PTB86" s="15">
        <v>42370</v>
      </c>
      <c r="PTC86" s="15">
        <v>42735</v>
      </c>
      <c r="PTD86" s="98" t="s">
        <v>29</v>
      </c>
      <c r="PTE86" s="11" t="s">
        <v>4</v>
      </c>
      <c r="PTF86" s="44">
        <v>0</v>
      </c>
      <c r="PTG86" s="53"/>
      <c r="PTH86" s="53"/>
      <c r="PTI86" s="53"/>
      <c r="PTJ86" s="54" t="s">
        <v>13</v>
      </c>
      <c r="PTK86" s="88" t="s">
        <v>55</v>
      </c>
      <c r="PTL86" s="88"/>
      <c r="PTM86" s="88"/>
      <c r="PTN86" s="43"/>
      <c r="PTO86" s="11" t="s">
        <v>27</v>
      </c>
      <c r="PTP86" s="94" t="s">
        <v>3</v>
      </c>
      <c r="PTQ86" s="94" t="s">
        <v>28</v>
      </c>
      <c r="PTR86" s="15">
        <v>42370</v>
      </c>
      <c r="PTS86" s="15">
        <v>42735</v>
      </c>
      <c r="PTT86" s="98" t="s">
        <v>29</v>
      </c>
      <c r="PTU86" s="11" t="s">
        <v>4</v>
      </c>
      <c r="PTV86" s="44">
        <v>0</v>
      </c>
      <c r="PTW86" s="53"/>
      <c r="PTX86" s="53"/>
      <c r="PTY86" s="53"/>
      <c r="PTZ86" s="54" t="s">
        <v>13</v>
      </c>
      <c r="PUA86" s="88" t="s">
        <v>55</v>
      </c>
      <c r="PUB86" s="88"/>
      <c r="PUC86" s="88"/>
      <c r="PUD86" s="43"/>
      <c r="PUE86" s="11" t="s">
        <v>27</v>
      </c>
      <c r="PUF86" s="94" t="s">
        <v>3</v>
      </c>
      <c r="PUG86" s="94" t="s">
        <v>28</v>
      </c>
      <c r="PUH86" s="15">
        <v>42370</v>
      </c>
      <c r="PUI86" s="15">
        <v>42735</v>
      </c>
      <c r="PUJ86" s="98" t="s">
        <v>29</v>
      </c>
      <c r="PUK86" s="11" t="s">
        <v>4</v>
      </c>
      <c r="PUL86" s="44">
        <v>0</v>
      </c>
      <c r="PUM86" s="53"/>
      <c r="PUN86" s="53"/>
      <c r="PUO86" s="53"/>
      <c r="PUP86" s="54" t="s">
        <v>13</v>
      </c>
      <c r="PUQ86" s="88" t="s">
        <v>55</v>
      </c>
      <c r="PUR86" s="88"/>
      <c r="PUS86" s="88"/>
      <c r="PUT86" s="43"/>
      <c r="PUU86" s="11" t="s">
        <v>27</v>
      </c>
      <c r="PUV86" s="94" t="s">
        <v>3</v>
      </c>
      <c r="PUW86" s="94" t="s">
        <v>28</v>
      </c>
      <c r="PUX86" s="15">
        <v>42370</v>
      </c>
      <c r="PUY86" s="15">
        <v>42735</v>
      </c>
      <c r="PUZ86" s="98" t="s">
        <v>29</v>
      </c>
      <c r="PVA86" s="11" t="s">
        <v>4</v>
      </c>
      <c r="PVB86" s="44">
        <v>0</v>
      </c>
      <c r="PVC86" s="53"/>
      <c r="PVD86" s="53"/>
      <c r="PVE86" s="53"/>
      <c r="PVF86" s="54" t="s">
        <v>13</v>
      </c>
      <c r="PVG86" s="88" t="s">
        <v>55</v>
      </c>
      <c r="PVH86" s="88"/>
      <c r="PVI86" s="88"/>
      <c r="PVJ86" s="43"/>
      <c r="PVK86" s="11" t="s">
        <v>27</v>
      </c>
      <c r="PVL86" s="94" t="s">
        <v>3</v>
      </c>
      <c r="PVM86" s="94" t="s">
        <v>28</v>
      </c>
      <c r="PVN86" s="15">
        <v>42370</v>
      </c>
      <c r="PVO86" s="15">
        <v>42735</v>
      </c>
      <c r="PVP86" s="98" t="s">
        <v>29</v>
      </c>
      <c r="PVQ86" s="11" t="s">
        <v>4</v>
      </c>
      <c r="PVR86" s="44">
        <v>0</v>
      </c>
      <c r="PVS86" s="53"/>
      <c r="PVT86" s="53"/>
      <c r="PVU86" s="53"/>
      <c r="PVV86" s="54" t="s">
        <v>13</v>
      </c>
      <c r="PVW86" s="88" t="s">
        <v>55</v>
      </c>
      <c r="PVX86" s="88"/>
      <c r="PVY86" s="88"/>
      <c r="PVZ86" s="43"/>
      <c r="PWA86" s="11" t="s">
        <v>27</v>
      </c>
      <c r="PWB86" s="94" t="s">
        <v>3</v>
      </c>
      <c r="PWC86" s="94" t="s">
        <v>28</v>
      </c>
      <c r="PWD86" s="15">
        <v>42370</v>
      </c>
      <c r="PWE86" s="15">
        <v>42735</v>
      </c>
      <c r="PWF86" s="98" t="s">
        <v>29</v>
      </c>
      <c r="PWG86" s="11" t="s">
        <v>4</v>
      </c>
      <c r="PWH86" s="44">
        <v>0</v>
      </c>
      <c r="PWI86" s="53"/>
      <c r="PWJ86" s="53"/>
      <c r="PWK86" s="53"/>
      <c r="PWL86" s="54" t="s">
        <v>13</v>
      </c>
      <c r="PWM86" s="88" t="s">
        <v>55</v>
      </c>
      <c r="PWN86" s="88"/>
      <c r="PWO86" s="88"/>
      <c r="PWP86" s="43"/>
      <c r="PWQ86" s="11" t="s">
        <v>27</v>
      </c>
      <c r="PWR86" s="94" t="s">
        <v>3</v>
      </c>
      <c r="PWS86" s="94" t="s">
        <v>28</v>
      </c>
      <c r="PWT86" s="15">
        <v>42370</v>
      </c>
      <c r="PWU86" s="15">
        <v>42735</v>
      </c>
      <c r="PWV86" s="98" t="s">
        <v>29</v>
      </c>
      <c r="PWW86" s="11" t="s">
        <v>4</v>
      </c>
      <c r="PWX86" s="44">
        <v>0</v>
      </c>
      <c r="PWY86" s="53"/>
      <c r="PWZ86" s="53"/>
      <c r="PXA86" s="53"/>
      <c r="PXB86" s="54" t="s">
        <v>13</v>
      </c>
      <c r="PXC86" s="88" t="s">
        <v>55</v>
      </c>
      <c r="PXD86" s="88"/>
      <c r="PXE86" s="88"/>
      <c r="PXF86" s="43"/>
      <c r="PXG86" s="11" t="s">
        <v>27</v>
      </c>
      <c r="PXH86" s="94" t="s">
        <v>3</v>
      </c>
      <c r="PXI86" s="94" t="s">
        <v>28</v>
      </c>
      <c r="PXJ86" s="15">
        <v>42370</v>
      </c>
      <c r="PXK86" s="15">
        <v>42735</v>
      </c>
      <c r="PXL86" s="98" t="s">
        <v>29</v>
      </c>
      <c r="PXM86" s="11" t="s">
        <v>4</v>
      </c>
      <c r="PXN86" s="44">
        <v>0</v>
      </c>
      <c r="PXO86" s="53"/>
      <c r="PXP86" s="53"/>
      <c r="PXQ86" s="53"/>
      <c r="PXR86" s="54" t="s">
        <v>13</v>
      </c>
      <c r="PXS86" s="88" t="s">
        <v>55</v>
      </c>
      <c r="PXT86" s="88"/>
      <c r="PXU86" s="88"/>
      <c r="PXV86" s="43"/>
      <c r="PXW86" s="11" t="s">
        <v>27</v>
      </c>
      <c r="PXX86" s="94" t="s">
        <v>3</v>
      </c>
      <c r="PXY86" s="94" t="s">
        <v>28</v>
      </c>
      <c r="PXZ86" s="15">
        <v>42370</v>
      </c>
      <c r="PYA86" s="15">
        <v>42735</v>
      </c>
      <c r="PYB86" s="98" t="s">
        <v>29</v>
      </c>
      <c r="PYC86" s="11" t="s">
        <v>4</v>
      </c>
      <c r="PYD86" s="44">
        <v>0</v>
      </c>
      <c r="PYE86" s="53"/>
      <c r="PYF86" s="53"/>
      <c r="PYG86" s="53"/>
      <c r="PYH86" s="54" t="s">
        <v>13</v>
      </c>
      <c r="PYI86" s="88" t="s">
        <v>55</v>
      </c>
      <c r="PYJ86" s="88"/>
      <c r="PYK86" s="88"/>
      <c r="PYL86" s="43"/>
      <c r="PYM86" s="11" t="s">
        <v>27</v>
      </c>
      <c r="PYN86" s="94" t="s">
        <v>3</v>
      </c>
      <c r="PYO86" s="94" t="s">
        <v>28</v>
      </c>
      <c r="PYP86" s="15">
        <v>42370</v>
      </c>
      <c r="PYQ86" s="15">
        <v>42735</v>
      </c>
      <c r="PYR86" s="98" t="s">
        <v>29</v>
      </c>
      <c r="PYS86" s="11" t="s">
        <v>4</v>
      </c>
      <c r="PYT86" s="44">
        <v>0</v>
      </c>
      <c r="PYU86" s="53"/>
      <c r="PYV86" s="53"/>
      <c r="PYW86" s="53"/>
      <c r="PYX86" s="54" t="s">
        <v>13</v>
      </c>
      <c r="PYY86" s="88" t="s">
        <v>55</v>
      </c>
      <c r="PYZ86" s="88"/>
      <c r="PZA86" s="88"/>
      <c r="PZB86" s="43"/>
      <c r="PZC86" s="11" t="s">
        <v>27</v>
      </c>
      <c r="PZD86" s="172" t="s">
        <v>3</v>
      </c>
      <c r="PZE86" s="172" t="s">
        <v>28</v>
      </c>
      <c r="PZF86" s="15">
        <v>42370</v>
      </c>
      <c r="PZG86" s="15">
        <v>42735</v>
      </c>
      <c r="PZH86" s="98" t="s">
        <v>29</v>
      </c>
      <c r="PZI86" s="11" t="s">
        <v>4</v>
      </c>
      <c r="PZJ86" s="44">
        <v>0</v>
      </c>
      <c r="PZK86" s="53"/>
      <c r="PZL86" s="53"/>
      <c r="PZM86" s="53"/>
      <c r="PZN86" s="54" t="s">
        <v>13</v>
      </c>
      <c r="PZO86" s="177" t="s">
        <v>55</v>
      </c>
      <c r="PZP86" s="177"/>
      <c r="PZQ86" s="177"/>
      <c r="PZR86" s="43"/>
      <c r="PZS86" s="11" t="s">
        <v>27</v>
      </c>
      <c r="PZT86" s="172" t="s">
        <v>3</v>
      </c>
      <c r="PZU86" s="172" t="s">
        <v>28</v>
      </c>
      <c r="PZV86" s="15">
        <v>42370</v>
      </c>
      <c r="PZW86" s="15">
        <v>42735</v>
      </c>
      <c r="PZX86" s="98" t="s">
        <v>29</v>
      </c>
      <c r="PZY86" s="11" t="s">
        <v>4</v>
      </c>
      <c r="PZZ86" s="44">
        <v>0</v>
      </c>
      <c r="QAA86" s="53"/>
      <c r="QAB86" s="53"/>
      <c r="QAC86" s="53"/>
      <c r="QAD86" s="54" t="s">
        <v>13</v>
      </c>
      <c r="QAE86" s="177" t="s">
        <v>55</v>
      </c>
      <c r="QAF86" s="177"/>
      <c r="QAG86" s="177"/>
      <c r="QAH86" s="43"/>
      <c r="QAI86" s="11" t="s">
        <v>27</v>
      </c>
      <c r="QAJ86" s="172" t="s">
        <v>3</v>
      </c>
      <c r="QAK86" s="172" t="s">
        <v>28</v>
      </c>
      <c r="QAL86" s="15">
        <v>42370</v>
      </c>
      <c r="QAM86" s="15">
        <v>42735</v>
      </c>
      <c r="QAN86" s="98" t="s">
        <v>29</v>
      </c>
      <c r="QAO86" s="11" t="s">
        <v>4</v>
      </c>
      <c r="QAP86" s="44">
        <v>0</v>
      </c>
      <c r="QAQ86" s="53"/>
      <c r="QAR86" s="53"/>
      <c r="QAS86" s="53"/>
      <c r="QAT86" s="54" t="s">
        <v>13</v>
      </c>
      <c r="QAU86" s="177" t="s">
        <v>55</v>
      </c>
      <c r="QAV86" s="177"/>
      <c r="QAW86" s="177"/>
      <c r="QAX86" s="43"/>
      <c r="QAY86" s="11" t="s">
        <v>27</v>
      </c>
      <c r="QAZ86" s="172" t="s">
        <v>3</v>
      </c>
      <c r="QBA86" s="172" t="s">
        <v>28</v>
      </c>
      <c r="QBB86" s="15">
        <v>42370</v>
      </c>
      <c r="QBC86" s="15">
        <v>42735</v>
      </c>
      <c r="QBD86" s="98" t="s">
        <v>29</v>
      </c>
      <c r="QBE86" s="11" t="s">
        <v>4</v>
      </c>
      <c r="QBF86" s="44">
        <v>0</v>
      </c>
      <c r="QBG86" s="53"/>
      <c r="QBH86" s="53"/>
      <c r="QBI86" s="53"/>
      <c r="QBJ86" s="54" t="s">
        <v>13</v>
      </c>
      <c r="QBK86" s="177" t="s">
        <v>55</v>
      </c>
      <c r="QBL86" s="177"/>
      <c r="QBM86" s="177"/>
      <c r="QBN86" s="43"/>
      <c r="QBO86" s="11" t="s">
        <v>27</v>
      </c>
      <c r="QBP86" s="172" t="s">
        <v>3</v>
      </c>
      <c r="QBQ86" s="172" t="s">
        <v>28</v>
      </c>
      <c r="QBR86" s="15">
        <v>42370</v>
      </c>
      <c r="QBS86" s="15">
        <v>42735</v>
      </c>
      <c r="QBT86" s="98" t="s">
        <v>29</v>
      </c>
      <c r="QBU86" s="11" t="s">
        <v>4</v>
      </c>
      <c r="QBV86" s="44">
        <v>0</v>
      </c>
      <c r="QBW86" s="53"/>
      <c r="QBX86" s="53"/>
      <c r="QBY86" s="53"/>
      <c r="QBZ86" s="54" t="s">
        <v>13</v>
      </c>
      <c r="QCA86" s="177" t="s">
        <v>55</v>
      </c>
      <c r="QCB86" s="177"/>
      <c r="QCC86" s="177"/>
      <c r="QCD86" s="43"/>
      <c r="QCE86" s="11" t="s">
        <v>27</v>
      </c>
      <c r="QCF86" s="172" t="s">
        <v>3</v>
      </c>
      <c r="QCG86" s="172" t="s">
        <v>28</v>
      </c>
      <c r="QCH86" s="15">
        <v>42370</v>
      </c>
      <c r="QCI86" s="15">
        <v>42735</v>
      </c>
      <c r="QCJ86" s="98" t="s">
        <v>29</v>
      </c>
      <c r="QCK86" s="11" t="s">
        <v>4</v>
      </c>
      <c r="QCL86" s="44">
        <v>0</v>
      </c>
      <c r="QCM86" s="53"/>
      <c r="QCN86" s="53"/>
      <c r="QCO86" s="53"/>
      <c r="QCP86" s="54" t="s">
        <v>13</v>
      </c>
      <c r="QCQ86" s="177" t="s">
        <v>55</v>
      </c>
      <c r="QCR86" s="177"/>
      <c r="QCS86" s="177"/>
      <c r="QCT86" s="43"/>
      <c r="QCU86" s="11" t="s">
        <v>27</v>
      </c>
      <c r="QCV86" s="172" t="s">
        <v>3</v>
      </c>
      <c r="QCW86" s="172" t="s">
        <v>28</v>
      </c>
      <c r="QCX86" s="15">
        <v>42370</v>
      </c>
      <c r="QCY86" s="15">
        <v>42735</v>
      </c>
      <c r="QCZ86" s="98" t="s">
        <v>29</v>
      </c>
      <c r="QDA86" s="11" t="s">
        <v>4</v>
      </c>
      <c r="QDB86" s="44">
        <v>0</v>
      </c>
      <c r="QDC86" s="53"/>
      <c r="QDD86" s="53"/>
      <c r="QDE86" s="53"/>
      <c r="QDF86" s="54" t="s">
        <v>13</v>
      </c>
      <c r="QDG86" s="177" t="s">
        <v>55</v>
      </c>
      <c r="QDH86" s="177"/>
      <c r="QDI86" s="177"/>
      <c r="QDJ86" s="43"/>
      <c r="QDK86" s="11" t="s">
        <v>27</v>
      </c>
      <c r="QDL86" s="172" t="s">
        <v>3</v>
      </c>
      <c r="QDM86" s="172" t="s">
        <v>28</v>
      </c>
      <c r="QDN86" s="15">
        <v>42370</v>
      </c>
      <c r="QDO86" s="15">
        <v>42735</v>
      </c>
      <c r="QDP86" s="98" t="s">
        <v>29</v>
      </c>
      <c r="QDQ86" s="11" t="s">
        <v>4</v>
      </c>
      <c r="QDR86" s="44">
        <v>0</v>
      </c>
      <c r="QDS86" s="53"/>
      <c r="QDT86" s="53"/>
      <c r="QDU86" s="53"/>
      <c r="QDV86" s="54" t="s">
        <v>13</v>
      </c>
      <c r="QDW86" s="177" t="s">
        <v>55</v>
      </c>
      <c r="QDX86" s="177"/>
      <c r="QDY86" s="177"/>
      <c r="QDZ86" s="43"/>
      <c r="QEA86" s="11" t="s">
        <v>27</v>
      </c>
      <c r="QEB86" s="172" t="s">
        <v>3</v>
      </c>
      <c r="QEC86" s="172" t="s">
        <v>28</v>
      </c>
      <c r="QED86" s="15">
        <v>42370</v>
      </c>
      <c r="QEE86" s="15">
        <v>42735</v>
      </c>
      <c r="QEF86" s="98" t="s">
        <v>29</v>
      </c>
      <c r="QEG86" s="11" t="s">
        <v>4</v>
      </c>
      <c r="QEH86" s="44">
        <v>0</v>
      </c>
      <c r="QEI86" s="53"/>
      <c r="QEJ86" s="53"/>
      <c r="QEK86" s="53"/>
      <c r="QEL86" s="54" t="s">
        <v>13</v>
      </c>
      <c r="QEM86" s="177" t="s">
        <v>55</v>
      </c>
      <c r="QEN86" s="177"/>
      <c r="QEO86" s="177"/>
      <c r="QEP86" s="43"/>
      <c r="QEQ86" s="11" t="s">
        <v>27</v>
      </c>
      <c r="QER86" s="172" t="s">
        <v>3</v>
      </c>
      <c r="QES86" s="172" t="s">
        <v>28</v>
      </c>
      <c r="QET86" s="15">
        <v>42370</v>
      </c>
      <c r="QEU86" s="15">
        <v>42735</v>
      </c>
      <c r="QEV86" s="98" t="s">
        <v>29</v>
      </c>
      <c r="QEW86" s="11" t="s">
        <v>4</v>
      </c>
      <c r="QEX86" s="44">
        <v>0</v>
      </c>
      <c r="QEY86" s="53"/>
      <c r="QEZ86" s="53"/>
      <c r="QFA86" s="53"/>
      <c r="QFB86" s="54" t="s">
        <v>13</v>
      </c>
      <c r="QFC86" s="177" t="s">
        <v>55</v>
      </c>
      <c r="QFD86" s="177"/>
      <c r="QFE86" s="177"/>
      <c r="QFF86" s="43"/>
      <c r="QFG86" s="11" t="s">
        <v>27</v>
      </c>
      <c r="QFH86" s="172" t="s">
        <v>3</v>
      </c>
      <c r="QFI86" s="172" t="s">
        <v>28</v>
      </c>
      <c r="QFJ86" s="15">
        <v>42370</v>
      </c>
      <c r="QFK86" s="15">
        <v>42735</v>
      </c>
      <c r="QFL86" s="98" t="s">
        <v>29</v>
      </c>
      <c r="QFM86" s="11" t="s">
        <v>4</v>
      </c>
      <c r="QFN86" s="44">
        <v>0</v>
      </c>
      <c r="QFO86" s="53"/>
      <c r="QFP86" s="53"/>
      <c r="QFQ86" s="53"/>
      <c r="QFR86" s="54" t="s">
        <v>13</v>
      </c>
      <c r="QFS86" s="177" t="s">
        <v>55</v>
      </c>
      <c r="QFT86" s="177"/>
      <c r="QFU86" s="177"/>
      <c r="QFV86" s="43"/>
      <c r="QFW86" s="11" t="s">
        <v>27</v>
      </c>
      <c r="QFX86" s="172" t="s">
        <v>3</v>
      </c>
      <c r="QFY86" s="172" t="s">
        <v>28</v>
      </c>
      <c r="QFZ86" s="15">
        <v>42370</v>
      </c>
      <c r="QGA86" s="15">
        <v>42735</v>
      </c>
      <c r="QGB86" s="98" t="s">
        <v>29</v>
      </c>
      <c r="QGC86" s="11" t="s">
        <v>4</v>
      </c>
      <c r="QGD86" s="44">
        <v>0</v>
      </c>
      <c r="QGE86" s="53"/>
      <c r="QGF86" s="53"/>
      <c r="QGG86" s="53"/>
      <c r="QGH86" s="54" t="s">
        <v>13</v>
      </c>
      <c r="QGI86" s="177" t="s">
        <v>55</v>
      </c>
      <c r="QGJ86" s="177"/>
      <c r="QGK86" s="177"/>
      <c r="QGL86" s="43"/>
      <c r="QGM86" s="11" t="s">
        <v>27</v>
      </c>
      <c r="QGN86" s="172" t="s">
        <v>3</v>
      </c>
      <c r="QGO86" s="172" t="s">
        <v>28</v>
      </c>
      <c r="QGP86" s="15">
        <v>42370</v>
      </c>
      <c r="QGQ86" s="15">
        <v>42735</v>
      </c>
      <c r="QGR86" s="98" t="s">
        <v>29</v>
      </c>
      <c r="QGS86" s="11" t="s">
        <v>4</v>
      </c>
      <c r="QGT86" s="44">
        <v>0</v>
      </c>
      <c r="QGU86" s="53"/>
      <c r="QGV86" s="53"/>
      <c r="QGW86" s="53"/>
      <c r="QGX86" s="54" t="s">
        <v>13</v>
      </c>
      <c r="QGY86" s="177" t="s">
        <v>55</v>
      </c>
      <c r="QGZ86" s="177"/>
      <c r="QHA86" s="177"/>
      <c r="QHB86" s="43"/>
      <c r="QHC86" s="11" t="s">
        <v>27</v>
      </c>
      <c r="QHD86" s="172" t="s">
        <v>3</v>
      </c>
      <c r="QHE86" s="172" t="s">
        <v>28</v>
      </c>
      <c r="QHF86" s="15">
        <v>42370</v>
      </c>
      <c r="QHG86" s="15">
        <v>42735</v>
      </c>
      <c r="QHH86" s="98" t="s">
        <v>29</v>
      </c>
      <c r="QHI86" s="11" t="s">
        <v>4</v>
      </c>
      <c r="QHJ86" s="44">
        <v>0</v>
      </c>
      <c r="QHK86" s="53"/>
      <c r="QHL86" s="53"/>
      <c r="QHM86" s="53"/>
      <c r="QHN86" s="54" t="s">
        <v>13</v>
      </c>
      <c r="QHO86" s="177" t="s">
        <v>55</v>
      </c>
      <c r="QHP86" s="177"/>
      <c r="QHQ86" s="177"/>
      <c r="QHR86" s="43"/>
      <c r="QHS86" s="11" t="s">
        <v>27</v>
      </c>
      <c r="QHT86" s="172" t="s">
        <v>3</v>
      </c>
      <c r="QHU86" s="172" t="s">
        <v>28</v>
      </c>
      <c r="QHV86" s="15">
        <v>42370</v>
      </c>
      <c r="QHW86" s="15">
        <v>42735</v>
      </c>
      <c r="QHX86" s="98" t="s">
        <v>29</v>
      </c>
      <c r="QHY86" s="11" t="s">
        <v>4</v>
      </c>
      <c r="QHZ86" s="44">
        <v>0</v>
      </c>
      <c r="QIA86" s="53"/>
      <c r="QIB86" s="53"/>
      <c r="QIC86" s="53"/>
      <c r="QID86" s="54" t="s">
        <v>13</v>
      </c>
      <c r="QIE86" s="177" t="s">
        <v>55</v>
      </c>
      <c r="QIF86" s="177"/>
      <c r="QIG86" s="177"/>
      <c r="QIH86" s="43"/>
      <c r="QII86" s="11" t="s">
        <v>27</v>
      </c>
      <c r="QIJ86" s="172" t="s">
        <v>3</v>
      </c>
      <c r="QIK86" s="172" t="s">
        <v>28</v>
      </c>
      <c r="QIL86" s="15">
        <v>42370</v>
      </c>
      <c r="QIM86" s="15">
        <v>42735</v>
      </c>
      <c r="QIN86" s="98" t="s">
        <v>29</v>
      </c>
      <c r="QIO86" s="11" t="s">
        <v>4</v>
      </c>
      <c r="QIP86" s="44">
        <v>0</v>
      </c>
      <c r="QIQ86" s="53"/>
      <c r="QIR86" s="53"/>
      <c r="QIS86" s="53"/>
      <c r="QIT86" s="54" t="s">
        <v>13</v>
      </c>
      <c r="QIU86" s="177" t="s">
        <v>55</v>
      </c>
      <c r="QIV86" s="177"/>
      <c r="QIW86" s="177"/>
      <c r="QIX86" s="43"/>
      <c r="QIY86" s="11" t="s">
        <v>27</v>
      </c>
      <c r="QIZ86" s="172" t="s">
        <v>3</v>
      </c>
      <c r="QJA86" s="172" t="s">
        <v>28</v>
      </c>
      <c r="QJB86" s="15">
        <v>42370</v>
      </c>
      <c r="QJC86" s="15">
        <v>42735</v>
      </c>
      <c r="QJD86" s="98" t="s">
        <v>29</v>
      </c>
      <c r="QJE86" s="11" t="s">
        <v>4</v>
      </c>
      <c r="QJF86" s="44">
        <v>0</v>
      </c>
      <c r="QJG86" s="53"/>
      <c r="QJH86" s="53"/>
      <c r="QJI86" s="53"/>
      <c r="QJJ86" s="54" t="s">
        <v>13</v>
      </c>
      <c r="QJK86" s="177" t="s">
        <v>55</v>
      </c>
      <c r="QJL86" s="177"/>
      <c r="QJM86" s="177"/>
      <c r="QJN86" s="43"/>
      <c r="QJO86" s="11" t="s">
        <v>27</v>
      </c>
      <c r="QJP86" s="172" t="s">
        <v>3</v>
      </c>
      <c r="QJQ86" s="172" t="s">
        <v>28</v>
      </c>
      <c r="QJR86" s="15">
        <v>42370</v>
      </c>
      <c r="QJS86" s="15">
        <v>42735</v>
      </c>
      <c r="QJT86" s="98" t="s">
        <v>29</v>
      </c>
      <c r="QJU86" s="11" t="s">
        <v>4</v>
      </c>
      <c r="QJV86" s="44">
        <v>0</v>
      </c>
      <c r="QJW86" s="53"/>
      <c r="QJX86" s="53"/>
      <c r="QJY86" s="53"/>
      <c r="QJZ86" s="54" t="s">
        <v>13</v>
      </c>
      <c r="QKA86" s="177" t="s">
        <v>55</v>
      </c>
      <c r="QKB86" s="177"/>
      <c r="QKC86" s="177"/>
      <c r="QKD86" s="43"/>
      <c r="QKE86" s="11" t="s">
        <v>27</v>
      </c>
      <c r="QKF86" s="172" t="s">
        <v>3</v>
      </c>
      <c r="QKG86" s="172" t="s">
        <v>28</v>
      </c>
      <c r="QKH86" s="15">
        <v>42370</v>
      </c>
      <c r="QKI86" s="15">
        <v>42735</v>
      </c>
      <c r="QKJ86" s="98" t="s">
        <v>29</v>
      </c>
      <c r="QKK86" s="11" t="s">
        <v>4</v>
      </c>
      <c r="QKL86" s="44">
        <v>0</v>
      </c>
      <c r="QKM86" s="53"/>
      <c r="QKN86" s="53"/>
      <c r="QKO86" s="53"/>
      <c r="QKP86" s="54" t="s">
        <v>13</v>
      </c>
      <c r="QKQ86" s="177" t="s">
        <v>55</v>
      </c>
      <c r="QKR86" s="177"/>
      <c r="QKS86" s="177"/>
      <c r="QKT86" s="43"/>
      <c r="QKU86" s="11" t="s">
        <v>27</v>
      </c>
      <c r="QKV86" s="172" t="s">
        <v>3</v>
      </c>
      <c r="QKW86" s="172" t="s">
        <v>28</v>
      </c>
      <c r="QKX86" s="15">
        <v>42370</v>
      </c>
      <c r="QKY86" s="15">
        <v>42735</v>
      </c>
      <c r="QKZ86" s="98" t="s">
        <v>29</v>
      </c>
      <c r="QLA86" s="11" t="s">
        <v>4</v>
      </c>
      <c r="QLB86" s="44">
        <v>0</v>
      </c>
      <c r="QLC86" s="53"/>
      <c r="QLD86" s="53"/>
      <c r="QLE86" s="53"/>
      <c r="QLF86" s="54" t="s">
        <v>13</v>
      </c>
      <c r="QLG86" s="177" t="s">
        <v>55</v>
      </c>
      <c r="QLH86" s="177"/>
      <c r="QLI86" s="177"/>
      <c r="QLJ86" s="43"/>
      <c r="QLK86" s="11" t="s">
        <v>27</v>
      </c>
      <c r="QLL86" s="172" t="s">
        <v>3</v>
      </c>
      <c r="QLM86" s="172" t="s">
        <v>28</v>
      </c>
      <c r="QLN86" s="15">
        <v>42370</v>
      </c>
      <c r="QLO86" s="15">
        <v>42735</v>
      </c>
      <c r="QLP86" s="98" t="s">
        <v>29</v>
      </c>
      <c r="QLQ86" s="11" t="s">
        <v>4</v>
      </c>
      <c r="QLR86" s="44">
        <v>0</v>
      </c>
      <c r="QLS86" s="53"/>
      <c r="QLT86" s="53"/>
      <c r="QLU86" s="53"/>
      <c r="QLV86" s="54" t="s">
        <v>13</v>
      </c>
      <c r="QLW86" s="177" t="s">
        <v>55</v>
      </c>
      <c r="QLX86" s="177"/>
      <c r="QLY86" s="177"/>
      <c r="QLZ86" s="43"/>
      <c r="QMA86" s="11" t="s">
        <v>27</v>
      </c>
      <c r="QMB86" s="172" t="s">
        <v>3</v>
      </c>
      <c r="QMC86" s="172" t="s">
        <v>28</v>
      </c>
      <c r="QMD86" s="15">
        <v>42370</v>
      </c>
      <c r="QME86" s="15">
        <v>42735</v>
      </c>
      <c r="QMF86" s="98" t="s">
        <v>29</v>
      </c>
      <c r="QMG86" s="11" t="s">
        <v>4</v>
      </c>
      <c r="QMH86" s="44">
        <v>0</v>
      </c>
      <c r="QMI86" s="53"/>
      <c r="QMJ86" s="53"/>
      <c r="QMK86" s="53"/>
      <c r="QML86" s="54" t="s">
        <v>13</v>
      </c>
      <c r="QMM86" s="177" t="s">
        <v>55</v>
      </c>
      <c r="QMN86" s="177"/>
      <c r="QMO86" s="177"/>
      <c r="QMP86" s="43"/>
      <c r="QMQ86" s="11" t="s">
        <v>27</v>
      </c>
      <c r="QMR86" s="172" t="s">
        <v>3</v>
      </c>
      <c r="QMS86" s="172" t="s">
        <v>28</v>
      </c>
      <c r="QMT86" s="15">
        <v>42370</v>
      </c>
      <c r="QMU86" s="15">
        <v>42735</v>
      </c>
      <c r="QMV86" s="98" t="s">
        <v>29</v>
      </c>
      <c r="QMW86" s="11" t="s">
        <v>4</v>
      </c>
      <c r="QMX86" s="44">
        <v>0</v>
      </c>
      <c r="QMY86" s="53"/>
      <c r="QMZ86" s="53"/>
      <c r="QNA86" s="53"/>
      <c r="QNB86" s="54" t="s">
        <v>13</v>
      </c>
      <c r="QNC86" s="177" t="s">
        <v>55</v>
      </c>
      <c r="QND86" s="177"/>
      <c r="QNE86" s="177"/>
      <c r="QNF86" s="43"/>
      <c r="QNG86" s="11" t="s">
        <v>27</v>
      </c>
      <c r="QNH86" s="172" t="s">
        <v>3</v>
      </c>
      <c r="QNI86" s="172" t="s">
        <v>28</v>
      </c>
      <c r="QNJ86" s="15">
        <v>42370</v>
      </c>
      <c r="QNK86" s="15">
        <v>42735</v>
      </c>
      <c r="QNL86" s="98" t="s">
        <v>29</v>
      </c>
      <c r="QNM86" s="11" t="s">
        <v>4</v>
      </c>
      <c r="QNN86" s="44">
        <v>0</v>
      </c>
      <c r="QNO86" s="53"/>
      <c r="QNP86" s="53"/>
      <c r="QNQ86" s="53"/>
      <c r="QNR86" s="54" t="s">
        <v>13</v>
      </c>
      <c r="QNS86" s="177" t="s">
        <v>55</v>
      </c>
      <c r="QNT86" s="177"/>
      <c r="QNU86" s="177"/>
      <c r="QNV86" s="43"/>
      <c r="QNW86" s="11" t="s">
        <v>27</v>
      </c>
      <c r="QNX86" s="172" t="s">
        <v>3</v>
      </c>
      <c r="QNY86" s="172" t="s">
        <v>28</v>
      </c>
      <c r="QNZ86" s="15">
        <v>42370</v>
      </c>
      <c r="QOA86" s="15">
        <v>42735</v>
      </c>
      <c r="QOB86" s="98" t="s">
        <v>29</v>
      </c>
      <c r="QOC86" s="11" t="s">
        <v>4</v>
      </c>
      <c r="QOD86" s="44">
        <v>0</v>
      </c>
      <c r="QOE86" s="53"/>
      <c r="QOF86" s="53"/>
      <c r="QOG86" s="53"/>
      <c r="QOH86" s="54" t="s">
        <v>13</v>
      </c>
      <c r="QOI86" s="177" t="s">
        <v>55</v>
      </c>
      <c r="QOJ86" s="177"/>
      <c r="QOK86" s="177"/>
      <c r="QOL86" s="43"/>
      <c r="QOM86" s="11" t="s">
        <v>27</v>
      </c>
      <c r="QON86" s="172" t="s">
        <v>3</v>
      </c>
      <c r="QOO86" s="172" t="s">
        <v>28</v>
      </c>
      <c r="QOP86" s="15">
        <v>42370</v>
      </c>
      <c r="QOQ86" s="15">
        <v>42735</v>
      </c>
      <c r="QOR86" s="98" t="s">
        <v>29</v>
      </c>
      <c r="QOS86" s="11" t="s">
        <v>4</v>
      </c>
      <c r="QOT86" s="44">
        <v>0</v>
      </c>
      <c r="QOU86" s="53"/>
      <c r="QOV86" s="53"/>
      <c r="QOW86" s="53"/>
      <c r="QOX86" s="54" t="s">
        <v>13</v>
      </c>
      <c r="QOY86" s="177" t="s">
        <v>55</v>
      </c>
      <c r="QOZ86" s="177"/>
      <c r="QPA86" s="177"/>
      <c r="QPB86" s="43"/>
      <c r="QPC86" s="11" t="s">
        <v>27</v>
      </c>
      <c r="QPD86" s="172" t="s">
        <v>3</v>
      </c>
      <c r="QPE86" s="172" t="s">
        <v>28</v>
      </c>
      <c r="QPF86" s="15">
        <v>42370</v>
      </c>
      <c r="QPG86" s="15">
        <v>42735</v>
      </c>
      <c r="QPH86" s="98" t="s">
        <v>29</v>
      </c>
      <c r="QPI86" s="11" t="s">
        <v>4</v>
      </c>
      <c r="QPJ86" s="44">
        <v>0</v>
      </c>
      <c r="QPK86" s="53"/>
      <c r="QPL86" s="53"/>
      <c r="QPM86" s="53"/>
      <c r="QPN86" s="54" t="s">
        <v>13</v>
      </c>
      <c r="QPO86" s="177" t="s">
        <v>55</v>
      </c>
      <c r="QPP86" s="177"/>
      <c r="QPQ86" s="177"/>
      <c r="QPR86" s="43"/>
      <c r="QPS86" s="11" t="s">
        <v>27</v>
      </c>
      <c r="QPT86" s="172" t="s">
        <v>3</v>
      </c>
      <c r="QPU86" s="172" t="s">
        <v>28</v>
      </c>
      <c r="QPV86" s="15">
        <v>42370</v>
      </c>
      <c r="QPW86" s="15">
        <v>42735</v>
      </c>
      <c r="QPX86" s="98" t="s">
        <v>29</v>
      </c>
      <c r="QPY86" s="11" t="s">
        <v>4</v>
      </c>
      <c r="QPZ86" s="44">
        <v>0</v>
      </c>
      <c r="QQA86" s="53"/>
      <c r="QQB86" s="53"/>
      <c r="QQC86" s="53"/>
      <c r="QQD86" s="54" t="s">
        <v>13</v>
      </c>
      <c r="QQE86" s="177" t="s">
        <v>55</v>
      </c>
      <c r="QQF86" s="177"/>
      <c r="QQG86" s="177"/>
      <c r="QQH86" s="43"/>
      <c r="QQI86" s="11" t="s">
        <v>27</v>
      </c>
      <c r="QQJ86" s="172" t="s">
        <v>3</v>
      </c>
      <c r="QQK86" s="172" t="s">
        <v>28</v>
      </c>
      <c r="QQL86" s="15">
        <v>42370</v>
      </c>
      <c r="QQM86" s="15">
        <v>42735</v>
      </c>
      <c r="QQN86" s="98" t="s">
        <v>29</v>
      </c>
      <c r="QQO86" s="11" t="s">
        <v>4</v>
      </c>
      <c r="QQP86" s="44">
        <v>0</v>
      </c>
      <c r="QQQ86" s="53"/>
      <c r="QQR86" s="53"/>
      <c r="QQS86" s="53"/>
      <c r="QQT86" s="54" t="s">
        <v>13</v>
      </c>
      <c r="QQU86" s="177" t="s">
        <v>55</v>
      </c>
      <c r="QQV86" s="177"/>
      <c r="QQW86" s="177"/>
      <c r="QQX86" s="43"/>
      <c r="QQY86" s="11" t="s">
        <v>27</v>
      </c>
      <c r="QQZ86" s="172" t="s">
        <v>3</v>
      </c>
      <c r="QRA86" s="172" t="s">
        <v>28</v>
      </c>
      <c r="QRB86" s="15">
        <v>42370</v>
      </c>
      <c r="QRC86" s="15">
        <v>42735</v>
      </c>
      <c r="QRD86" s="98" t="s">
        <v>29</v>
      </c>
      <c r="QRE86" s="11" t="s">
        <v>4</v>
      </c>
      <c r="QRF86" s="44">
        <v>0</v>
      </c>
      <c r="QRG86" s="53"/>
      <c r="QRH86" s="53"/>
      <c r="QRI86" s="53"/>
      <c r="QRJ86" s="54" t="s">
        <v>13</v>
      </c>
      <c r="QRK86" s="177" t="s">
        <v>55</v>
      </c>
      <c r="QRL86" s="177"/>
      <c r="QRM86" s="177"/>
      <c r="QRN86" s="43"/>
      <c r="QRO86" s="11" t="s">
        <v>27</v>
      </c>
      <c r="QRP86" s="172" t="s">
        <v>3</v>
      </c>
      <c r="QRQ86" s="172" t="s">
        <v>28</v>
      </c>
      <c r="QRR86" s="15">
        <v>42370</v>
      </c>
      <c r="QRS86" s="15">
        <v>42735</v>
      </c>
      <c r="QRT86" s="98" t="s">
        <v>29</v>
      </c>
      <c r="QRU86" s="11" t="s">
        <v>4</v>
      </c>
      <c r="QRV86" s="44">
        <v>0</v>
      </c>
      <c r="QRW86" s="53"/>
      <c r="QRX86" s="53"/>
      <c r="QRY86" s="53"/>
      <c r="QRZ86" s="54" t="s">
        <v>13</v>
      </c>
      <c r="QSA86" s="177" t="s">
        <v>55</v>
      </c>
      <c r="QSB86" s="177"/>
      <c r="QSC86" s="177"/>
      <c r="QSD86" s="43"/>
      <c r="QSE86" s="11" t="s">
        <v>27</v>
      </c>
      <c r="QSF86" s="172" t="s">
        <v>3</v>
      </c>
      <c r="QSG86" s="172" t="s">
        <v>28</v>
      </c>
      <c r="QSH86" s="15">
        <v>42370</v>
      </c>
      <c r="QSI86" s="15">
        <v>42735</v>
      </c>
      <c r="QSJ86" s="98" t="s">
        <v>29</v>
      </c>
      <c r="QSK86" s="11" t="s">
        <v>4</v>
      </c>
      <c r="QSL86" s="44">
        <v>0</v>
      </c>
      <c r="QSM86" s="53"/>
      <c r="QSN86" s="53"/>
      <c r="QSO86" s="53"/>
      <c r="QSP86" s="54" t="s">
        <v>13</v>
      </c>
      <c r="QSQ86" s="177" t="s">
        <v>55</v>
      </c>
      <c r="QSR86" s="177"/>
      <c r="QSS86" s="177"/>
      <c r="QST86" s="43"/>
      <c r="QSU86" s="11" t="s">
        <v>27</v>
      </c>
      <c r="QSV86" s="172" t="s">
        <v>3</v>
      </c>
      <c r="QSW86" s="172" t="s">
        <v>28</v>
      </c>
      <c r="QSX86" s="15">
        <v>42370</v>
      </c>
      <c r="QSY86" s="15">
        <v>42735</v>
      </c>
      <c r="QSZ86" s="98" t="s">
        <v>29</v>
      </c>
      <c r="QTA86" s="11" t="s">
        <v>4</v>
      </c>
      <c r="QTB86" s="44">
        <v>0</v>
      </c>
      <c r="QTC86" s="53"/>
      <c r="QTD86" s="53"/>
      <c r="QTE86" s="53"/>
      <c r="QTF86" s="54" t="s">
        <v>13</v>
      </c>
      <c r="QTG86" s="177" t="s">
        <v>55</v>
      </c>
      <c r="QTH86" s="177"/>
      <c r="QTI86" s="177"/>
      <c r="QTJ86" s="43"/>
      <c r="QTK86" s="11" t="s">
        <v>27</v>
      </c>
      <c r="QTL86" s="172" t="s">
        <v>3</v>
      </c>
      <c r="QTM86" s="172" t="s">
        <v>28</v>
      </c>
      <c r="QTN86" s="15">
        <v>42370</v>
      </c>
      <c r="QTO86" s="15">
        <v>42735</v>
      </c>
      <c r="QTP86" s="98" t="s">
        <v>29</v>
      </c>
      <c r="QTQ86" s="11" t="s">
        <v>4</v>
      </c>
      <c r="QTR86" s="44">
        <v>0</v>
      </c>
      <c r="QTS86" s="53"/>
      <c r="QTT86" s="53"/>
      <c r="QTU86" s="53"/>
      <c r="QTV86" s="54" t="s">
        <v>13</v>
      </c>
      <c r="QTW86" s="177" t="s">
        <v>55</v>
      </c>
      <c r="QTX86" s="177"/>
      <c r="QTY86" s="177"/>
      <c r="QTZ86" s="43"/>
      <c r="QUA86" s="11" t="s">
        <v>27</v>
      </c>
      <c r="QUB86" s="172" t="s">
        <v>3</v>
      </c>
      <c r="QUC86" s="172" t="s">
        <v>28</v>
      </c>
      <c r="QUD86" s="15">
        <v>42370</v>
      </c>
      <c r="QUE86" s="15">
        <v>42735</v>
      </c>
      <c r="QUF86" s="98" t="s">
        <v>29</v>
      </c>
      <c r="QUG86" s="11" t="s">
        <v>4</v>
      </c>
      <c r="QUH86" s="44">
        <v>0</v>
      </c>
      <c r="QUI86" s="53"/>
      <c r="QUJ86" s="53"/>
      <c r="QUK86" s="53"/>
      <c r="QUL86" s="54" t="s">
        <v>13</v>
      </c>
      <c r="QUM86" s="177" t="s">
        <v>55</v>
      </c>
      <c r="QUN86" s="177"/>
      <c r="QUO86" s="177"/>
      <c r="QUP86" s="43"/>
      <c r="QUQ86" s="11" t="s">
        <v>27</v>
      </c>
      <c r="QUR86" s="172" t="s">
        <v>3</v>
      </c>
      <c r="QUS86" s="172" t="s">
        <v>28</v>
      </c>
      <c r="QUT86" s="15">
        <v>42370</v>
      </c>
      <c r="QUU86" s="15">
        <v>42735</v>
      </c>
      <c r="QUV86" s="98" t="s">
        <v>29</v>
      </c>
      <c r="QUW86" s="11" t="s">
        <v>4</v>
      </c>
      <c r="QUX86" s="44">
        <v>0</v>
      </c>
      <c r="QUY86" s="53"/>
      <c r="QUZ86" s="53"/>
      <c r="QVA86" s="53"/>
      <c r="QVB86" s="54" t="s">
        <v>13</v>
      </c>
      <c r="QVC86" s="177" t="s">
        <v>55</v>
      </c>
      <c r="QVD86" s="177"/>
      <c r="QVE86" s="177"/>
      <c r="QVF86" s="43"/>
      <c r="QVG86" s="11" t="s">
        <v>27</v>
      </c>
      <c r="QVH86" s="172" t="s">
        <v>3</v>
      </c>
      <c r="QVI86" s="172" t="s">
        <v>28</v>
      </c>
      <c r="QVJ86" s="15">
        <v>42370</v>
      </c>
      <c r="QVK86" s="15">
        <v>42735</v>
      </c>
      <c r="QVL86" s="98" t="s">
        <v>29</v>
      </c>
      <c r="QVM86" s="11" t="s">
        <v>4</v>
      </c>
      <c r="QVN86" s="44">
        <v>0</v>
      </c>
      <c r="QVO86" s="53"/>
      <c r="QVP86" s="53"/>
      <c r="QVQ86" s="53"/>
      <c r="QVR86" s="54" t="s">
        <v>13</v>
      </c>
      <c r="QVS86" s="177" t="s">
        <v>55</v>
      </c>
      <c r="QVT86" s="177"/>
      <c r="QVU86" s="177"/>
      <c r="QVV86" s="43"/>
      <c r="QVW86" s="11" t="s">
        <v>27</v>
      </c>
      <c r="QVX86" s="172" t="s">
        <v>3</v>
      </c>
      <c r="QVY86" s="172" t="s">
        <v>28</v>
      </c>
      <c r="QVZ86" s="15">
        <v>42370</v>
      </c>
      <c r="QWA86" s="15">
        <v>42735</v>
      </c>
      <c r="QWB86" s="98" t="s">
        <v>29</v>
      </c>
      <c r="QWC86" s="11" t="s">
        <v>4</v>
      </c>
      <c r="QWD86" s="44">
        <v>0</v>
      </c>
      <c r="QWE86" s="53"/>
      <c r="QWF86" s="53"/>
      <c r="QWG86" s="53"/>
      <c r="QWH86" s="54" t="s">
        <v>13</v>
      </c>
      <c r="QWI86" s="177" t="s">
        <v>55</v>
      </c>
      <c r="QWJ86" s="177"/>
      <c r="QWK86" s="177"/>
      <c r="QWL86" s="43"/>
      <c r="QWM86" s="11" t="s">
        <v>27</v>
      </c>
      <c r="QWN86" s="172" t="s">
        <v>3</v>
      </c>
      <c r="QWO86" s="172" t="s">
        <v>28</v>
      </c>
      <c r="QWP86" s="15">
        <v>42370</v>
      </c>
      <c r="QWQ86" s="15">
        <v>42735</v>
      </c>
      <c r="QWR86" s="98" t="s">
        <v>29</v>
      </c>
      <c r="QWS86" s="11" t="s">
        <v>4</v>
      </c>
      <c r="QWT86" s="44">
        <v>0</v>
      </c>
      <c r="QWU86" s="53"/>
      <c r="QWV86" s="53"/>
      <c r="QWW86" s="53"/>
      <c r="QWX86" s="54" t="s">
        <v>13</v>
      </c>
      <c r="QWY86" s="177" t="s">
        <v>55</v>
      </c>
      <c r="QWZ86" s="177"/>
      <c r="QXA86" s="177"/>
      <c r="QXB86" s="43"/>
      <c r="QXC86" s="11" t="s">
        <v>27</v>
      </c>
      <c r="QXD86" s="172" t="s">
        <v>3</v>
      </c>
      <c r="QXE86" s="172" t="s">
        <v>28</v>
      </c>
      <c r="QXF86" s="15">
        <v>42370</v>
      </c>
      <c r="QXG86" s="15">
        <v>42735</v>
      </c>
      <c r="QXH86" s="98" t="s">
        <v>29</v>
      </c>
      <c r="QXI86" s="11" t="s">
        <v>4</v>
      </c>
      <c r="QXJ86" s="44">
        <v>0</v>
      </c>
      <c r="QXK86" s="53"/>
      <c r="QXL86" s="53"/>
      <c r="QXM86" s="53"/>
      <c r="QXN86" s="54" t="s">
        <v>13</v>
      </c>
      <c r="QXO86" s="177" t="s">
        <v>55</v>
      </c>
      <c r="QXP86" s="177"/>
      <c r="QXQ86" s="177"/>
      <c r="QXR86" s="43"/>
      <c r="QXS86" s="11" t="s">
        <v>27</v>
      </c>
      <c r="QXT86" s="172" t="s">
        <v>3</v>
      </c>
      <c r="QXU86" s="172" t="s">
        <v>28</v>
      </c>
      <c r="QXV86" s="15">
        <v>42370</v>
      </c>
      <c r="QXW86" s="15">
        <v>42735</v>
      </c>
      <c r="QXX86" s="98" t="s">
        <v>29</v>
      </c>
      <c r="QXY86" s="11" t="s">
        <v>4</v>
      </c>
      <c r="QXZ86" s="44">
        <v>0</v>
      </c>
      <c r="QYA86" s="53"/>
      <c r="QYB86" s="53"/>
      <c r="QYC86" s="53"/>
      <c r="QYD86" s="54" t="s">
        <v>13</v>
      </c>
      <c r="QYE86" s="177" t="s">
        <v>55</v>
      </c>
      <c r="QYF86" s="177"/>
      <c r="QYG86" s="177"/>
      <c r="QYH86" s="43"/>
      <c r="QYI86" s="11" t="s">
        <v>27</v>
      </c>
      <c r="QYJ86" s="172" t="s">
        <v>3</v>
      </c>
      <c r="QYK86" s="172" t="s">
        <v>28</v>
      </c>
      <c r="QYL86" s="15">
        <v>42370</v>
      </c>
      <c r="QYM86" s="15">
        <v>42735</v>
      </c>
      <c r="QYN86" s="98" t="s">
        <v>29</v>
      </c>
      <c r="QYO86" s="11" t="s">
        <v>4</v>
      </c>
      <c r="QYP86" s="44">
        <v>0</v>
      </c>
      <c r="QYQ86" s="53"/>
      <c r="QYR86" s="53"/>
      <c r="QYS86" s="53"/>
      <c r="QYT86" s="54" t="s">
        <v>13</v>
      </c>
      <c r="QYU86" s="177" t="s">
        <v>55</v>
      </c>
      <c r="QYV86" s="177"/>
      <c r="QYW86" s="177"/>
      <c r="QYX86" s="43"/>
      <c r="QYY86" s="11" t="s">
        <v>27</v>
      </c>
      <c r="QYZ86" s="172" t="s">
        <v>3</v>
      </c>
      <c r="QZA86" s="172" t="s">
        <v>28</v>
      </c>
      <c r="QZB86" s="15">
        <v>42370</v>
      </c>
      <c r="QZC86" s="15">
        <v>42735</v>
      </c>
      <c r="QZD86" s="98" t="s">
        <v>29</v>
      </c>
      <c r="QZE86" s="11" t="s">
        <v>4</v>
      </c>
      <c r="QZF86" s="44">
        <v>0</v>
      </c>
      <c r="QZG86" s="53"/>
      <c r="QZH86" s="53"/>
      <c r="QZI86" s="53"/>
      <c r="QZJ86" s="54" t="s">
        <v>13</v>
      </c>
      <c r="QZK86" s="177" t="s">
        <v>55</v>
      </c>
      <c r="QZL86" s="177"/>
      <c r="QZM86" s="177"/>
      <c r="QZN86" s="43"/>
      <c r="QZO86" s="11" t="s">
        <v>27</v>
      </c>
      <c r="QZP86" s="172" t="s">
        <v>3</v>
      </c>
      <c r="QZQ86" s="172" t="s">
        <v>28</v>
      </c>
      <c r="QZR86" s="15">
        <v>42370</v>
      </c>
      <c r="QZS86" s="15">
        <v>42735</v>
      </c>
      <c r="QZT86" s="98" t="s">
        <v>29</v>
      </c>
      <c r="QZU86" s="11" t="s">
        <v>4</v>
      </c>
      <c r="QZV86" s="44">
        <v>0</v>
      </c>
      <c r="QZW86" s="53"/>
      <c r="QZX86" s="53"/>
      <c r="QZY86" s="53"/>
      <c r="QZZ86" s="54" t="s">
        <v>13</v>
      </c>
      <c r="RAA86" s="177" t="s">
        <v>55</v>
      </c>
      <c r="RAB86" s="177"/>
      <c r="RAC86" s="177"/>
      <c r="RAD86" s="43"/>
      <c r="RAE86" s="11" t="s">
        <v>27</v>
      </c>
      <c r="RAF86" s="172" t="s">
        <v>3</v>
      </c>
      <c r="RAG86" s="172" t="s">
        <v>28</v>
      </c>
      <c r="RAH86" s="15">
        <v>42370</v>
      </c>
      <c r="RAI86" s="15">
        <v>42735</v>
      </c>
      <c r="RAJ86" s="98" t="s">
        <v>29</v>
      </c>
      <c r="RAK86" s="11" t="s">
        <v>4</v>
      </c>
      <c r="RAL86" s="44">
        <v>0</v>
      </c>
      <c r="RAM86" s="53"/>
      <c r="RAN86" s="53"/>
      <c r="RAO86" s="53"/>
      <c r="RAP86" s="54" t="s">
        <v>13</v>
      </c>
      <c r="RAQ86" s="177" t="s">
        <v>55</v>
      </c>
      <c r="RAR86" s="177"/>
      <c r="RAS86" s="177"/>
      <c r="RAT86" s="43"/>
      <c r="RAU86" s="11" t="s">
        <v>27</v>
      </c>
      <c r="RAV86" s="172" t="s">
        <v>3</v>
      </c>
      <c r="RAW86" s="172" t="s">
        <v>28</v>
      </c>
      <c r="RAX86" s="15">
        <v>42370</v>
      </c>
      <c r="RAY86" s="15">
        <v>42735</v>
      </c>
      <c r="RAZ86" s="98" t="s">
        <v>29</v>
      </c>
      <c r="RBA86" s="11" t="s">
        <v>4</v>
      </c>
      <c r="RBB86" s="44">
        <v>0</v>
      </c>
      <c r="RBC86" s="53"/>
      <c r="RBD86" s="53"/>
      <c r="RBE86" s="53"/>
      <c r="RBF86" s="54" t="s">
        <v>13</v>
      </c>
      <c r="RBG86" s="177" t="s">
        <v>55</v>
      </c>
      <c r="RBH86" s="177"/>
      <c r="RBI86" s="177"/>
      <c r="RBJ86" s="43"/>
      <c r="RBK86" s="11" t="s">
        <v>27</v>
      </c>
      <c r="RBL86" s="172" t="s">
        <v>3</v>
      </c>
      <c r="RBM86" s="172" t="s">
        <v>28</v>
      </c>
      <c r="RBN86" s="15">
        <v>42370</v>
      </c>
      <c r="RBO86" s="15">
        <v>42735</v>
      </c>
      <c r="RBP86" s="98" t="s">
        <v>29</v>
      </c>
      <c r="RBQ86" s="11" t="s">
        <v>4</v>
      </c>
      <c r="RBR86" s="44">
        <v>0</v>
      </c>
      <c r="RBS86" s="53"/>
      <c r="RBT86" s="53"/>
      <c r="RBU86" s="53"/>
      <c r="RBV86" s="54" t="s">
        <v>13</v>
      </c>
      <c r="RBW86" s="177" t="s">
        <v>55</v>
      </c>
      <c r="RBX86" s="177"/>
      <c r="RBY86" s="177"/>
      <c r="RBZ86" s="43"/>
      <c r="RCA86" s="11" t="s">
        <v>27</v>
      </c>
      <c r="RCB86" s="172" t="s">
        <v>3</v>
      </c>
      <c r="RCC86" s="172" t="s">
        <v>28</v>
      </c>
      <c r="RCD86" s="15">
        <v>42370</v>
      </c>
      <c r="RCE86" s="15">
        <v>42735</v>
      </c>
      <c r="RCF86" s="98" t="s">
        <v>29</v>
      </c>
      <c r="RCG86" s="11" t="s">
        <v>4</v>
      </c>
      <c r="RCH86" s="44">
        <v>0</v>
      </c>
      <c r="RCI86" s="53"/>
      <c r="RCJ86" s="53"/>
      <c r="RCK86" s="53"/>
      <c r="RCL86" s="54" t="s">
        <v>13</v>
      </c>
      <c r="RCM86" s="177" t="s">
        <v>55</v>
      </c>
      <c r="RCN86" s="177"/>
      <c r="RCO86" s="177"/>
      <c r="RCP86" s="43"/>
      <c r="RCQ86" s="11" t="s">
        <v>27</v>
      </c>
      <c r="RCR86" s="172" t="s">
        <v>3</v>
      </c>
      <c r="RCS86" s="172" t="s">
        <v>28</v>
      </c>
      <c r="RCT86" s="15">
        <v>42370</v>
      </c>
      <c r="RCU86" s="15">
        <v>42735</v>
      </c>
      <c r="RCV86" s="98" t="s">
        <v>29</v>
      </c>
      <c r="RCW86" s="11" t="s">
        <v>4</v>
      </c>
      <c r="RCX86" s="44">
        <v>0</v>
      </c>
      <c r="RCY86" s="53"/>
      <c r="RCZ86" s="53"/>
      <c r="RDA86" s="53"/>
      <c r="RDB86" s="54" t="s">
        <v>13</v>
      </c>
      <c r="RDC86" s="177" t="s">
        <v>55</v>
      </c>
      <c r="RDD86" s="177"/>
      <c r="RDE86" s="177"/>
      <c r="RDF86" s="43"/>
      <c r="RDG86" s="11" t="s">
        <v>27</v>
      </c>
      <c r="RDH86" s="172" t="s">
        <v>3</v>
      </c>
      <c r="RDI86" s="172" t="s">
        <v>28</v>
      </c>
      <c r="RDJ86" s="15">
        <v>42370</v>
      </c>
      <c r="RDK86" s="15">
        <v>42735</v>
      </c>
      <c r="RDL86" s="98" t="s">
        <v>29</v>
      </c>
      <c r="RDM86" s="11" t="s">
        <v>4</v>
      </c>
      <c r="RDN86" s="44">
        <v>0</v>
      </c>
      <c r="RDO86" s="53"/>
      <c r="RDP86" s="53"/>
      <c r="RDQ86" s="53"/>
      <c r="RDR86" s="54" t="s">
        <v>13</v>
      </c>
      <c r="RDS86" s="177" t="s">
        <v>55</v>
      </c>
      <c r="RDT86" s="177"/>
      <c r="RDU86" s="177"/>
      <c r="RDV86" s="43"/>
      <c r="RDW86" s="11" t="s">
        <v>27</v>
      </c>
      <c r="RDX86" s="172" t="s">
        <v>3</v>
      </c>
      <c r="RDY86" s="172" t="s">
        <v>28</v>
      </c>
      <c r="RDZ86" s="15">
        <v>42370</v>
      </c>
      <c r="REA86" s="15">
        <v>42735</v>
      </c>
      <c r="REB86" s="98" t="s">
        <v>29</v>
      </c>
      <c r="REC86" s="11" t="s">
        <v>4</v>
      </c>
      <c r="RED86" s="44">
        <v>0</v>
      </c>
      <c r="REE86" s="53"/>
      <c r="REF86" s="53"/>
      <c r="REG86" s="53"/>
      <c r="REH86" s="54" t="s">
        <v>13</v>
      </c>
      <c r="REI86" s="177" t="s">
        <v>55</v>
      </c>
      <c r="REJ86" s="177"/>
      <c r="REK86" s="177"/>
      <c r="REL86" s="43"/>
      <c r="REM86" s="11" t="s">
        <v>27</v>
      </c>
      <c r="REN86" s="172" t="s">
        <v>3</v>
      </c>
      <c r="REO86" s="172" t="s">
        <v>28</v>
      </c>
      <c r="REP86" s="15">
        <v>42370</v>
      </c>
      <c r="REQ86" s="15">
        <v>42735</v>
      </c>
      <c r="RER86" s="98" t="s">
        <v>29</v>
      </c>
      <c r="RES86" s="11" t="s">
        <v>4</v>
      </c>
      <c r="RET86" s="44">
        <v>0</v>
      </c>
      <c r="REU86" s="53"/>
      <c r="REV86" s="53"/>
      <c r="REW86" s="53"/>
      <c r="REX86" s="54" t="s">
        <v>13</v>
      </c>
      <c r="REY86" s="177" t="s">
        <v>55</v>
      </c>
      <c r="REZ86" s="177"/>
      <c r="RFA86" s="177"/>
      <c r="RFB86" s="43"/>
      <c r="RFC86" s="11" t="s">
        <v>27</v>
      </c>
      <c r="RFD86" s="172" t="s">
        <v>3</v>
      </c>
      <c r="RFE86" s="172" t="s">
        <v>28</v>
      </c>
      <c r="RFF86" s="15">
        <v>42370</v>
      </c>
      <c r="RFG86" s="15">
        <v>42735</v>
      </c>
      <c r="RFH86" s="98" t="s">
        <v>29</v>
      </c>
      <c r="RFI86" s="11" t="s">
        <v>4</v>
      </c>
      <c r="RFJ86" s="44">
        <v>0</v>
      </c>
      <c r="RFK86" s="53"/>
      <c r="RFL86" s="53"/>
      <c r="RFM86" s="53"/>
      <c r="RFN86" s="54" t="s">
        <v>13</v>
      </c>
      <c r="RFO86" s="177" t="s">
        <v>55</v>
      </c>
      <c r="RFP86" s="177"/>
      <c r="RFQ86" s="177"/>
      <c r="RFR86" s="43"/>
      <c r="RFS86" s="11" t="s">
        <v>27</v>
      </c>
      <c r="RFT86" s="172" t="s">
        <v>3</v>
      </c>
      <c r="RFU86" s="172" t="s">
        <v>28</v>
      </c>
      <c r="RFV86" s="15">
        <v>42370</v>
      </c>
      <c r="RFW86" s="15">
        <v>42735</v>
      </c>
      <c r="RFX86" s="98" t="s">
        <v>29</v>
      </c>
      <c r="RFY86" s="11" t="s">
        <v>4</v>
      </c>
      <c r="RFZ86" s="44">
        <v>0</v>
      </c>
      <c r="RGA86" s="53"/>
      <c r="RGB86" s="53"/>
      <c r="RGC86" s="53"/>
      <c r="RGD86" s="54" t="s">
        <v>13</v>
      </c>
      <c r="RGE86" s="177" t="s">
        <v>55</v>
      </c>
      <c r="RGF86" s="177"/>
      <c r="RGG86" s="177"/>
      <c r="RGH86" s="43"/>
      <c r="RGI86" s="11" t="s">
        <v>27</v>
      </c>
      <c r="RGJ86" s="172" t="s">
        <v>3</v>
      </c>
      <c r="RGK86" s="172" t="s">
        <v>28</v>
      </c>
      <c r="RGL86" s="15">
        <v>42370</v>
      </c>
      <c r="RGM86" s="15">
        <v>42735</v>
      </c>
      <c r="RGN86" s="98" t="s">
        <v>29</v>
      </c>
      <c r="RGO86" s="11" t="s">
        <v>4</v>
      </c>
      <c r="RGP86" s="44">
        <v>0</v>
      </c>
      <c r="RGQ86" s="53"/>
      <c r="RGR86" s="53"/>
      <c r="RGS86" s="53"/>
      <c r="RGT86" s="54" t="s">
        <v>13</v>
      </c>
      <c r="RGU86" s="177" t="s">
        <v>55</v>
      </c>
      <c r="RGV86" s="177"/>
      <c r="RGW86" s="177"/>
      <c r="RGX86" s="43"/>
      <c r="RGY86" s="11" t="s">
        <v>27</v>
      </c>
      <c r="RGZ86" s="172" t="s">
        <v>3</v>
      </c>
      <c r="RHA86" s="172" t="s">
        <v>28</v>
      </c>
      <c r="RHB86" s="15">
        <v>42370</v>
      </c>
      <c r="RHC86" s="15">
        <v>42735</v>
      </c>
      <c r="RHD86" s="98" t="s">
        <v>29</v>
      </c>
      <c r="RHE86" s="11" t="s">
        <v>4</v>
      </c>
      <c r="RHF86" s="44">
        <v>0</v>
      </c>
      <c r="RHG86" s="53"/>
      <c r="RHH86" s="53"/>
      <c r="RHI86" s="53"/>
      <c r="RHJ86" s="54" t="s">
        <v>13</v>
      </c>
      <c r="RHK86" s="177" t="s">
        <v>55</v>
      </c>
      <c r="RHL86" s="177"/>
      <c r="RHM86" s="177"/>
      <c r="RHN86" s="43"/>
      <c r="RHO86" s="11" t="s">
        <v>27</v>
      </c>
      <c r="RHP86" s="172" t="s">
        <v>3</v>
      </c>
      <c r="RHQ86" s="172" t="s">
        <v>28</v>
      </c>
      <c r="RHR86" s="15">
        <v>42370</v>
      </c>
      <c r="RHS86" s="15">
        <v>42735</v>
      </c>
      <c r="RHT86" s="98" t="s">
        <v>29</v>
      </c>
      <c r="RHU86" s="11" t="s">
        <v>4</v>
      </c>
      <c r="RHV86" s="44">
        <v>0</v>
      </c>
      <c r="RHW86" s="53"/>
      <c r="RHX86" s="53"/>
      <c r="RHY86" s="53"/>
      <c r="RHZ86" s="54" t="s">
        <v>13</v>
      </c>
      <c r="RIA86" s="177" t="s">
        <v>55</v>
      </c>
      <c r="RIB86" s="177"/>
      <c r="RIC86" s="177"/>
      <c r="RID86" s="43"/>
      <c r="RIE86" s="11" t="s">
        <v>27</v>
      </c>
      <c r="RIF86" s="172" t="s">
        <v>3</v>
      </c>
      <c r="RIG86" s="172" t="s">
        <v>28</v>
      </c>
      <c r="RIH86" s="15">
        <v>42370</v>
      </c>
      <c r="RII86" s="15">
        <v>42735</v>
      </c>
      <c r="RIJ86" s="98" t="s">
        <v>29</v>
      </c>
      <c r="RIK86" s="11" t="s">
        <v>4</v>
      </c>
      <c r="RIL86" s="44">
        <v>0</v>
      </c>
      <c r="RIM86" s="53"/>
      <c r="RIN86" s="53"/>
      <c r="RIO86" s="53"/>
      <c r="RIP86" s="54" t="s">
        <v>13</v>
      </c>
      <c r="RIQ86" s="177" t="s">
        <v>55</v>
      </c>
      <c r="RIR86" s="177"/>
      <c r="RIS86" s="177"/>
      <c r="RIT86" s="43"/>
      <c r="RIU86" s="11" t="s">
        <v>27</v>
      </c>
      <c r="RIV86" s="172" t="s">
        <v>3</v>
      </c>
      <c r="RIW86" s="172" t="s">
        <v>28</v>
      </c>
      <c r="RIX86" s="15">
        <v>42370</v>
      </c>
      <c r="RIY86" s="15">
        <v>42735</v>
      </c>
      <c r="RIZ86" s="98" t="s">
        <v>29</v>
      </c>
      <c r="RJA86" s="11" t="s">
        <v>4</v>
      </c>
      <c r="RJB86" s="44">
        <v>0</v>
      </c>
      <c r="RJC86" s="53"/>
      <c r="RJD86" s="53"/>
      <c r="RJE86" s="53"/>
      <c r="RJF86" s="54" t="s">
        <v>13</v>
      </c>
      <c r="RJG86" s="177" t="s">
        <v>55</v>
      </c>
      <c r="RJH86" s="177"/>
      <c r="RJI86" s="177"/>
      <c r="RJJ86" s="43"/>
      <c r="RJK86" s="11" t="s">
        <v>27</v>
      </c>
      <c r="RJL86" s="172" t="s">
        <v>3</v>
      </c>
      <c r="RJM86" s="172" t="s">
        <v>28</v>
      </c>
      <c r="RJN86" s="15">
        <v>42370</v>
      </c>
      <c r="RJO86" s="15">
        <v>42735</v>
      </c>
      <c r="RJP86" s="98" t="s">
        <v>29</v>
      </c>
      <c r="RJQ86" s="11" t="s">
        <v>4</v>
      </c>
      <c r="RJR86" s="44">
        <v>0</v>
      </c>
      <c r="RJS86" s="53"/>
      <c r="RJT86" s="53"/>
      <c r="RJU86" s="53"/>
      <c r="RJV86" s="54" t="s">
        <v>13</v>
      </c>
      <c r="RJW86" s="177" t="s">
        <v>55</v>
      </c>
      <c r="RJX86" s="177"/>
      <c r="RJY86" s="177"/>
      <c r="RJZ86" s="43"/>
      <c r="RKA86" s="11" t="s">
        <v>27</v>
      </c>
      <c r="RKB86" s="172" t="s">
        <v>3</v>
      </c>
      <c r="RKC86" s="172" t="s">
        <v>28</v>
      </c>
      <c r="RKD86" s="15">
        <v>42370</v>
      </c>
      <c r="RKE86" s="15">
        <v>42735</v>
      </c>
      <c r="RKF86" s="98" t="s">
        <v>29</v>
      </c>
      <c r="RKG86" s="11" t="s">
        <v>4</v>
      </c>
      <c r="RKH86" s="44">
        <v>0</v>
      </c>
      <c r="RKI86" s="53"/>
      <c r="RKJ86" s="53"/>
      <c r="RKK86" s="53"/>
      <c r="RKL86" s="54" t="s">
        <v>13</v>
      </c>
      <c r="RKM86" s="177" t="s">
        <v>55</v>
      </c>
      <c r="RKN86" s="177"/>
      <c r="RKO86" s="177"/>
      <c r="RKP86" s="43"/>
      <c r="RKQ86" s="11" t="s">
        <v>27</v>
      </c>
      <c r="RKR86" s="172" t="s">
        <v>3</v>
      </c>
      <c r="RKS86" s="172" t="s">
        <v>28</v>
      </c>
      <c r="RKT86" s="15">
        <v>42370</v>
      </c>
      <c r="RKU86" s="15">
        <v>42735</v>
      </c>
      <c r="RKV86" s="98" t="s">
        <v>29</v>
      </c>
      <c r="RKW86" s="11" t="s">
        <v>4</v>
      </c>
      <c r="RKX86" s="44">
        <v>0</v>
      </c>
      <c r="RKY86" s="53"/>
      <c r="RKZ86" s="53"/>
      <c r="RLA86" s="53"/>
      <c r="RLB86" s="54" t="s">
        <v>13</v>
      </c>
      <c r="RLC86" s="177" t="s">
        <v>55</v>
      </c>
      <c r="RLD86" s="177"/>
      <c r="RLE86" s="177"/>
      <c r="RLF86" s="43"/>
      <c r="RLG86" s="11" t="s">
        <v>27</v>
      </c>
      <c r="RLH86" s="172" t="s">
        <v>3</v>
      </c>
      <c r="RLI86" s="172" t="s">
        <v>28</v>
      </c>
      <c r="RLJ86" s="15">
        <v>42370</v>
      </c>
      <c r="RLK86" s="15">
        <v>42735</v>
      </c>
      <c r="RLL86" s="98" t="s">
        <v>29</v>
      </c>
      <c r="RLM86" s="11" t="s">
        <v>4</v>
      </c>
      <c r="RLN86" s="44">
        <v>0</v>
      </c>
      <c r="RLO86" s="53"/>
      <c r="RLP86" s="53"/>
      <c r="RLQ86" s="53"/>
      <c r="RLR86" s="54" t="s">
        <v>13</v>
      </c>
      <c r="RLS86" s="177" t="s">
        <v>55</v>
      </c>
      <c r="RLT86" s="177"/>
      <c r="RLU86" s="177"/>
      <c r="RLV86" s="43"/>
      <c r="RLW86" s="11" t="s">
        <v>27</v>
      </c>
      <c r="RLX86" s="172" t="s">
        <v>3</v>
      </c>
      <c r="RLY86" s="172" t="s">
        <v>28</v>
      </c>
      <c r="RLZ86" s="15">
        <v>42370</v>
      </c>
      <c r="RMA86" s="15">
        <v>42735</v>
      </c>
      <c r="RMB86" s="98" t="s">
        <v>29</v>
      </c>
      <c r="RMC86" s="11" t="s">
        <v>4</v>
      </c>
      <c r="RMD86" s="44">
        <v>0</v>
      </c>
      <c r="RME86" s="53"/>
      <c r="RMF86" s="53"/>
      <c r="RMG86" s="53"/>
      <c r="RMH86" s="54" t="s">
        <v>13</v>
      </c>
      <c r="RMI86" s="177" t="s">
        <v>55</v>
      </c>
      <c r="RMJ86" s="177"/>
      <c r="RMK86" s="177"/>
      <c r="RML86" s="43"/>
      <c r="RMM86" s="11" t="s">
        <v>27</v>
      </c>
      <c r="RMN86" s="172" t="s">
        <v>3</v>
      </c>
      <c r="RMO86" s="172" t="s">
        <v>28</v>
      </c>
      <c r="RMP86" s="15">
        <v>42370</v>
      </c>
      <c r="RMQ86" s="15">
        <v>42735</v>
      </c>
      <c r="RMR86" s="98" t="s">
        <v>29</v>
      </c>
      <c r="RMS86" s="11" t="s">
        <v>4</v>
      </c>
      <c r="RMT86" s="44">
        <v>0</v>
      </c>
      <c r="RMU86" s="53"/>
      <c r="RMV86" s="53"/>
      <c r="RMW86" s="53"/>
      <c r="RMX86" s="54" t="s">
        <v>13</v>
      </c>
      <c r="RMY86" s="177" t="s">
        <v>55</v>
      </c>
      <c r="RMZ86" s="177"/>
      <c r="RNA86" s="177"/>
      <c r="RNB86" s="43"/>
      <c r="RNC86" s="11" t="s">
        <v>27</v>
      </c>
      <c r="RND86" s="172" t="s">
        <v>3</v>
      </c>
      <c r="RNE86" s="172" t="s">
        <v>28</v>
      </c>
      <c r="RNF86" s="15">
        <v>42370</v>
      </c>
      <c r="RNG86" s="15">
        <v>42735</v>
      </c>
      <c r="RNH86" s="98" t="s">
        <v>29</v>
      </c>
      <c r="RNI86" s="11" t="s">
        <v>4</v>
      </c>
      <c r="RNJ86" s="44">
        <v>0</v>
      </c>
      <c r="RNK86" s="53"/>
      <c r="RNL86" s="53"/>
      <c r="RNM86" s="53"/>
      <c r="RNN86" s="54" t="s">
        <v>13</v>
      </c>
      <c r="RNO86" s="177" t="s">
        <v>55</v>
      </c>
      <c r="RNP86" s="177"/>
      <c r="RNQ86" s="177"/>
      <c r="RNR86" s="43"/>
      <c r="RNS86" s="11" t="s">
        <v>27</v>
      </c>
      <c r="RNT86" s="172" t="s">
        <v>3</v>
      </c>
      <c r="RNU86" s="172" t="s">
        <v>28</v>
      </c>
      <c r="RNV86" s="15">
        <v>42370</v>
      </c>
      <c r="RNW86" s="15">
        <v>42735</v>
      </c>
      <c r="RNX86" s="98" t="s">
        <v>29</v>
      </c>
      <c r="RNY86" s="11" t="s">
        <v>4</v>
      </c>
      <c r="RNZ86" s="44">
        <v>0</v>
      </c>
      <c r="ROA86" s="53"/>
      <c r="ROB86" s="53"/>
      <c r="ROC86" s="53"/>
      <c r="ROD86" s="54" t="s">
        <v>13</v>
      </c>
      <c r="ROE86" s="177" t="s">
        <v>55</v>
      </c>
      <c r="ROF86" s="177"/>
      <c r="ROG86" s="177"/>
      <c r="ROH86" s="43"/>
      <c r="ROI86" s="11" t="s">
        <v>27</v>
      </c>
      <c r="ROJ86" s="172" t="s">
        <v>3</v>
      </c>
      <c r="ROK86" s="172" t="s">
        <v>28</v>
      </c>
      <c r="ROL86" s="15">
        <v>42370</v>
      </c>
      <c r="ROM86" s="15">
        <v>42735</v>
      </c>
      <c r="RON86" s="98" t="s">
        <v>29</v>
      </c>
      <c r="ROO86" s="11" t="s">
        <v>4</v>
      </c>
      <c r="ROP86" s="44">
        <v>0</v>
      </c>
      <c r="ROQ86" s="53"/>
      <c r="ROR86" s="53"/>
      <c r="ROS86" s="53"/>
      <c r="ROT86" s="54" t="s">
        <v>13</v>
      </c>
      <c r="ROU86" s="177" t="s">
        <v>55</v>
      </c>
      <c r="ROV86" s="177"/>
      <c r="ROW86" s="177"/>
      <c r="ROX86" s="43"/>
      <c r="ROY86" s="11" t="s">
        <v>27</v>
      </c>
      <c r="ROZ86" s="172" t="s">
        <v>3</v>
      </c>
      <c r="RPA86" s="172" t="s">
        <v>28</v>
      </c>
      <c r="RPB86" s="15">
        <v>42370</v>
      </c>
      <c r="RPC86" s="15">
        <v>42735</v>
      </c>
      <c r="RPD86" s="98" t="s">
        <v>29</v>
      </c>
      <c r="RPE86" s="11" t="s">
        <v>4</v>
      </c>
      <c r="RPF86" s="44">
        <v>0</v>
      </c>
      <c r="RPG86" s="53"/>
      <c r="RPH86" s="53"/>
      <c r="RPI86" s="53"/>
      <c r="RPJ86" s="54" t="s">
        <v>13</v>
      </c>
      <c r="RPK86" s="177" t="s">
        <v>55</v>
      </c>
      <c r="RPL86" s="177"/>
      <c r="RPM86" s="177"/>
      <c r="RPN86" s="43"/>
      <c r="RPO86" s="11" t="s">
        <v>27</v>
      </c>
      <c r="RPP86" s="172" t="s">
        <v>3</v>
      </c>
      <c r="RPQ86" s="172" t="s">
        <v>28</v>
      </c>
      <c r="RPR86" s="15">
        <v>42370</v>
      </c>
      <c r="RPS86" s="15">
        <v>42735</v>
      </c>
      <c r="RPT86" s="98" t="s">
        <v>29</v>
      </c>
      <c r="RPU86" s="11" t="s">
        <v>4</v>
      </c>
      <c r="RPV86" s="44">
        <v>0</v>
      </c>
      <c r="RPW86" s="53"/>
      <c r="RPX86" s="53"/>
      <c r="RPY86" s="53"/>
      <c r="RPZ86" s="54" t="s">
        <v>13</v>
      </c>
      <c r="RQA86" s="177" t="s">
        <v>55</v>
      </c>
      <c r="RQB86" s="177"/>
      <c r="RQC86" s="177"/>
      <c r="RQD86" s="43"/>
      <c r="RQE86" s="11" t="s">
        <v>27</v>
      </c>
      <c r="RQF86" s="172" t="s">
        <v>3</v>
      </c>
      <c r="RQG86" s="172" t="s">
        <v>28</v>
      </c>
      <c r="RQH86" s="15">
        <v>42370</v>
      </c>
      <c r="RQI86" s="15">
        <v>42735</v>
      </c>
      <c r="RQJ86" s="98" t="s">
        <v>29</v>
      </c>
      <c r="RQK86" s="11" t="s">
        <v>4</v>
      </c>
      <c r="RQL86" s="44">
        <v>0</v>
      </c>
      <c r="RQM86" s="53"/>
      <c r="RQN86" s="53"/>
      <c r="RQO86" s="53"/>
      <c r="RQP86" s="54" t="s">
        <v>13</v>
      </c>
      <c r="RQQ86" s="177" t="s">
        <v>55</v>
      </c>
      <c r="RQR86" s="177"/>
      <c r="RQS86" s="177"/>
      <c r="RQT86" s="43"/>
      <c r="RQU86" s="11" t="s">
        <v>27</v>
      </c>
      <c r="RQV86" s="172" t="s">
        <v>3</v>
      </c>
      <c r="RQW86" s="172" t="s">
        <v>28</v>
      </c>
      <c r="RQX86" s="15">
        <v>42370</v>
      </c>
      <c r="RQY86" s="15">
        <v>42735</v>
      </c>
      <c r="RQZ86" s="98" t="s">
        <v>29</v>
      </c>
      <c r="RRA86" s="11" t="s">
        <v>4</v>
      </c>
      <c r="RRB86" s="44">
        <v>0</v>
      </c>
      <c r="RRC86" s="53"/>
      <c r="RRD86" s="53"/>
      <c r="RRE86" s="53"/>
      <c r="RRF86" s="54" t="s">
        <v>13</v>
      </c>
      <c r="RRG86" s="177" t="s">
        <v>55</v>
      </c>
      <c r="RRH86" s="177"/>
      <c r="RRI86" s="177"/>
      <c r="RRJ86" s="43"/>
      <c r="RRK86" s="11" t="s">
        <v>27</v>
      </c>
      <c r="RRL86" s="172" t="s">
        <v>3</v>
      </c>
      <c r="RRM86" s="172" t="s">
        <v>28</v>
      </c>
      <c r="RRN86" s="15">
        <v>42370</v>
      </c>
      <c r="RRO86" s="15">
        <v>42735</v>
      </c>
      <c r="RRP86" s="98" t="s">
        <v>29</v>
      </c>
      <c r="RRQ86" s="11" t="s">
        <v>4</v>
      </c>
      <c r="RRR86" s="44">
        <v>0</v>
      </c>
      <c r="RRS86" s="53"/>
      <c r="RRT86" s="53"/>
      <c r="RRU86" s="53"/>
      <c r="RRV86" s="54" t="s">
        <v>13</v>
      </c>
      <c r="RRW86" s="177" t="s">
        <v>55</v>
      </c>
      <c r="RRX86" s="177"/>
      <c r="RRY86" s="177"/>
      <c r="RRZ86" s="43"/>
      <c r="RSA86" s="11" t="s">
        <v>27</v>
      </c>
      <c r="RSB86" s="172" t="s">
        <v>3</v>
      </c>
      <c r="RSC86" s="172" t="s">
        <v>28</v>
      </c>
      <c r="RSD86" s="15">
        <v>42370</v>
      </c>
      <c r="RSE86" s="15">
        <v>42735</v>
      </c>
      <c r="RSF86" s="98" t="s">
        <v>29</v>
      </c>
      <c r="RSG86" s="11" t="s">
        <v>4</v>
      </c>
      <c r="RSH86" s="44">
        <v>0</v>
      </c>
      <c r="RSI86" s="53"/>
      <c r="RSJ86" s="53"/>
      <c r="RSK86" s="53"/>
      <c r="RSL86" s="54" t="s">
        <v>13</v>
      </c>
      <c r="RSM86" s="177" t="s">
        <v>55</v>
      </c>
      <c r="RSN86" s="177"/>
      <c r="RSO86" s="177"/>
      <c r="RSP86" s="43"/>
      <c r="RSQ86" s="11" t="s">
        <v>27</v>
      </c>
      <c r="RSR86" s="172" t="s">
        <v>3</v>
      </c>
      <c r="RSS86" s="172" t="s">
        <v>28</v>
      </c>
      <c r="RST86" s="15">
        <v>42370</v>
      </c>
      <c r="RSU86" s="15">
        <v>42735</v>
      </c>
      <c r="RSV86" s="98" t="s">
        <v>29</v>
      </c>
      <c r="RSW86" s="11" t="s">
        <v>4</v>
      </c>
      <c r="RSX86" s="44">
        <v>0</v>
      </c>
      <c r="RSY86" s="53"/>
      <c r="RSZ86" s="53"/>
      <c r="RTA86" s="53"/>
      <c r="RTB86" s="54" t="s">
        <v>13</v>
      </c>
      <c r="RTC86" s="177" t="s">
        <v>55</v>
      </c>
      <c r="RTD86" s="177"/>
      <c r="RTE86" s="177"/>
      <c r="RTF86" s="43"/>
      <c r="RTG86" s="11" t="s">
        <v>27</v>
      </c>
      <c r="RTH86" s="172" t="s">
        <v>3</v>
      </c>
      <c r="RTI86" s="172" t="s">
        <v>28</v>
      </c>
      <c r="RTJ86" s="15">
        <v>42370</v>
      </c>
      <c r="RTK86" s="15">
        <v>42735</v>
      </c>
      <c r="RTL86" s="98" t="s">
        <v>29</v>
      </c>
      <c r="RTM86" s="11" t="s">
        <v>4</v>
      </c>
      <c r="RTN86" s="44">
        <v>0</v>
      </c>
      <c r="RTO86" s="53"/>
      <c r="RTP86" s="53"/>
      <c r="RTQ86" s="53"/>
      <c r="RTR86" s="54" t="s">
        <v>13</v>
      </c>
      <c r="RTS86" s="177" t="s">
        <v>55</v>
      </c>
      <c r="RTT86" s="177"/>
      <c r="RTU86" s="177"/>
      <c r="RTV86" s="43"/>
      <c r="RTW86" s="11" t="s">
        <v>27</v>
      </c>
      <c r="RTX86" s="172" t="s">
        <v>3</v>
      </c>
      <c r="RTY86" s="172" t="s">
        <v>28</v>
      </c>
      <c r="RTZ86" s="15">
        <v>42370</v>
      </c>
      <c r="RUA86" s="15">
        <v>42735</v>
      </c>
      <c r="RUB86" s="98" t="s">
        <v>29</v>
      </c>
      <c r="RUC86" s="11" t="s">
        <v>4</v>
      </c>
      <c r="RUD86" s="44">
        <v>0</v>
      </c>
      <c r="RUE86" s="53"/>
      <c r="RUF86" s="53"/>
      <c r="RUG86" s="53"/>
      <c r="RUH86" s="54" t="s">
        <v>13</v>
      </c>
      <c r="RUI86" s="177" t="s">
        <v>55</v>
      </c>
      <c r="RUJ86" s="177"/>
      <c r="RUK86" s="177"/>
      <c r="RUL86" s="43"/>
      <c r="RUM86" s="11" t="s">
        <v>27</v>
      </c>
      <c r="RUN86" s="172" t="s">
        <v>3</v>
      </c>
      <c r="RUO86" s="172" t="s">
        <v>28</v>
      </c>
      <c r="RUP86" s="15">
        <v>42370</v>
      </c>
      <c r="RUQ86" s="15">
        <v>42735</v>
      </c>
      <c r="RUR86" s="98" t="s">
        <v>29</v>
      </c>
      <c r="RUS86" s="11" t="s">
        <v>4</v>
      </c>
      <c r="RUT86" s="44">
        <v>0</v>
      </c>
      <c r="RUU86" s="53"/>
      <c r="RUV86" s="53"/>
      <c r="RUW86" s="53"/>
      <c r="RUX86" s="54" t="s">
        <v>13</v>
      </c>
      <c r="RUY86" s="177" t="s">
        <v>55</v>
      </c>
      <c r="RUZ86" s="177"/>
      <c r="RVA86" s="177"/>
      <c r="RVB86" s="43"/>
      <c r="RVC86" s="11" t="s">
        <v>27</v>
      </c>
      <c r="RVD86" s="172" t="s">
        <v>3</v>
      </c>
      <c r="RVE86" s="172" t="s">
        <v>28</v>
      </c>
      <c r="RVF86" s="15">
        <v>42370</v>
      </c>
      <c r="RVG86" s="15">
        <v>42735</v>
      </c>
      <c r="RVH86" s="98" t="s">
        <v>29</v>
      </c>
      <c r="RVI86" s="11" t="s">
        <v>4</v>
      </c>
      <c r="RVJ86" s="44">
        <v>0</v>
      </c>
      <c r="RVK86" s="53"/>
      <c r="RVL86" s="53"/>
      <c r="RVM86" s="53"/>
      <c r="RVN86" s="54" t="s">
        <v>13</v>
      </c>
      <c r="RVO86" s="177" t="s">
        <v>55</v>
      </c>
      <c r="RVP86" s="177"/>
      <c r="RVQ86" s="177"/>
      <c r="RVR86" s="43"/>
      <c r="RVS86" s="11" t="s">
        <v>27</v>
      </c>
      <c r="RVT86" s="172" t="s">
        <v>3</v>
      </c>
      <c r="RVU86" s="172" t="s">
        <v>28</v>
      </c>
      <c r="RVV86" s="15">
        <v>42370</v>
      </c>
      <c r="RVW86" s="15">
        <v>42735</v>
      </c>
      <c r="RVX86" s="98" t="s">
        <v>29</v>
      </c>
      <c r="RVY86" s="11" t="s">
        <v>4</v>
      </c>
      <c r="RVZ86" s="44">
        <v>0</v>
      </c>
      <c r="RWA86" s="53"/>
      <c r="RWB86" s="53"/>
      <c r="RWC86" s="53"/>
      <c r="RWD86" s="54" t="s">
        <v>13</v>
      </c>
      <c r="RWE86" s="177" t="s">
        <v>55</v>
      </c>
      <c r="RWF86" s="177"/>
      <c r="RWG86" s="177"/>
      <c r="RWH86" s="43"/>
      <c r="RWI86" s="11" t="s">
        <v>27</v>
      </c>
      <c r="RWJ86" s="172" t="s">
        <v>3</v>
      </c>
      <c r="RWK86" s="172" t="s">
        <v>28</v>
      </c>
      <c r="RWL86" s="15">
        <v>42370</v>
      </c>
      <c r="RWM86" s="15">
        <v>42735</v>
      </c>
      <c r="RWN86" s="98" t="s">
        <v>29</v>
      </c>
      <c r="RWO86" s="11" t="s">
        <v>4</v>
      </c>
      <c r="RWP86" s="44">
        <v>0</v>
      </c>
      <c r="RWQ86" s="53"/>
      <c r="RWR86" s="53"/>
      <c r="RWS86" s="53"/>
      <c r="RWT86" s="54" t="s">
        <v>13</v>
      </c>
      <c r="RWU86" s="177" t="s">
        <v>55</v>
      </c>
      <c r="RWV86" s="177"/>
      <c r="RWW86" s="177"/>
      <c r="RWX86" s="43"/>
      <c r="RWY86" s="11" t="s">
        <v>27</v>
      </c>
      <c r="RWZ86" s="172" t="s">
        <v>3</v>
      </c>
      <c r="RXA86" s="172" t="s">
        <v>28</v>
      </c>
      <c r="RXB86" s="15">
        <v>42370</v>
      </c>
      <c r="RXC86" s="15">
        <v>42735</v>
      </c>
      <c r="RXD86" s="98" t="s">
        <v>29</v>
      </c>
      <c r="RXE86" s="11" t="s">
        <v>4</v>
      </c>
      <c r="RXF86" s="44">
        <v>0</v>
      </c>
      <c r="RXG86" s="53"/>
      <c r="RXH86" s="53"/>
      <c r="RXI86" s="53"/>
      <c r="RXJ86" s="54" t="s">
        <v>13</v>
      </c>
      <c r="RXK86" s="177" t="s">
        <v>55</v>
      </c>
      <c r="RXL86" s="177"/>
      <c r="RXM86" s="177"/>
      <c r="RXN86" s="43"/>
      <c r="RXO86" s="11" t="s">
        <v>27</v>
      </c>
      <c r="RXP86" s="172" t="s">
        <v>3</v>
      </c>
      <c r="RXQ86" s="172" t="s">
        <v>28</v>
      </c>
      <c r="RXR86" s="15">
        <v>42370</v>
      </c>
      <c r="RXS86" s="15">
        <v>42735</v>
      </c>
      <c r="RXT86" s="98" t="s">
        <v>29</v>
      </c>
      <c r="RXU86" s="11" t="s">
        <v>4</v>
      </c>
      <c r="RXV86" s="44">
        <v>0</v>
      </c>
      <c r="RXW86" s="53"/>
      <c r="RXX86" s="53"/>
      <c r="RXY86" s="53"/>
      <c r="RXZ86" s="54" t="s">
        <v>13</v>
      </c>
      <c r="RYA86" s="177" t="s">
        <v>55</v>
      </c>
      <c r="RYB86" s="177"/>
      <c r="RYC86" s="177"/>
      <c r="RYD86" s="43"/>
      <c r="RYE86" s="11" t="s">
        <v>27</v>
      </c>
      <c r="RYF86" s="172" t="s">
        <v>3</v>
      </c>
      <c r="RYG86" s="172" t="s">
        <v>28</v>
      </c>
      <c r="RYH86" s="15">
        <v>42370</v>
      </c>
      <c r="RYI86" s="15">
        <v>42735</v>
      </c>
      <c r="RYJ86" s="98" t="s">
        <v>29</v>
      </c>
      <c r="RYK86" s="11" t="s">
        <v>4</v>
      </c>
      <c r="RYL86" s="44">
        <v>0</v>
      </c>
      <c r="RYM86" s="53"/>
      <c r="RYN86" s="53"/>
      <c r="RYO86" s="53"/>
      <c r="RYP86" s="54" t="s">
        <v>13</v>
      </c>
      <c r="RYQ86" s="177" t="s">
        <v>55</v>
      </c>
      <c r="RYR86" s="177"/>
      <c r="RYS86" s="177"/>
      <c r="RYT86" s="43"/>
      <c r="RYU86" s="11" t="s">
        <v>27</v>
      </c>
      <c r="RYV86" s="172" t="s">
        <v>3</v>
      </c>
      <c r="RYW86" s="172" t="s">
        <v>28</v>
      </c>
      <c r="RYX86" s="15">
        <v>42370</v>
      </c>
      <c r="RYY86" s="15">
        <v>42735</v>
      </c>
      <c r="RYZ86" s="98" t="s">
        <v>29</v>
      </c>
      <c r="RZA86" s="11" t="s">
        <v>4</v>
      </c>
      <c r="RZB86" s="44">
        <v>0</v>
      </c>
      <c r="RZC86" s="53"/>
      <c r="RZD86" s="53"/>
      <c r="RZE86" s="53"/>
      <c r="RZF86" s="54" t="s">
        <v>13</v>
      </c>
      <c r="RZG86" s="177" t="s">
        <v>55</v>
      </c>
      <c r="RZH86" s="177"/>
      <c r="RZI86" s="177"/>
      <c r="RZJ86" s="43"/>
      <c r="RZK86" s="11" t="s">
        <v>27</v>
      </c>
      <c r="RZL86" s="172" t="s">
        <v>3</v>
      </c>
      <c r="RZM86" s="172" t="s">
        <v>28</v>
      </c>
      <c r="RZN86" s="15">
        <v>42370</v>
      </c>
      <c r="RZO86" s="15">
        <v>42735</v>
      </c>
      <c r="RZP86" s="98" t="s">
        <v>29</v>
      </c>
      <c r="RZQ86" s="11" t="s">
        <v>4</v>
      </c>
      <c r="RZR86" s="44">
        <v>0</v>
      </c>
      <c r="RZS86" s="53"/>
      <c r="RZT86" s="53"/>
      <c r="RZU86" s="53"/>
      <c r="RZV86" s="54" t="s">
        <v>13</v>
      </c>
      <c r="RZW86" s="177" t="s">
        <v>55</v>
      </c>
      <c r="RZX86" s="177"/>
      <c r="RZY86" s="177"/>
      <c r="RZZ86" s="43"/>
      <c r="SAA86" s="11" t="s">
        <v>27</v>
      </c>
      <c r="SAB86" s="172" t="s">
        <v>3</v>
      </c>
      <c r="SAC86" s="172" t="s">
        <v>28</v>
      </c>
      <c r="SAD86" s="15">
        <v>42370</v>
      </c>
      <c r="SAE86" s="15">
        <v>42735</v>
      </c>
      <c r="SAF86" s="98" t="s">
        <v>29</v>
      </c>
      <c r="SAG86" s="11" t="s">
        <v>4</v>
      </c>
      <c r="SAH86" s="44">
        <v>0</v>
      </c>
      <c r="SAI86" s="53"/>
      <c r="SAJ86" s="53"/>
      <c r="SAK86" s="53"/>
      <c r="SAL86" s="54" t="s">
        <v>13</v>
      </c>
      <c r="SAM86" s="177" t="s">
        <v>55</v>
      </c>
      <c r="SAN86" s="177"/>
      <c r="SAO86" s="177"/>
      <c r="SAP86" s="43"/>
      <c r="SAQ86" s="11" t="s">
        <v>27</v>
      </c>
      <c r="SAR86" s="172" t="s">
        <v>3</v>
      </c>
      <c r="SAS86" s="172" t="s">
        <v>28</v>
      </c>
      <c r="SAT86" s="15">
        <v>42370</v>
      </c>
      <c r="SAU86" s="15">
        <v>42735</v>
      </c>
      <c r="SAV86" s="98" t="s">
        <v>29</v>
      </c>
      <c r="SAW86" s="11" t="s">
        <v>4</v>
      </c>
      <c r="SAX86" s="44">
        <v>0</v>
      </c>
      <c r="SAY86" s="53"/>
      <c r="SAZ86" s="53"/>
      <c r="SBA86" s="53"/>
      <c r="SBB86" s="54" t="s">
        <v>13</v>
      </c>
      <c r="SBC86" s="177" t="s">
        <v>55</v>
      </c>
      <c r="SBD86" s="177"/>
      <c r="SBE86" s="177"/>
      <c r="SBF86" s="43"/>
      <c r="SBG86" s="11" t="s">
        <v>27</v>
      </c>
      <c r="SBH86" s="172" t="s">
        <v>3</v>
      </c>
      <c r="SBI86" s="172" t="s">
        <v>28</v>
      </c>
      <c r="SBJ86" s="15">
        <v>42370</v>
      </c>
      <c r="SBK86" s="15">
        <v>42735</v>
      </c>
      <c r="SBL86" s="98" t="s">
        <v>29</v>
      </c>
      <c r="SBM86" s="11" t="s">
        <v>4</v>
      </c>
      <c r="SBN86" s="44">
        <v>0</v>
      </c>
      <c r="SBO86" s="53"/>
      <c r="SBP86" s="53"/>
      <c r="SBQ86" s="53"/>
      <c r="SBR86" s="54" t="s">
        <v>13</v>
      </c>
      <c r="SBS86" s="177" t="s">
        <v>55</v>
      </c>
      <c r="SBT86" s="177"/>
      <c r="SBU86" s="177"/>
      <c r="SBV86" s="43"/>
      <c r="SBW86" s="11" t="s">
        <v>27</v>
      </c>
      <c r="SBX86" s="172" t="s">
        <v>3</v>
      </c>
      <c r="SBY86" s="172" t="s">
        <v>28</v>
      </c>
      <c r="SBZ86" s="15">
        <v>42370</v>
      </c>
      <c r="SCA86" s="15">
        <v>42735</v>
      </c>
      <c r="SCB86" s="98" t="s">
        <v>29</v>
      </c>
      <c r="SCC86" s="11" t="s">
        <v>4</v>
      </c>
      <c r="SCD86" s="44">
        <v>0</v>
      </c>
      <c r="SCE86" s="53"/>
      <c r="SCF86" s="53"/>
      <c r="SCG86" s="53"/>
      <c r="SCH86" s="54" t="s">
        <v>13</v>
      </c>
      <c r="SCI86" s="177" t="s">
        <v>55</v>
      </c>
      <c r="SCJ86" s="177"/>
      <c r="SCK86" s="177"/>
      <c r="SCL86" s="43"/>
      <c r="SCM86" s="11" t="s">
        <v>27</v>
      </c>
      <c r="SCN86" s="172" t="s">
        <v>3</v>
      </c>
      <c r="SCO86" s="172" t="s">
        <v>28</v>
      </c>
      <c r="SCP86" s="15">
        <v>42370</v>
      </c>
      <c r="SCQ86" s="15">
        <v>42735</v>
      </c>
      <c r="SCR86" s="98" t="s">
        <v>29</v>
      </c>
      <c r="SCS86" s="11" t="s">
        <v>4</v>
      </c>
      <c r="SCT86" s="44">
        <v>0</v>
      </c>
      <c r="SCU86" s="53"/>
      <c r="SCV86" s="53"/>
      <c r="SCW86" s="53"/>
      <c r="SCX86" s="54" t="s">
        <v>13</v>
      </c>
      <c r="SCY86" s="177" t="s">
        <v>55</v>
      </c>
      <c r="SCZ86" s="177"/>
      <c r="SDA86" s="177"/>
      <c r="SDB86" s="43"/>
      <c r="SDC86" s="11" t="s">
        <v>27</v>
      </c>
      <c r="SDD86" s="172" t="s">
        <v>3</v>
      </c>
      <c r="SDE86" s="172" t="s">
        <v>28</v>
      </c>
      <c r="SDF86" s="15">
        <v>42370</v>
      </c>
      <c r="SDG86" s="15">
        <v>42735</v>
      </c>
      <c r="SDH86" s="98" t="s">
        <v>29</v>
      </c>
      <c r="SDI86" s="11" t="s">
        <v>4</v>
      </c>
      <c r="SDJ86" s="44">
        <v>0</v>
      </c>
      <c r="SDK86" s="53"/>
      <c r="SDL86" s="53"/>
      <c r="SDM86" s="53"/>
      <c r="SDN86" s="54" t="s">
        <v>13</v>
      </c>
      <c r="SDO86" s="177" t="s">
        <v>55</v>
      </c>
      <c r="SDP86" s="177"/>
      <c r="SDQ86" s="177"/>
      <c r="SDR86" s="43"/>
      <c r="SDS86" s="11" t="s">
        <v>27</v>
      </c>
      <c r="SDT86" s="172" t="s">
        <v>3</v>
      </c>
      <c r="SDU86" s="172" t="s">
        <v>28</v>
      </c>
      <c r="SDV86" s="15">
        <v>42370</v>
      </c>
      <c r="SDW86" s="15">
        <v>42735</v>
      </c>
      <c r="SDX86" s="98" t="s">
        <v>29</v>
      </c>
      <c r="SDY86" s="11" t="s">
        <v>4</v>
      </c>
      <c r="SDZ86" s="44">
        <v>0</v>
      </c>
      <c r="SEA86" s="53"/>
      <c r="SEB86" s="53"/>
      <c r="SEC86" s="53"/>
      <c r="SED86" s="54" t="s">
        <v>13</v>
      </c>
      <c r="SEE86" s="177" t="s">
        <v>55</v>
      </c>
      <c r="SEF86" s="177"/>
      <c r="SEG86" s="177"/>
      <c r="SEH86" s="43"/>
      <c r="SEI86" s="11" t="s">
        <v>27</v>
      </c>
      <c r="SEJ86" s="172" t="s">
        <v>3</v>
      </c>
      <c r="SEK86" s="172" t="s">
        <v>28</v>
      </c>
      <c r="SEL86" s="15">
        <v>42370</v>
      </c>
      <c r="SEM86" s="15">
        <v>42735</v>
      </c>
      <c r="SEN86" s="98" t="s">
        <v>29</v>
      </c>
      <c r="SEO86" s="11" t="s">
        <v>4</v>
      </c>
      <c r="SEP86" s="44">
        <v>0</v>
      </c>
      <c r="SEQ86" s="53"/>
      <c r="SER86" s="53"/>
      <c r="SES86" s="53"/>
      <c r="SET86" s="54" t="s">
        <v>13</v>
      </c>
      <c r="SEU86" s="177" t="s">
        <v>55</v>
      </c>
      <c r="SEV86" s="177"/>
      <c r="SEW86" s="177"/>
      <c r="SEX86" s="43"/>
      <c r="SEY86" s="11" t="s">
        <v>27</v>
      </c>
      <c r="SEZ86" s="172" t="s">
        <v>3</v>
      </c>
      <c r="SFA86" s="172" t="s">
        <v>28</v>
      </c>
      <c r="SFB86" s="15">
        <v>42370</v>
      </c>
      <c r="SFC86" s="15">
        <v>42735</v>
      </c>
      <c r="SFD86" s="98" t="s">
        <v>29</v>
      </c>
      <c r="SFE86" s="11" t="s">
        <v>4</v>
      </c>
      <c r="SFF86" s="44">
        <v>0</v>
      </c>
      <c r="SFG86" s="53"/>
      <c r="SFH86" s="53"/>
      <c r="SFI86" s="53"/>
      <c r="SFJ86" s="54" t="s">
        <v>13</v>
      </c>
      <c r="SFK86" s="177" t="s">
        <v>55</v>
      </c>
      <c r="SFL86" s="177"/>
      <c r="SFM86" s="177"/>
      <c r="SFN86" s="43"/>
      <c r="SFO86" s="11" t="s">
        <v>27</v>
      </c>
      <c r="SFP86" s="172" t="s">
        <v>3</v>
      </c>
      <c r="SFQ86" s="172" t="s">
        <v>28</v>
      </c>
      <c r="SFR86" s="15">
        <v>42370</v>
      </c>
      <c r="SFS86" s="15">
        <v>42735</v>
      </c>
      <c r="SFT86" s="98" t="s">
        <v>29</v>
      </c>
      <c r="SFU86" s="11" t="s">
        <v>4</v>
      </c>
      <c r="SFV86" s="44">
        <v>0</v>
      </c>
      <c r="SFW86" s="53"/>
      <c r="SFX86" s="53"/>
      <c r="SFY86" s="53"/>
      <c r="SFZ86" s="54" t="s">
        <v>13</v>
      </c>
      <c r="SGA86" s="177" t="s">
        <v>55</v>
      </c>
      <c r="SGB86" s="177"/>
      <c r="SGC86" s="177"/>
      <c r="SGD86" s="43"/>
      <c r="SGE86" s="11" t="s">
        <v>27</v>
      </c>
      <c r="SGF86" s="172" t="s">
        <v>3</v>
      </c>
      <c r="SGG86" s="172" t="s">
        <v>28</v>
      </c>
      <c r="SGH86" s="15">
        <v>42370</v>
      </c>
      <c r="SGI86" s="15">
        <v>42735</v>
      </c>
      <c r="SGJ86" s="98" t="s">
        <v>29</v>
      </c>
      <c r="SGK86" s="11" t="s">
        <v>4</v>
      </c>
      <c r="SGL86" s="44">
        <v>0</v>
      </c>
      <c r="SGM86" s="53"/>
      <c r="SGN86" s="53"/>
      <c r="SGO86" s="53"/>
      <c r="SGP86" s="54" t="s">
        <v>13</v>
      </c>
      <c r="SGQ86" s="177" t="s">
        <v>55</v>
      </c>
      <c r="SGR86" s="177"/>
      <c r="SGS86" s="177"/>
      <c r="SGT86" s="43"/>
      <c r="SGU86" s="11" t="s">
        <v>27</v>
      </c>
      <c r="SGV86" s="172" t="s">
        <v>3</v>
      </c>
      <c r="SGW86" s="172" t="s">
        <v>28</v>
      </c>
      <c r="SGX86" s="15">
        <v>42370</v>
      </c>
      <c r="SGY86" s="15">
        <v>42735</v>
      </c>
      <c r="SGZ86" s="98" t="s">
        <v>29</v>
      </c>
      <c r="SHA86" s="11" t="s">
        <v>4</v>
      </c>
      <c r="SHB86" s="44">
        <v>0</v>
      </c>
      <c r="SHC86" s="53"/>
      <c r="SHD86" s="53"/>
      <c r="SHE86" s="53"/>
      <c r="SHF86" s="54" t="s">
        <v>13</v>
      </c>
      <c r="SHG86" s="177" t="s">
        <v>55</v>
      </c>
      <c r="SHH86" s="177"/>
      <c r="SHI86" s="177"/>
      <c r="SHJ86" s="43"/>
      <c r="SHK86" s="11" t="s">
        <v>27</v>
      </c>
      <c r="SHL86" s="172" t="s">
        <v>3</v>
      </c>
      <c r="SHM86" s="172" t="s">
        <v>28</v>
      </c>
      <c r="SHN86" s="15">
        <v>42370</v>
      </c>
      <c r="SHO86" s="15">
        <v>42735</v>
      </c>
      <c r="SHP86" s="98" t="s">
        <v>29</v>
      </c>
      <c r="SHQ86" s="11" t="s">
        <v>4</v>
      </c>
      <c r="SHR86" s="44">
        <v>0</v>
      </c>
      <c r="SHS86" s="53"/>
      <c r="SHT86" s="53"/>
      <c r="SHU86" s="53"/>
      <c r="SHV86" s="54" t="s">
        <v>13</v>
      </c>
      <c r="SHW86" s="177" t="s">
        <v>55</v>
      </c>
      <c r="SHX86" s="177"/>
      <c r="SHY86" s="177"/>
      <c r="SHZ86" s="43"/>
      <c r="SIA86" s="11" t="s">
        <v>27</v>
      </c>
      <c r="SIB86" s="172" t="s">
        <v>3</v>
      </c>
      <c r="SIC86" s="172" t="s">
        <v>28</v>
      </c>
      <c r="SID86" s="15">
        <v>42370</v>
      </c>
      <c r="SIE86" s="15">
        <v>42735</v>
      </c>
      <c r="SIF86" s="98" t="s">
        <v>29</v>
      </c>
      <c r="SIG86" s="11" t="s">
        <v>4</v>
      </c>
      <c r="SIH86" s="44">
        <v>0</v>
      </c>
      <c r="SII86" s="53"/>
      <c r="SIJ86" s="53"/>
      <c r="SIK86" s="53"/>
      <c r="SIL86" s="54" t="s">
        <v>13</v>
      </c>
      <c r="SIM86" s="177" t="s">
        <v>55</v>
      </c>
      <c r="SIN86" s="177"/>
      <c r="SIO86" s="177"/>
      <c r="SIP86" s="43"/>
      <c r="SIQ86" s="11" t="s">
        <v>27</v>
      </c>
      <c r="SIR86" s="172" t="s">
        <v>3</v>
      </c>
      <c r="SIS86" s="172" t="s">
        <v>28</v>
      </c>
      <c r="SIT86" s="15">
        <v>42370</v>
      </c>
      <c r="SIU86" s="15">
        <v>42735</v>
      </c>
      <c r="SIV86" s="98" t="s">
        <v>29</v>
      </c>
      <c r="SIW86" s="11" t="s">
        <v>4</v>
      </c>
      <c r="SIX86" s="44">
        <v>0</v>
      </c>
      <c r="SIY86" s="53"/>
      <c r="SIZ86" s="53"/>
      <c r="SJA86" s="53"/>
      <c r="SJB86" s="54" t="s">
        <v>13</v>
      </c>
      <c r="SJC86" s="177" t="s">
        <v>55</v>
      </c>
      <c r="SJD86" s="177"/>
      <c r="SJE86" s="177"/>
      <c r="SJF86" s="43"/>
      <c r="SJG86" s="11" t="s">
        <v>27</v>
      </c>
      <c r="SJH86" s="172" t="s">
        <v>3</v>
      </c>
      <c r="SJI86" s="172" t="s">
        <v>28</v>
      </c>
      <c r="SJJ86" s="15">
        <v>42370</v>
      </c>
      <c r="SJK86" s="15">
        <v>42735</v>
      </c>
      <c r="SJL86" s="98" t="s">
        <v>29</v>
      </c>
      <c r="SJM86" s="11" t="s">
        <v>4</v>
      </c>
      <c r="SJN86" s="44">
        <v>0</v>
      </c>
      <c r="SJO86" s="53"/>
      <c r="SJP86" s="53"/>
      <c r="SJQ86" s="53"/>
      <c r="SJR86" s="54" t="s">
        <v>13</v>
      </c>
      <c r="SJS86" s="177" t="s">
        <v>55</v>
      </c>
      <c r="SJT86" s="177"/>
      <c r="SJU86" s="177"/>
      <c r="SJV86" s="43"/>
      <c r="SJW86" s="11" t="s">
        <v>27</v>
      </c>
      <c r="SJX86" s="172" t="s">
        <v>3</v>
      </c>
      <c r="SJY86" s="172" t="s">
        <v>28</v>
      </c>
      <c r="SJZ86" s="15">
        <v>42370</v>
      </c>
      <c r="SKA86" s="15">
        <v>42735</v>
      </c>
      <c r="SKB86" s="98" t="s">
        <v>29</v>
      </c>
      <c r="SKC86" s="11" t="s">
        <v>4</v>
      </c>
      <c r="SKD86" s="44">
        <v>0</v>
      </c>
      <c r="SKE86" s="53"/>
      <c r="SKF86" s="53"/>
      <c r="SKG86" s="53"/>
      <c r="SKH86" s="54" t="s">
        <v>13</v>
      </c>
      <c r="SKI86" s="177" t="s">
        <v>55</v>
      </c>
      <c r="SKJ86" s="177"/>
      <c r="SKK86" s="177"/>
      <c r="SKL86" s="43"/>
      <c r="SKM86" s="11" t="s">
        <v>27</v>
      </c>
      <c r="SKN86" s="172" t="s">
        <v>3</v>
      </c>
      <c r="SKO86" s="172" t="s">
        <v>28</v>
      </c>
      <c r="SKP86" s="15">
        <v>42370</v>
      </c>
      <c r="SKQ86" s="15">
        <v>42735</v>
      </c>
      <c r="SKR86" s="98" t="s">
        <v>29</v>
      </c>
      <c r="SKS86" s="11" t="s">
        <v>4</v>
      </c>
      <c r="SKT86" s="44">
        <v>0</v>
      </c>
      <c r="SKU86" s="53"/>
      <c r="SKV86" s="53"/>
      <c r="SKW86" s="53"/>
      <c r="SKX86" s="54" t="s">
        <v>13</v>
      </c>
      <c r="SKY86" s="177" t="s">
        <v>55</v>
      </c>
      <c r="SKZ86" s="177"/>
      <c r="SLA86" s="177"/>
      <c r="SLB86" s="43"/>
      <c r="SLC86" s="11" t="s">
        <v>27</v>
      </c>
      <c r="SLD86" s="172" t="s">
        <v>3</v>
      </c>
      <c r="SLE86" s="172" t="s">
        <v>28</v>
      </c>
      <c r="SLF86" s="15">
        <v>42370</v>
      </c>
      <c r="SLG86" s="15">
        <v>42735</v>
      </c>
      <c r="SLH86" s="98" t="s">
        <v>29</v>
      </c>
      <c r="SLI86" s="11" t="s">
        <v>4</v>
      </c>
      <c r="SLJ86" s="44">
        <v>0</v>
      </c>
      <c r="SLK86" s="53"/>
      <c r="SLL86" s="53"/>
      <c r="SLM86" s="53"/>
      <c r="SLN86" s="54" t="s">
        <v>13</v>
      </c>
      <c r="SLO86" s="177" t="s">
        <v>55</v>
      </c>
      <c r="SLP86" s="177"/>
      <c r="SLQ86" s="177"/>
      <c r="SLR86" s="43"/>
      <c r="SLS86" s="11" t="s">
        <v>27</v>
      </c>
      <c r="SLT86" s="172" t="s">
        <v>3</v>
      </c>
      <c r="SLU86" s="172" t="s">
        <v>28</v>
      </c>
      <c r="SLV86" s="15">
        <v>42370</v>
      </c>
      <c r="SLW86" s="15">
        <v>42735</v>
      </c>
      <c r="SLX86" s="98" t="s">
        <v>29</v>
      </c>
      <c r="SLY86" s="11" t="s">
        <v>4</v>
      </c>
      <c r="SLZ86" s="44">
        <v>0</v>
      </c>
      <c r="SMA86" s="53"/>
      <c r="SMB86" s="53"/>
      <c r="SMC86" s="53"/>
      <c r="SMD86" s="54" t="s">
        <v>13</v>
      </c>
      <c r="SME86" s="177" t="s">
        <v>55</v>
      </c>
      <c r="SMF86" s="177"/>
      <c r="SMG86" s="177"/>
      <c r="SMH86" s="43"/>
      <c r="SMI86" s="11" t="s">
        <v>27</v>
      </c>
      <c r="SMJ86" s="172" t="s">
        <v>3</v>
      </c>
      <c r="SMK86" s="172" t="s">
        <v>28</v>
      </c>
      <c r="SML86" s="15">
        <v>42370</v>
      </c>
      <c r="SMM86" s="15">
        <v>42735</v>
      </c>
      <c r="SMN86" s="98" t="s">
        <v>29</v>
      </c>
      <c r="SMO86" s="11" t="s">
        <v>4</v>
      </c>
      <c r="SMP86" s="44">
        <v>0</v>
      </c>
      <c r="SMQ86" s="53"/>
      <c r="SMR86" s="53"/>
      <c r="SMS86" s="53"/>
      <c r="SMT86" s="54" t="s">
        <v>13</v>
      </c>
      <c r="SMU86" s="177" t="s">
        <v>55</v>
      </c>
      <c r="SMV86" s="177"/>
      <c r="SMW86" s="177"/>
      <c r="SMX86" s="43"/>
      <c r="SMY86" s="11" t="s">
        <v>27</v>
      </c>
      <c r="SMZ86" s="172" t="s">
        <v>3</v>
      </c>
      <c r="SNA86" s="172" t="s">
        <v>28</v>
      </c>
      <c r="SNB86" s="15">
        <v>42370</v>
      </c>
      <c r="SNC86" s="15">
        <v>42735</v>
      </c>
      <c r="SND86" s="98" t="s">
        <v>29</v>
      </c>
      <c r="SNE86" s="11" t="s">
        <v>4</v>
      </c>
      <c r="SNF86" s="44">
        <v>0</v>
      </c>
      <c r="SNG86" s="53"/>
      <c r="SNH86" s="53"/>
      <c r="SNI86" s="53"/>
      <c r="SNJ86" s="54" t="s">
        <v>13</v>
      </c>
      <c r="SNK86" s="177" t="s">
        <v>55</v>
      </c>
      <c r="SNL86" s="177"/>
      <c r="SNM86" s="177"/>
      <c r="SNN86" s="43"/>
      <c r="SNO86" s="11" t="s">
        <v>27</v>
      </c>
      <c r="SNP86" s="172" t="s">
        <v>3</v>
      </c>
      <c r="SNQ86" s="172" t="s">
        <v>28</v>
      </c>
      <c r="SNR86" s="15">
        <v>42370</v>
      </c>
      <c r="SNS86" s="15">
        <v>42735</v>
      </c>
      <c r="SNT86" s="98" t="s">
        <v>29</v>
      </c>
      <c r="SNU86" s="11" t="s">
        <v>4</v>
      </c>
      <c r="SNV86" s="44">
        <v>0</v>
      </c>
      <c r="SNW86" s="53"/>
      <c r="SNX86" s="53"/>
      <c r="SNY86" s="53"/>
      <c r="SNZ86" s="54" t="s">
        <v>13</v>
      </c>
      <c r="SOA86" s="177" t="s">
        <v>55</v>
      </c>
      <c r="SOB86" s="177"/>
      <c r="SOC86" s="177"/>
      <c r="SOD86" s="43"/>
      <c r="SOE86" s="11" t="s">
        <v>27</v>
      </c>
      <c r="SOF86" s="172" t="s">
        <v>3</v>
      </c>
      <c r="SOG86" s="172" t="s">
        <v>28</v>
      </c>
      <c r="SOH86" s="15">
        <v>42370</v>
      </c>
      <c r="SOI86" s="15">
        <v>42735</v>
      </c>
      <c r="SOJ86" s="98" t="s">
        <v>29</v>
      </c>
      <c r="SOK86" s="11" t="s">
        <v>4</v>
      </c>
      <c r="SOL86" s="44">
        <v>0</v>
      </c>
      <c r="SOM86" s="53"/>
      <c r="SON86" s="53"/>
      <c r="SOO86" s="53"/>
      <c r="SOP86" s="54" t="s">
        <v>13</v>
      </c>
      <c r="SOQ86" s="177" t="s">
        <v>55</v>
      </c>
      <c r="SOR86" s="177"/>
      <c r="SOS86" s="177"/>
      <c r="SOT86" s="43"/>
      <c r="SOU86" s="11" t="s">
        <v>27</v>
      </c>
      <c r="SOV86" s="172" t="s">
        <v>3</v>
      </c>
      <c r="SOW86" s="172" t="s">
        <v>28</v>
      </c>
      <c r="SOX86" s="15">
        <v>42370</v>
      </c>
      <c r="SOY86" s="15">
        <v>42735</v>
      </c>
      <c r="SOZ86" s="98" t="s">
        <v>29</v>
      </c>
      <c r="SPA86" s="11" t="s">
        <v>4</v>
      </c>
      <c r="SPB86" s="44">
        <v>0</v>
      </c>
      <c r="SPC86" s="53"/>
      <c r="SPD86" s="53"/>
      <c r="SPE86" s="53"/>
      <c r="SPF86" s="54" t="s">
        <v>13</v>
      </c>
      <c r="SPG86" s="177" t="s">
        <v>55</v>
      </c>
      <c r="SPH86" s="177"/>
      <c r="SPI86" s="177"/>
      <c r="SPJ86" s="43"/>
      <c r="SPK86" s="11" t="s">
        <v>27</v>
      </c>
      <c r="SPL86" s="172" t="s">
        <v>3</v>
      </c>
      <c r="SPM86" s="172" t="s">
        <v>28</v>
      </c>
      <c r="SPN86" s="15">
        <v>42370</v>
      </c>
      <c r="SPO86" s="15">
        <v>42735</v>
      </c>
      <c r="SPP86" s="98" t="s">
        <v>29</v>
      </c>
      <c r="SPQ86" s="11" t="s">
        <v>4</v>
      </c>
      <c r="SPR86" s="44">
        <v>0</v>
      </c>
      <c r="SPS86" s="53"/>
      <c r="SPT86" s="53"/>
      <c r="SPU86" s="53"/>
      <c r="SPV86" s="54" t="s">
        <v>13</v>
      </c>
      <c r="SPW86" s="177" t="s">
        <v>55</v>
      </c>
      <c r="SPX86" s="177"/>
      <c r="SPY86" s="177"/>
      <c r="SPZ86" s="43"/>
      <c r="SQA86" s="11" t="s">
        <v>27</v>
      </c>
      <c r="SQB86" s="172" t="s">
        <v>3</v>
      </c>
      <c r="SQC86" s="172" t="s">
        <v>28</v>
      </c>
      <c r="SQD86" s="15">
        <v>42370</v>
      </c>
      <c r="SQE86" s="15">
        <v>42735</v>
      </c>
      <c r="SQF86" s="98" t="s">
        <v>29</v>
      </c>
      <c r="SQG86" s="11" t="s">
        <v>4</v>
      </c>
      <c r="SQH86" s="44">
        <v>0</v>
      </c>
      <c r="SQI86" s="53"/>
      <c r="SQJ86" s="53"/>
      <c r="SQK86" s="53"/>
      <c r="SQL86" s="54" t="s">
        <v>13</v>
      </c>
      <c r="SQM86" s="177" t="s">
        <v>55</v>
      </c>
      <c r="SQN86" s="177"/>
      <c r="SQO86" s="177"/>
      <c r="SQP86" s="43"/>
      <c r="SQQ86" s="11" t="s">
        <v>27</v>
      </c>
      <c r="SQR86" s="172" t="s">
        <v>3</v>
      </c>
      <c r="SQS86" s="172" t="s">
        <v>28</v>
      </c>
      <c r="SQT86" s="15">
        <v>42370</v>
      </c>
      <c r="SQU86" s="15">
        <v>42735</v>
      </c>
      <c r="SQV86" s="98" t="s">
        <v>29</v>
      </c>
      <c r="SQW86" s="11" t="s">
        <v>4</v>
      </c>
      <c r="SQX86" s="44">
        <v>0</v>
      </c>
      <c r="SQY86" s="53"/>
      <c r="SQZ86" s="53"/>
      <c r="SRA86" s="53"/>
      <c r="SRB86" s="54" t="s">
        <v>13</v>
      </c>
      <c r="SRC86" s="177" t="s">
        <v>55</v>
      </c>
      <c r="SRD86" s="177"/>
      <c r="SRE86" s="177"/>
      <c r="SRF86" s="43"/>
      <c r="SRG86" s="11" t="s">
        <v>27</v>
      </c>
      <c r="SRH86" s="172" t="s">
        <v>3</v>
      </c>
      <c r="SRI86" s="172" t="s">
        <v>28</v>
      </c>
      <c r="SRJ86" s="15">
        <v>42370</v>
      </c>
      <c r="SRK86" s="15">
        <v>42735</v>
      </c>
      <c r="SRL86" s="98" t="s">
        <v>29</v>
      </c>
      <c r="SRM86" s="11" t="s">
        <v>4</v>
      </c>
      <c r="SRN86" s="44">
        <v>0</v>
      </c>
      <c r="SRO86" s="53"/>
      <c r="SRP86" s="53"/>
      <c r="SRQ86" s="53"/>
      <c r="SRR86" s="54" t="s">
        <v>13</v>
      </c>
      <c r="SRS86" s="177" t="s">
        <v>55</v>
      </c>
      <c r="SRT86" s="177"/>
      <c r="SRU86" s="177"/>
      <c r="SRV86" s="43"/>
      <c r="SRW86" s="11" t="s">
        <v>27</v>
      </c>
      <c r="SRX86" s="172" t="s">
        <v>3</v>
      </c>
      <c r="SRY86" s="172" t="s">
        <v>28</v>
      </c>
      <c r="SRZ86" s="15">
        <v>42370</v>
      </c>
      <c r="SSA86" s="15">
        <v>42735</v>
      </c>
      <c r="SSB86" s="98" t="s">
        <v>29</v>
      </c>
      <c r="SSC86" s="11" t="s">
        <v>4</v>
      </c>
      <c r="SSD86" s="44">
        <v>0</v>
      </c>
      <c r="SSE86" s="53"/>
      <c r="SSF86" s="53"/>
      <c r="SSG86" s="53"/>
      <c r="SSH86" s="54" t="s">
        <v>13</v>
      </c>
      <c r="SSI86" s="177" t="s">
        <v>55</v>
      </c>
      <c r="SSJ86" s="177"/>
      <c r="SSK86" s="177"/>
      <c r="SSL86" s="43"/>
      <c r="SSM86" s="11" t="s">
        <v>27</v>
      </c>
      <c r="SSN86" s="172" t="s">
        <v>3</v>
      </c>
      <c r="SSO86" s="172" t="s">
        <v>28</v>
      </c>
      <c r="SSP86" s="15">
        <v>42370</v>
      </c>
      <c r="SSQ86" s="15">
        <v>42735</v>
      </c>
      <c r="SSR86" s="98" t="s">
        <v>29</v>
      </c>
      <c r="SSS86" s="11" t="s">
        <v>4</v>
      </c>
      <c r="SST86" s="44">
        <v>0</v>
      </c>
      <c r="SSU86" s="53"/>
      <c r="SSV86" s="53"/>
      <c r="SSW86" s="53"/>
      <c r="SSX86" s="54" t="s">
        <v>13</v>
      </c>
      <c r="SSY86" s="177" t="s">
        <v>55</v>
      </c>
      <c r="SSZ86" s="177"/>
      <c r="STA86" s="177"/>
      <c r="STB86" s="43"/>
      <c r="STC86" s="11" t="s">
        <v>27</v>
      </c>
      <c r="STD86" s="172" t="s">
        <v>3</v>
      </c>
      <c r="STE86" s="172" t="s">
        <v>28</v>
      </c>
      <c r="STF86" s="15">
        <v>42370</v>
      </c>
      <c r="STG86" s="15">
        <v>42735</v>
      </c>
      <c r="STH86" s="98" t="s">
        <v>29</v>
      </c>
      <c r="STI86" s="11" t="s">
        <v>4</v>
      </c>
      <c r="STJ86" s="44">
        <v>0</v>
      </c>
      <c r="STK86" s="53"/>
      <c r="STL86" s="53"/>
      <c r="STM86" s="53"/>
      <c r="STN86" s="54" t="s">
        <v>13</v>
      </c>
      <c r="STO86" s="177" t="s">
        <v>55</v>
      </c>
      <c r="STP86" s="177"/>
      <c r="STQ86" s="177"/>
      <c r="STR86" s="43"/>
      <c r="STS86" s="11" t="s">
        <v>27</v>
      </c>
      <c r="STT86" s="172" t="s">
        <v>3</v>
      </c>
      <c r="STU86" s="172" t="s">
        <v>28</v>
      </c>
      <c r="STV86" s="15">
        <v>42370</v>
      </c>
      <c r="STW86" s="15">
        <v>42735</v>
      </c>
      <c r="STX86" s="98" t="s">
        <v>29</v>
      </c>
      <c r="STY86" s="11" t="s">
        <v>4</v>
      </c>
      <c r="STZ86" s="44">
        <v>0</v>
      </c>
      <c r="SUA86" s="53"/>
      <c r="SUB86" s="53"/>
      <c r="SUC86" s="53"/>
      <c r="SUD86" s="54" t="s">
        <v>13</v>
      </c>
      <c r="SUE86" s="177" t="s">
        <v>55</v>
      </c>
      <c r="SUF86" s="177"/>
      <c r="SUG86" s="177"/>
      <c r="SUH86" s="43"/>
      <c r="SUI86" s="11" t="s">
        <v>27</v>
      </c>
      <c r="SUJ86" s="172" t="s">
        <v>3</v>
      </c>
      <c r="SUK86" s="172" t="s">
        <v>28</v>
      </c>
      <c r="SUL86" s="15">
        <v>42370</v>
      </c>
      <c r="SUM86" s="15">
        <v>42735</v>
      </c>
      <c r="SUN86" s="98" t="s">
        <v>29</v>
      </c>
      <c r="SUO86" s="11" t="s">
        <v>4</v>
      </c>
      <c r="SUP86" s="44">
        <v>0</v>
      </c>
      <c r="SUQ86" s="53"/>
      <c r="SUR86" s="53"/>
      <c r="SUS86" s="53"/>
      <c r="SUT86" s="54" t="s">
        <v>13</v>
      </c>
      <c r="SUU86" s="177" t="s">
        <v>55</v>
      </c>
      <c r="SUV86" s="177"/>
      <c r="SUW86" s="177"/>
      <c r="SUX86" s="43"/>
      <c r="SUY86" s="11" t="s">
        <v>27</v>
      </c>
      <c r="SUZ86" s="172" t="s">
        <v>3</v>
      </c>
      <c r="SVA86" s="172" t="s">
        <v>28</v>
      </c>
      <c r="SVB86" s="15">
        <v>42370</v>
      </c>
      <c r="SVC86" s="15">
        <v>42735</v>
      </c>
      <c r="SVD86" s="98" t="s">
        <v>29</v>
      </c>
      <c r="SVE86" s="11" t="s">
        <v>4</v>
      </c>
      <c r="SVF86" s="44">
        <v>0</v>
      </c>
      <c r="SVG86" s="53"/>
      <c r="SVH86" s="53"/>
      <c r="SVI86" s="53"/>
      <c r="SVJ86" s="54" t="s">
        <v>13</v>
      </c>
      <c r="SVK86" s="177" t="s">
        <v>55</v>
      </c>
      <c r="SVL86" s="177"/>
      <c r="SVM86" s="177"/>
      <c r="SVN86" s="43"/>
      <c r="SVO86" s="11" t="s">
        <v>27</v>
      </c>
      <c r="SVP86" s="172" t="s">
        <v>3</v>
      </c>
      <c r="SVQ86" s="172" t="s">
        <v>28</v>
      </c>
      <c r="SVR86" s="15">
        <v>42370</v>
      </c>
      <c r="SVS86" s="15">
        <v>42735</v>
      </c>
      <c r="SVT86" s="98" t="s">
        <v>29</v>
      </c>
      <c r="SVU86" s="11" t="s">
        <v>4</v>
      </c>
      <c r="SVV86" s="44">
        <v>0</v>
      </c>
      <c r="SVW86" s="53"/>
      <c r="SVX86" s="53"/>
      <c r="SVY86" s="53"/>
      <c r="SVZ86" s="54" t="s">
        <v>13</v>
      </c>
      <c r="SWA86" s="177" t="s">
        <v>55</v>
      </c>
      <c r="SWB86" s="177"/>
      <c r="SWC86" s="177"/>
      <c r="SWD86" s="43"/>
      <c r="SWE86" s="11" t="s">
        <v>27</v>
      </c>
      <c r="SWF86" s="172" t="s">
        <v>3</v>
      </c>
      <c r="SWG86" s="172" t="s">
        <v>28</v>
      </c>
      <c r="SWH86" s="15">
        <v>42370</v>
      </c>
      <c r="SWI86" s="15">
        <v>42735</v>
      </c>
      <c r="SWJ86" s="98" t="s">
        <v>29</v>
      </c>
      <c r="SWK86" s="11" t="s">
        <v>4</v>
      </c>
      <c r="SWL86" s="44">
        <v>0</v>
      </c>
      <c r="SWM86" s="53"/>
      <c r="SWN86" s="53"/>
      <c r="SWO86" s="53"/>
      <c r="SWP86" s="54" t="s">
        <v>13</v>
      </c>
      <c r="SWQ86" s="177" t="s">
        <v>55</v>
      </c>
      <c r="SWR86" s="177"/>
      <c r="SWS86" s="177"/>
      <c r="SWT86" s="43"/>
      <c r="SWU86" s="11" t="s">
        <v>27</v>
      </c>
      <c r="SWV86" s="172" t="s">
        <v>3</v>
      </c>
      <c r="SWW86" s="172" t="s">
        <v>28</v>
      </c>
      <c r="SWX86" s="15">
        <v>42370</v>
      </c>
      <c r="SWY86" s="15">
        <v>42735</v>
      </c>
      <c r="SWZ86" s="98" t="s">
        <v>29</v>
      </c>
      <c r="SXA86" s="11" t="s">
        <v>4</v>
      </c>
      <c r="SXB86" s="44">
        <v>0</v>
      </c>
      <c r="SXC86" s="53"/>
      <c r="SXD86" s="53"/>
      <c r="SXE86" s="53"/>
      <c r="SXF86" s="54" t="s">
        <v>13</v>
      </c>
      <c r="SXG86" s="177" t="s">
        <v>55</v>
      </c>
      <c r="SXH86" s="177"/>
      <c r="SXI86" s="177"/>
      <c r="SXJ86" s="43"/>
      <c r="SXK86" s="11" t="s">
        <v>27</v>
      </c>
      <c r="SXL86" s="172" t="s">
        <v>3</v>
      </c>
      <c r="SXM86" s="172" t="s">
        <v>28</v>
      </c>
      <c r="SXN86" s="15">
        <v>42370</v>
      </c>
      <c r="SXO86" s="15">
        <v>42735</v>
      </c>
      <c r="SXP86" s="98" t="s">
        <v>29</v>
      </c>
      <c r="SXQ86" s="11" t="s">
        <v>4</v>
      </c>
      <c r="SXR86" s="44">
        <v>0</v>
      </c>
      <c r="SXS86" s="53"/>
      <c r="SXT86" s="53"/>
      <c r="SXU86" s="53"/>
      <c r="SXV86" s="54" t="s">
        <v>13</v>
      </c>
      <c r="SXW86" s="177" t="s">
        <v>55</v>
      </c>
      <c r="SXX86" s="177"/>
      <c r="SXY86" s="177"/>
      <c r="SXZ86" s="43"/>
      <c r="SYA86" s="11" t="s">
        <v>27</v>
      </c>
      <c r="SYB86" s="172" t="s">
        <v>3</v>
      </c>
      <c r="SYC86" s="172" t="s">
        <v>28</v>
      </c>
      <c r="SYD86" s="15">
        <v>42370</v>
      </c>
      <c r="SYE86" s="15">
        <v>42735</v>
      </c>
      <c r="SYF86" s="98" t="s">
        <v>29</v>
      </c>
      <c r="SYG86" s="11" t="s">
        <v>4</v>
      </c>
      <c r="SYH86" s="44">
        <v>0</v>
      </c>
      <c r="SYI86" s="53"/>
      <c r="SYJ86" s="53"/>
      <c r="SYK86" s="53"/>
      <c r="SYL86" s="54" t="s">
        <v>13</v>
      </c>
      <c r="SYM86" s="177" t="s">
        <v>55</v>
      </c>
      <c r="SYN86" s="177"/>
      <c r="SYO86" s="177"/>
      <c r="SYP86" s="43"/>
      <c r="SYQ86" s="11" t="s">
        <v>27</v>
      </c>
      <c r="SYR86" s="172" t="s">
        <v>3</v>
      </c>
      <c r="SYS86" s="172" t="s">
        <v>28</v>
      </c>
      <c r="SYT86" s="15">
        <v>42370</v>
      </c>
      <c r="SYU86" s="15">
        <v>42735</v>
      </c>
      <c r="SYV86" s="98" t="s">
        <v>29</v>
      </c>
      <c r="SYW86" s="11" t="s">
        <v>4</v>
      </c>
      <c r="SYX86" s="44">
        <v>0</v>
      </c>
      <c r="SYY86" s="53"/>
      <c r="SYZ86" s="53"/>
      <c r="SZA86" s="53"/>
      <c r="SZB86" s="54" t="s">
        <v>13</v>
      </c>
      <c r="SZC86" s="177" t="s">
        <v>55</v>
      </c>
      <c r="SZD86" s="177"/>
      <c r="SZE86" s="177"/>
      <c r="SZF86" s="43"/>
      <c r="SZG86" s="11" t="s">
        <v>27</v>
      </c>
      <c r="SZH86" s="172" t="s">
        <v>3</v>
      </c>
      <c r="SZI86" s="172" t="s">
        <v>28</v>
      </c>
      <c r="SZJ86" s="15">
        <v>42370</v>
      </c>
      <c r="SZK86" s="15">
        <v>42735</v>
      </c>
      <c r="SZL86" s="98" t="s">
        <v>29</v>
      </c>
      <c r="SZM86" s="11" t="s">
        <v>4</v>
      </c>
      <c r="SZN86" s="44">
        <v>0</v>
      </c>
      <c r="SZO86" s="53"/>
      <c r="SZP86" s="53"/>
      <c r="SZQ86" s="53"/>
      <c r="SZR86" s="54" t="s">
        <v>13</v>
      </c>
      <c r="SZS86" s="177" t="s">
        <v>55</v>
      </c>
      <c r="SZT86" s="177"/>
      <c r="SZU86" s="177"/>
      <c r="SZV86" s="43"/>
      <c r="SZW86" s="11" t="s">
        <v>27</v>
      </c>
      <c r="SZX86" s="172" t="s">
        <v>3</v>
      </c>
      <c r="SZY86" s="172" t="s">
        <v>28</v>
      </c>
      <c r="SZZ86" s="15">
        <v>42370</v>
      </c>
      <c r="TAA86" s="15">
        <v>42735</v>
      </c>
      <c r="TAB86" s="98" t="s">
        <v>29</v>
      </c>
      <c r="TAC86" s="11" t="s">
        <v>4</v>
      </c>
      <c r="TAD86" s="44">
        <v>0</v>
      </c>
      <c r="TAE86" s="53"/>
      <c r="TAF86" s="53"/>
      <c r="TAG86" s="53"/>
      <c r="TAH86" s="54" t="s">
        <v>13</v>
      </c>
      <c r="TAI86" s="177" t="s">
        <v>55</v>
      </c>
      <c r="TAJ86" s="177"/>
      <c r="TAK86" s="177"/>
      <c r="TAL86" s="43"/>
      <c r="TAM86" s="11" t="s">
        <v>27</v>
      </c>
      <c r="TAN86" s="172" t="s">
        <v>3</v>
      </c>
      <c r="TAO86" s="172" t="s">
        <v>28</v>
      </c>
      <c r="TAP86" s="15">
        <v>42370</v>
      </c>
      <c r="TAQ86" s="15">
        <v>42735</v>
      </c>
      <c r="TAR86" s="98" t="s">
        <v>29</v>
      </c>
      <c r="TAS86" s="11" t="s">
        <v>4</v>
      </c>
      <c r="TAT86" s="44">
        <v>0</v>
      </c>
      <c r="TAU86" s="53"/>
      <c r="TAV86" s="53"/>
      <c r="TAW86" s="53"/>
      <c r="TAX86" s="54" t="s">
        <v>13</v>
      </c>
      <c r="TAY86" s="177" t="s">
        <v>55</v>
      </c>
      <c r="TAZ86" s="177"/>
      <c r="TBA86" s="177"/>
      <c r="TBB86" s="43"/>
      <c r="TBC86" s="11" t="s">
        <v>27</v>
      </c>
      <c r="TBD86" s="172" t="s">
        <v>3</v>
      </c>
      <c r="TBE86" s="172" t="s">
        <v>28</v>
      </c>
      <c r="TBF86" s="15">
        <v>42370</v>
      </c>
      <c r="TBG86" s="15">
        <v>42735</v>
      </c>
      <c r="TBH86" s="98" t="s">
        <v>29</v>
      </c>
      <c r="TBI86" s="11" t="s">
        <v>4</v>
      </c>
      <c r="TBJ86" s="44">
        <v>0</v>
      </c>
      <c r="TBK86" s="53"/>
      <c r="TBL86" s="53"/>
      <c r="TBM86" s="53"/>
      <c r="TBN86" s="54" t="s">
        <v>13</v>
      </c>
      <c r="TBO86" s="177" t="s">
        <v>55</v>
      </c>
      <c r="TBP86" s="177"/>
      <c r="TBQ86" s="177"/>
      <c r="TBR86" s="43"/>
      <c r="TBS86" s="11" t="s">
        <v>27</v>
      </c>
      <c r="TBT86" s="172" t="s">
        <v>3</v>
      </c>
      <c r="TBU86" s="172" t="s">
        <v>28</v>
      </c>
      <c r="TBV86" s="15">
        <v>42370</v>
      </c>
      <c r="TBW86" s="15">
        <v>42735</v>
      </c>
      <c r="TBX86" s="98" t="s">
        <v>29</v>
      </c>
      <c r="TBY86" s="11" t="s">
        <v>4</v>
      </c>
      <c r="TBZ86" s="44">
        <v>0</v>
      </c>
      <c r="TCA86" s="53"/>
      <c r="TCB86" s="53"/>
      <c r="TCC86" s="53"/>
      <c r="TCD86" s="54" t="s">
        <v>13</v>
      </c>
      <c r="TCE86" s="177" t="s">
        <v>55</v>
      </c>
      <c r="TCF86" s="177"/>
      <c r="TCG86" s="177"/>
      <c r="TCH86" s="43"/>
      <c r="TCI86" s="11" t="s">
        <v>27</v>
      </c>
      <c r="TCJ86" s="172" t="s">
        <v>3</v>
      </c>
      <c r="TCK86" s="172" t="s">
        <v>28</v>
      </c>
      <c r="TCL86" s="15">
        <v>42370</v>
      </c>
      <c r="TCM86" s="15">
        <v>42735</v>
      </c>
      <c r="TCN86" s="98" t="s">
        <v>29</v>
      </c>
      <c r="TCO86" s="11" t="s">
        <v>4</v>
      </c>
      <c r="TCP86" s="44">
        <v>0</v>
      </c>
      <c r="TCQ86" s="53"/>
      <c r="TCR86" s="53"/>
      <c r="TCS86" s="53"/>
      <c r="TCT86" s="54" t="s">
        <v>13</v>
      </c>
      <c r="TCU86" s="177" t="s">
        <v>55</v>
      </c>
      <c r="TCV86" s="177"/>
      <c r="TCW86" s="177"/>
      <c r="TCX86" s="43"/>
      <c r="TCY86" s="11" t="s">
        <v>27</v>
      </c>
      <c r="TCZ86" s="172" t="s">
        <v>3</v>
      </c>
      <c r="TDA86" s="172" t="s">
        <v>28</v>
      </c>
      <c r="TDB86" s="15">
        <v>42370</v>
      </c>
      <c r="TDC86" s="15">
        <v>42735</v>
      </c>
      <c r="TDD86" s="98" t="s">
        <v>29</v>
      </c>
      <c r="TDE86" s="11" t="s">
        <v>4</v>
      </c>
      <c r="TDF86" s="44">
        <v>0</v>
      </c>
      <c r="TDG86" s="53"/>
      <c r="TDH86" s="53"/>
      <c r="TDI86" s="53"/>
      <c r="TDJ86" s="54" t="s">
        <v>13</v>
      </c>
      <c r="TDK86" s="177" t="s">
        <v>55</v>
      </c>
      <c r="TDL86" s="177"/>
      <c r="TDM86" s="177"/>
      <c r="TDN86" s="43"/>
      <c r="TDO86" s="11" t="s">
        <v>27</v>
      </c>
      <c r="TDP86" s="172" t="s">
        <v>3</v>
      </c>
      <c r="TDQ86" s="172" t="s">
        <v>28</v>
      </c>
      <c r="TDR86" s="15">
        <v>42370</v>
      </c>
      <c r="TDS86" s="15">
        <v>42735</v>
      </c>
      <c r="TDT86" s="98" t="s">
        <v>29</v>
      </c>
      <c r="TDU86" s="11" t="s">
        <v>4</v>
      </c>
      <c r="TDV86" s="44">
        <v>0</v>
      </c>
      <c r="TDW86" s="53"/>
      <c r="TDX86" s="53"/>
      <c r="TDY86" s="53"/>
      <c r="TDZ86" s="54" t="s">
        <v>13</v>
      </c>
      <c r="TEA86" s="177" t="s">
        <v>55</v>
      </c>
      <c r="TEB86" s="177"/>
      <c r="TEC86" s="177"/>
      <c r="TED86" s="43"/>
      <c r="TEE86" s="11" t="s">
        <v>27</v>
      </c>
      <c r="TEF86" s="172" t="s">
        <v>3</v>
      </c>
      <c r="TEG86" s="172" t="s">
        <v>28</v>
      </c>
      <c r="TEH86" s="15">
        <v>42370</v>
      </c>
      <c r="TEI86" s="15">
        <v>42735</v>
      </c>
      <c r="TEJ86" s="98" t="s">
        <v>29</v>
      </c>
      <c r="TEK86" s="11" t="s">
        <v>4</v>
      </c>
      <c r="TEL86" s="44">
        <v>0</v>
      </c>
      <c r="TEM86" s="53"/>
      <c r="TEN86" s="53"/>
      <c r="TEO86" s="53"/>
      <c r="TEP86" s="54" t="s">
        <v>13</v>
      </c>
      <c r="TEQ86" s="177" t="s">
        <v>55</v>
      </c>
      <c r="TER86" s="177"/>
      <c r="TES86" s="177"/>
      <c r="TET86" s="43"/>
      <c r="TEU86" s="11" t="s">
        <v>27</v>
      </c>
      <c r="TEV86" s="172" t="s">
        <v>3</v>
      </c>
      <c r="TEW86" s="172" t="s">
        <v>28</v>
      </c>
      <c r="TEX86" s="15">
        <v>42370</v>
      </c>
      <c r="TEY86" s="15">
        <v>42735</v>
      </c>
      <c r="TEZ86" s="98" t="s">
        <v>29</v>
      </c>
      <c r="TFA86" s="11" t="s">
        <v>4</v>
      </c>
      <c r="TFB86" s="44">
        <v>0</v>
      </c>
      <c r="TFC86" s="53"/>
      <c r="TFD86" s="53"/>
      <c r="TFE86" s="53"/>
      <c r="TFF86" s="54" t="s">
        <v>13</v>
      </c>
      <c r="TFG86" s="177" t="s">
        <v>55</v>
      </c>
      <c r="TFH86" s="177"/>
      <c r="TFI86" s="177"/>
      <c r="TFJ86" s="43"/>
      <c r="TFK86" s="11" t="s">
        <v>27</v>
      </c>
      <c r="TFL86" s="172" t="s">
        <v>3</v>
      </c>
      <c r="TFM86" s="172" t="s">
        <v>28</v>
      </c>
      <c r="TFN86" s="15">
        <v>42370</v>
      </c>
      <c r="TFO86" s="15">
        <v>42735</v>
      </c>
      <c r="TFP86" s="98" t="s">
        <v>29</v>
      </c>
      <c r="TFQ86" s="11" t="s">
        <v>4</v>
      </c>
      <c r="TFR86" s="44">
        <v>0</v>
      </c>
      <c r="TFS86" s="53"/>
      <c r="TFT86" s="53"/>
      <c r="TFU86" s="53"/>
      <c r="TFV86" s="54" t="s">
        <v>13</v>
      </c>
      <c r="TFW86" s="177" t="s">
        <v>55</v>
      </c>
      <c r="TFX86" s="177"/>
      <c r="TFY86" s="177"/>
      <c r="TFZ86" s="43"/>
      <c r="TGA86" s="11" t="s">
        <v>27</v>
      </c>
      <c r="TGB86" s="172" t="s">
        <v>3</v>
      </c>
      <c r="TGC86" s="172" t="s">
        <v>28</v>
      </c>
      <c r="TGD86" s="15">
        <v>42370</v>
      </c>
      <c r="TGE86" s="15">
        <v>42735</v>
      </c>
      <c r="TGF86" s="98" t="s">
        <v>29</v>
      </c>
      <c r="TGG86" s="11" t="s">
        <v>4</v>
      </c>
      <c r="TGH86" s="44">
        <v>0</v>
      </c>
      <c r="TGI86" s="53"/>
      <c r="TGJ86" s="53"/>
      <c r="TGK86" s="53"/>
      <c r="TGL86" s="54" t="s">
        <v>13</v>
      </c>
      <c r="TGM86" s="177" t="s">
        <v>55</v>
      </c>
      <c r="TGN86" s="177"/>
      <c r="TGO86" s="177"/>
      <c r="TGP86" s="43"/>
      <c r="TGQ86" s="11" t="s">
        <v>27</v>
      </c>
      <c r="TGR86" s="172" t="s">
        <v>3</v>
      </c>
      <c r="TGS86" s="172" t="s">
        <v>28</v>
      </c>
      <c r="TGT86" s="15">
        <v>42370</v>
      </c>
      <c r="TGU86" s="15">
        <v>42735</v>
      </c>
      <c r="TGV86" s="98" t="s">
        <v>29</v>
      </c>
      <c r="TGW86" s="11" t="s">
        <v>4</v>
      </c>
      <c r="TGX86" s="44">
        <v>0</v>
      </c>
      <c r="TGY86" s="53"/>
      <c r="TGZ86" s="53"/>
      <c r="THA86" s="53"/>
      <c r="THB86" s="54" t="s">
        <v>13</v>
      </c>
      <c r="THC86" s="177" t="s">
        <v>55</v>
      </c>
      <c r="THD86" s="177"/>
      <c r="THE86" s="177"/>
      <c r="THF86" s="43"/>
      <c r="THG86" s="11" t="s">
        <v>27</v>
      </c>
      <c r="THH86" s="172" t="s">
        <v>3</v>
      </c>
      <c r="THI86" s="172" t="s">
        <v>28</v>
      </c>
      <c r="THJ86" s="15">
        <v>42370</v>
      </c>
      <c r="THK86" s="15">
        <v>42735</v>
      </c>
      <c r="THL86" s="98" t="s">
        <v>29</v>
      </c>
      <c r="THM86" s="11" t="s">
        <v>4</v>
      </c>
      <c r="THN86" s="44">
        <v>0</v>
      </c>
      <c r="THO86" s="53"/>
      <c r="THP86" s="53"/>
      <c r="THQ86" s="53"/>
      <c r="THR86" s="54" t="s">
        <v>13</v>
      </c>
      <c r="THS86" s="177" t="s">
        <v>55</v>
      </c>
      <c r="THT86" s="177"/>
      <c r="THU86" s="177"/>
      <c r="THV86" s="43"/>
      <c r="THW86" s="11" t="s">
        <v>27</v>
      </c>
      <c r="THX86" s="172" t="s">
        <v>3</v>
      </c>
      <c r="THY86" s="172" t="s">
        <v>28</v>
      </c>
      <c r="THZ86" s="15">
        <v>42370</v>
      </c>
      <c r="TIA86" s="15">
        <v>42735</v>
      </c>
      <c r="TIB86" s="98" t="s">
        <v>29</v>
      </c>
      <c r="TIC86" s="11" t="s">
        <v>4</v>
      </c>
      <c r="TID86" s="44">
        <v>0</v>
      </c>
      <c r="TIE86" s="53"/>
      <c r="TIF86" s="53"/>
      <c r="TIG86" s="53"/>
      <c r="TIH86" s="54" t="s">
        <v>13</v>
      </c>
      <c r="TII86" s="177" t="s">
        <v>55</v>
      </c>
      <c r="TIJ86" s="177"/>
      <c r="TIK86" s="177"/>
      <c r="TIL86" s="43"/>
      <c r="TIM86" s="11" t="s">
        <v>27</v>
      </c>
      <c r="TIN86" s="172" t="s">
        <v>3</v>
      </c>
      <c r="TIO86" s="172" t="s">
        <v>28</v>
      </c>
      <c r="TIP86" s="15">
        <v>42370</v>
      </c>
      <c r="TIQ86" s="15">
        <v>42735</v>
      </c>
      <c r="TIR86" s="98" t="s">
        <v>29</v>
      </c>
      <c r="TIS86" s="11" t="s">
        <v>4</v>
      </c>
      <c r="TIT86" s="44">
        <v>0</v>
      </c>
      <c r="TIU86" s="53"/>
      <c r="TIV86" s="53"/>
      <c r="TIW86" s="53"/>
      <c r="TIX86" s="54" t="s">
        <v>13</v>
      </c>
      <c r="TIY86" s="177" t="s">
        <v>55</v>
      </c>
      <c r="TIZ86" s="177"/>
      <c r="TJA86" s="177"/>
      <c r="TJB86" s="43"/>
      <c r="TJC86" s="11" t="s">
        <v>27</v>
      </c>
      <c r="TJD86" s="172" t="s">
        <v>3</v>
      </c>
      <c r="TJE86" s="172" t="s">
        <v>28</v>
      </c>
      <c r="TJF86" s="15">
        <v>42370</v>
      </c>
      <c r="TJG86" s="15">
        <v>42735</v>
      </c>
      <c r="TJH86" s="98" t="s">
        <v>29</v>
      </c>
      <c r="TJI86" s="11" t="s">
        <v>4</v>
      </c>
      <c r="TJJ86" s="44">
        <v>0</v>
      </c>
      <c r="TJK86" s="53"/>
      <c r="TJL86" s="53"/>
      <c r="TJM86" s="53"/>
      <c r="TJN86" s="54" t="s">
        <v>13</v>
      </c>
      <c r="TJO86" s="177" t="s">
        <v>55</v>
      </c>
      <c r="TJP86" s="177"/>
      <c r="TJQ86" s="177"/>
      <c r="TJR86" s="43"/>
      <c r="TJS86" s="11" t="s">
        <v>27</v>
      </c>
      <c r="TJT86" s="172" t="s">
        <v>3</v>
      </c>
      <c r="TJU86" s="172" t="s">
        <v>28</v>
      </c>
      <c r="TJV86" s="15">
        <v>42370</v>
      </c>
      <c r="TJW86" s="15">
        <v>42735</v>
      </c>
      <c r="TJX86" s="98" t="s">
        <v>29</v>
      </c>
      <c r="TJY86" s="11" t="s">
        <v>4</v>
      </c>
      <c r="TJZ86" s="44">
        <v>0</v>
      </c>
      <c r="TKA86" s="53"/>
      <c r="TKB86" s="53"/>
      <c r="TKC86" s="53"/>
      <c r="TKD86" s="54" t="s">
        <v>13</v>
      </c>
      <c r="TKE86" s="177" t="s">
        <v>55</v>
      </c>
      <c r="TKF86" s="177"/>
      <c r="TKG86" s="177"/>
      <c r="TKH86" s="43"/>
      <c r="TKI86" s="11" t="s">
        <v>27</v>
      </c>
      <c r="TKJ86" s="172" t="s">
        <v>3</v>
      </c>
      <c r="TKK86" s="172" t="s">
        <v>28</v>
      </c>
      <c r="TKL86" s="15">
        <v>42370</v>
      </c>
      <c r="TKM86" s="15">
        <v>42735</v>
      </c>
      <c r="TKN86" s="98" t="s">
        <v>29</v>
      </c>
      <c r="TKO86" s="11" t="s">
        <v>4</v>
      </c>
      <c r="TKP86" s="44">
        <v>0</v>
      </c>
      <c r="TKQ86" s="53"/>
      <c r="TKR86" s="53"/>
      <c r="TKS86" s="53"/>
      <c r="TKT86" s="54" t="s">
        <v>13</v>
      </c>
      <c r="TKU86" s="177" t="s">
        <v>55</v>
      </c>
      <c r="TKV86" s="177"/>
      <c r="TKW86" s="177"/>
      <c r="TKX86" s="43"/>
      <c r="TKY86" s="11" t="s">
        <v>27</v>
      </c>
      <c r="TKZ86" s="172" t="s">
        <v>3</v>
      </c>
      <c r="TLA86" s="172" t="s">
        <v>28</v>
      </c>
      <c r="TLB86" s="15">
        <v>42370</v>
      </c>
      <c r="TLC86" s="15">
        <v>42735</v>
      </c>
      <c r="TLD86" s="98" t="s">
        <v>29</v>
      </c>
      <c r="TLE86" s="11" t="s">
        <v>4</v>
      </c>
      <c r="TLF86" s="44">
        <v>0</v>
      </c>
      <c r="TLG86" s="53"/>
      <c r="TLH86" s="53"/>
      <c r="TLI86" s="53"/>
      <c r="TLJ86" s="54" t="s">
        <v>13</v>
      </c>
      <c r="TLK86" s="177" t="s">
        <v>55</v>
      </c>
      <c r="TLL86" s="177"/>
      <c r="TLM86" s="177"/>
      <c r="TLN86" s="43"/>
      <c r="TLO86" s="11" t="s">
        <v>27</v>
      </c>
      <c r="TLP86" s="172" t="s">
        <v>3</v>
      </c>
      <c r="TLQ86" s="172" t="s">
        <v>28</v>
      </c>
      <c r="TLR86" s="15">
        <v>42370</v>
      </c>
      <c r="TLS86" s="15">
        <v>42735</v>
      </c>
      <c r="TLT86" s="98" t="s">
        <v>29</v>
      </c>
      <c r="TLU86" s="11" t="s">
        <v>4</v>
      </c>
      <c r="TLV86" s="44">
        <v>0</v>
      </c>
      <c r="TLW86" s="53"/>
      <c r="TLX86" s="53"/>
      <c r="TLY86" s="53"/>
      <c r="TLZ86" s="54" t="s">
        <v>13</v>
      </c>
      <c r="TMA86" s="177" t="s">
        <v>55</v>
      </c>
      <c r="TMB86" s="177"/>
      <c r="TMC86" s="177"/>
      <c r="TMD86" s="43"/>
      <c r="TME86" s="11" t="s">
        <v>27</v>
      </c>
      <c r="TMF86" s="172" t="s">
        <v>3</v>
      </c>
      <c r="TMG86" s="172" t="s">
        <v>28</v>
      </c>
      <c r="TMH86" s="15">
        <v>42370</v>
      </c>
      <c r="TMI86" s="15">
        <v>42735</v>
      </c>
      <c r="TMJ86" s="98" t="s">
        <v>29</v>
      </c>
      <c r="TMK86" s="11" t="s">
        <v>4</v>
      </c>
      <c r="TML86" s="44">
        <v>0</v>
      </c>
      <c r="TMM86" s="53"/>
      <c r="TMN86" s="53"/>
      <c r="TMO86" s="53"/>
      <c r="TMP86" s="54" t="s">
        <v>13</v>
      </c>
      <c r="TMQ86" s="177" t="s">
        <v>55</v>
      </c>
      <c r="TMR86" s="177"/>
      <c r="TMS86" s="177"/>
      <c r="TMT86" s="43"/>
      <c r="TMU86" s="11" t="s">
        <v>27</v>
      </c>
      <c r="TMV86" s="172" t="s">
        <v>3</v>
      </c>
      <c r="TMW86" s="172" t="s">
        <v>28</v>
      </c>
      <c r="TMX86" s="15">
        <v>42370</v>
      </c>
      <c r="TMY86" s="15">
        <v>42735</v>
      </c>
      <c r="TMZ86" s="98" t="s">
        <v>29</v>
      </c>
      <c r="TNA86" s="11" t="s">
        <v>4</v>
      </c>
      <c r="TNB86" s="44">
        <v>0</v>
      </c>
      <c r="TNC86" s="53"/>
      <c r="TND86" s="53"/>
      <c r="TNE86" s="53"/>
      <c r="TNF86" s="54" t="s">
        <v>13</v>
      </c>
      <c r="TNG86" s="177" t="s">
        <v>55</v>
      </c>
      <c r="TNH86" s="177"/>
      <c r="TNI86" s="177"/>
      <c r="TNJ86" s="43"/>
      <c r="TNK86" s="11" t="s">
        <v>27</v>
      </c>
      <c r="TNL86" s="172" t="s">
        <v>3</v>
      </c>
      <c r="TNM86" s="172" t="s">
        <v>28</v>
      </c>
      <c r="TNN86" s="15">
        <v>42370</v>
      </c>
      <c r="TNO86" s="15">
        <v>42735</v>
      </c>
      <c r="TNP86" s="98" t="s">
        <v>29</v>
      </c>
      <c r="TNQ86" s="11" t="s">
        <v>4</v>
      </c>
      <c r="TNR86" s="44">
        <v>0</v>
      </c>
      <c r="TNS86" s="53"/>
      <c r="TNT86" s="53"/>
      <c r="TNU86" s="53"/>
      <c r="TNV86" s="54" t="s">
        <v>13</v>
      </c>
      <c r="TNW86" s="177" t="s">
        <v>55</v>
      </c>
      <c r="TNX86" s="177"/>
      <c r="TNY86" s="177"/>
      <c r="TNZ86" s="43"/>
      <c r="TOA86" s="11" t="s">
        <v>27</v>
      </c>
      <c r="TOB86" s="172" t="s">
        <v>3</v>
      </c>
      <c r="TOC86" s="172" t="s">
        <v>28</v>
      </c>
      <c r="TOD86" s="15">
        <v>42370</v>
      </c>
      <c r="TOE86" s="15">
        <v>42735</v>
      </c>
      <c r="TOF86" s="98" t="s">
        <v>29</v>
      </c>
      <c r="TOG86" s="11" t="s">
        <v>4</v>
      </c>
      <c r="TOH86" s="44">
        <v>0</v>
      </c>
      <c r="TOI86" s="53"/>
      <c r="TOJ86" s="53"/>
      <c r="TOK86" s="53"/>
      <c r="TOL86" s="54" t="s">
        <v>13</v>
      </c>
      <c r="TOM86" s="177" t="s">
        <v>55</v>
      </c>
      <c r="TON86" s="177"/>
      <c r="TOO86" s="177"/>
      <c r="TOP86" s="43"/>
      <c r="TOQ86" s="11" t="s">
        <v>27</v>
      </c>
      <c r="TOR86" s="172" t="s">
        <v>3</v>
      </c>
      <c r="TOS86" s="172" t="s">
        <v>28</v>
      </c>
      <c r="TOT86" s="15">
        <v>42370</v>
      </c>
      <c r="TOU86" s="15">
        <v>42735</v>
      </c>
      <c r="TOV86" s="98" t="s">
        <v>29</v>
      </c>
      <c r="TOW86" s="11" t="s">
        <v>4</v>
      </c>
      <c r="TOX86" s="44">
        <v>0</v>
      </c>
      <c r="TOY86" s="53"/>
      <c r="TOZ86" s="53"/>
      <c r="TPA86" s="53"/>
      <c r="TPB86" s="54" t="s">
        <v>13</v>
      </c>
      <c r="TPC86" s="177" t="s">
        <v>55</v>
      </c>
      <c r="TPD86" s="177"/>
      <c r="TPE86" s="177"/>
      <c r="TPF86" s="43"/>
      <c r="TPG86" s="11" t="s">
        <v>27</v>
      </c>
      <c r="TPH86" s="172" t="s">
        <v>3</v>
      </c>
      <c r="TPI86" s="172" t="s">
        <v>28</v>
      </c>
      <c r="TPJ86" s="15">
        <v>42370</v>
      </c>
      <c r="TPK86" s="15">
        <v>42735</v>
      </c>
      <c r="TPL86" s="98" t="s">
        <v>29</v>
      </c>
      <c r="TPM86" s="11" t="s">
        <v>4</v>
      </c>
      <c r="TPN86" s="44">
        <v>0</v>
      </c>
      <c r="TPO86" s="53"/>
      <c r="TPP86" s="53"/>
      <c r="TPQ86" s="53"/>
      <c r="TPR86" s="54" t="s">
        <v>13</v>
      </c>
      <c r="TPS86" s="177" t="s">
        <v>55</v>
      </c>
      <c r="TPT86" s="177"/>
      <c r="TPU86" s="177"/>
      <c r="TPV86" s="43"/>
      <c r="TPW86" s="11" t="s">
        <v>27</v>
      </c>
      <c r="TPX86" s="172" t="s">
        <v>3</v>
      </c>
      <c r="TPY86" s="172" t="s">
        <v>28</v>
      </c>
      <c r="TPZ86" s="15">
        <v>42370</v>
      </c>
      <c r="TQA86" s="15">
        <v>42735</v>
      </c>
      <c r="TQB86" s="98" t="s">
        <v>29</v>
      </c>
      <c r="TQC86" s="11" t="s">
        <v>4</v>
      </c>
      <c r="TQD86" s="44">
        <v>0</v>
      </c>
      <c r="TQE86" s="53"/>
      <c r="TQF86" s="53"/>
      <c r="TQG86" s="53"/>
      <c r="TQH86" s="54" t="s">
        <v>13</v>
      </c>
      <c r="TQI86" s="177" t="s">
        <v>55</v>
      </c>
      <c r="TQJ86" s="177"/>
      <c r="TQK86" s="177"/>
      <c r="TQL86" s="43"/>
      <c r="TQM86" s="11" t="s">
        <v>27</v>
      </c>
      <c r="TQN86" s="172" t="s">
        <v>3</v>
      </c>
      <c r="TQO86" s="172" t="s">
        <v>28</v>
      </c>
      <c r="TQP86" s="15">
        <v>42370</v>
      </c>
      <c r="TQQ86" s="15">
        <v>42735</v>
      </c>
      <c r="TQR86" s="98" t="s">
        <v>29</v>
      </c>
      <c r="TQS86" s="11" t="s">
        <v>4</v>
      </c>
      <c r="TQT86" s="44">
        <v>0</v>
      </c>
      <c r="TQU86" s="53"/>
      <c r="TQV86" s="53"/>
      <c r="TQW86" s="53"/>
      <c r="TQX86" s="54" t="s">
        <v>13</v>
      </c>
      <c r="TQY86" s="177" t="s">
        <v>55</v>
      </c>
      <c r="TQZ86" s="177"/>
      <c r="TRA86" s="177"/>
      <c r="TRB86" s="43"/>
      <c r="TRC86" s="11" t="s">
        <v>27</v>
      </c>
      <c r="TRD86" s="172" t="s">
        <v>3</v>
      </c>
      <c r="TRE86" s="172" t="s">
        <v>28</v>
      </c>
      <c r="TRF86" s="15">
        <v>42370</v>
      </c>
      <c r="TRG86" s="15">
        <v>42735</v>
      </c>
      <c r="TRH86" s="98" t="s">
        <v>29</v>
      </c>
      <c r="TRI86" s="11" t="s">
        <v>4</v>
      </c>
      <c r="TRJ86" s="44">
        <v>0</v>
      </c>
      <c r="TRK86" s="53"/>
      <c r="TRL86" s="53"/>
      <c r="TRM86" s="53"/>
      <c r="TRN86" s="54" t="s">
        <v>13</v>
      </c>
      <c r="TRO86" s="177" t="s">
        <v>55</v>
      </c>
      <c r="TRP86" s="177"/>
      <c r="TRQ86" s="177"/>
      <c r="TRR86" s="43"/>
      <c r="TRS86" s="11" t="s">
        <v>27</v>
      </c>
      <c r="TRT86" s="172" t="s">
        <v>3</v>
      </c>
      <c r="TRU86" s="172" t="s">
        <v>28</v>
      </c>
      <c r="TRV86" s="15">
        <v>42370</v>
      </c>
      <c r="TRW86" s="15">
        <v>42735</v>
      </c>
      <c r="TRX86" s="98" t="s">
        <v>29</v>
      </c>
      <c r="TRY86" s="11" t="s">
        <v>4</v>
      </c>
      <c r="TRZ86" s="44">
        <v>0</v>
      </c>
      <c r="TSA86" s="53"/>
      <c r="TSB86" s="53"/>
      <c r="TSC86" s="53"/>
      <c r="TSD86" s="54" t="s">
        <v>13</v>
      </c>
      <c r="TSE86" s="177" t="s">
        <v>55</v>
      </c>
      <c r="TSF86" s="177"/>
      <c r="TSG86" s="177"/>
      <c r="TSH86" s="43"/>
      <c r="TSI86" s="11" t="s">
        <v>27</v>
      </c>
      <c r="TSJ86" s="172" t="s">
        <v>3</v>
      </c>
      <c r="TSK86" s="172" t="s">
        <v>28</v>
      </c>
      <c r="TSL86" s="15">
        <v>42370</v>
      </c>
      <c r="TSM86" s="15">
        <v>42735</v>
      </c>
      <c r="TSN86" s="98" t="s">
        <v>29</v>
      </c>
      <c r="TSO86" s="11" t="s">
        <v>4</v>
      </c>
      <c r="TSP86" s="44">
        <v>0</v>
      </c>
      <c r="TSQ86" s="53"/>
      <c r="TSR86" s="53"/>
      <c r="TSS86" s="53"/>
      <c r="TST86" s="54" t="s">
        <v>13</v>
      </c>
      <c r="TSU86" s="177" t="s">
        <v>55</v>
      </c>
      <c r="TSV86" s="177"/>
      <c r="TSW86" s="177"/>
      <c r="TSX86" s="43"/>
      <c r="TSY86" s="11" t="s">
        <v>27</v>
      </c>
      <c r="TSZ86" s="172" t="s">
        <v>3</v>
      </c>
      <c r="TTA86" s="172" t="s">
        <v>28</v>
      </c>
      <c r="TTB86" s="15">
        <v>42370</v>
      </c>
      <c r="TTC86" s="15">
        <v>42735</v>
      </c>
      <c r="TTD86" s="98" t="s">
        <v>29</v>
      </c>
      <c r="TTE86" s="11" t="s">
        <v>4</v>
      </c>
      <c r="TTF86" s="44">
        <v>0</v>
      </c>
      <c r="TTG86" s="53"/>
      <c r="TTH86" s="53"/>
      <c r="TTI86" s="53"/>
      <c r="TTJ86" s="54" t="s">
        <v>13</v>
      </c>
      <c r="TTK86" s="177" t="s">
        <v>55</v>
      </c>
      <c r="TTL86" s="177"/>
      <c r="TTM86" s="177"/>
      <c r="TTN86" s="43"/>
      <c r="TTO86" s="11" t="s">
        <v>27</v>
      </c>
      <c r="TTP86" s="172" t="s">
        <v>3</v>
      </c>
      <c r="TTQ86" s="172" t="s">
        <v>28</v>
      </c>
      <c r="TTR86" s="15">
        <v>42370</v>
      </c>
      <c r="TTS86" s="15">
        <v>42735</v>
      </c>
      <c r="TTT86" s="98" t="s">
        <v>29</v>
      </c>
      <c r="TTU86" s="11" t="s">
        <v>4</v>
      </c>
      <c r="TTV86" s="44">
        <v>0</v>
      </c>
      <c r="TTW86" s="53"/>
      <c r="TTX86" s="53"/>
      <c r="TTY86" s="53"/>
      <c r="TTZ86" s="54" t="s">
        <v>13</v>
      </c>
      <c r="TUA86" s="177" t="s">
        <v>55</v>
      </c>
      <c r="TUB86" s="177"/>
      <c r="TUC86" s="177"/>
      <c r="TUD86" s="43"/>
      <c r="TUE86" s="11" t="s">
        <v>27</v>
      </c>
      <c r="TUF86" s="172" t="s">
        <v>3</v>
      </c>
      <c r="TUG86" s="172" t="s">
        <v>28</v>
      </c>
      <c r="TUH86" s="15">
        <v>42370</v>
      </c>
      <c r="TUI86" s="15">
        <v>42735</v>
      </c>
      <c r="TUJ86" s="98" t="s">
        <v>29</v>
      </c>
      <c r="TUK86" s="11" t="s">
        <v>4</v>
      </c>
      <c r="TUL86" s="44">
        <v>0</v>
      </c>
      <c r="TUM86" s="53"/>
      <c r="TUN86" s="53"/>
      <c r="TUO86" s="53"/>
      <c r="TUP86" s="54" t="s">
        <v>13</v>
      </c>
      <c r="TUQ86" s="177" t="s">
        <v>55</v>
      </c>
      <c r="TUR86" s="177"/>
      <c r="TUS86" s="177"/>
      <c r="TUT86" s="43"/>
      <c r="TUU86" s="11" t="s">
        <v>27</v>
      </c>
      <c r="TUV86" s="172" t="s">
        <v>3</v>
      </c>
      <c r="TUW86" s="172" t="s">
        <v>28</v>
      </c>
      <c r="TUX86" s="15">
        <v>42370</v>
      </c>
      <c r="TUY86" s="15">
        <v>42735</v>
      </c>
      <c r="TUZ86" s="98" t="s">
        <v>29</v>
      </c>
      <c r="TVA86" s="11" t="s">
        <v>4</v>
      </c>
      <c r="TVB86" s="44">
        <v>0</v>
      </c>
      <c r="TVC86" s="53"/>
      <c r="TVD86" s="53"/>
      <c r="TVE86" s="53"/>
      <c r="TVF86" s="54" t="s">
        <v>13</v>
      </c>
      <c r="TVG86" s="177" t="s">
        <v>55</v>
      </c>
      <c r="TVH86" s="177"/>
      <c r="TVI86" s="177"/>
      <c r="TVJ86" s="43"/>
      <c r="TVK86" s="11" t="s">
        <v>27</v>
      </c>
      <c r="TVL86" s="172" t="s">
        <v>3</v>
      </c>
      <c r="TVM86" s="172" t="s">
        <v>28</v>
      </c>
      <c r="TVN86" s="15">
        <v>42370</v>
      </c>
      <c r="TVO86" s="15">
        <v>42735</v>
      </c>
      <c r="TVP86" s="98" t="s">
        <v>29</v>
      </c>
      <c r="TVQ86" s="11" t="s">
        <v>4</v>
      </c>
      <c r="TVR86" s="44">
        <v>0</v>
      </c>
      <c r="TVS86" s="53"/>
      <c r="TVT86" s="53"/>
      <c r="TVU86" s="53"/>
      <c r="TVV86" s="54" t="s">
        <v>13</v>
      </c>
      <c r="TVW86" s="177" t="s">
        <v>55</v>
      </c>
      <c r="TVX86" s="177"/>
      <c r="TVY86" s="177"/>
      <c r="TVZ86" s="43"/>
      <c r="TWA86" s="11" t="s">
        <v>27</v>
      </c>
      <c r="TWB86" s="172" t="s">
        <v>3</v>
      </c>
      <c r="TWC86" s="172" t="s">
        <v>28</v>
      </c>
      <c r="TWD86" s="15">
        <v>42370</v>
      </c>
      <c r="TWE86" s="15">
        <v>42735</v>
      </c>
      <c r="TWF86" s="98" t="s">
        <v>29</v>
      </c>
      <c r="TWG86" s="11" t="s">
        <v>4</v>
      </c>
      <c r="TWH86" s="44">
        <v>0</v>
      </c>
      <c r="TWI86" s="53"/>
      <c r="TWJ86" s="53"/>
      <c r="TWK86" s="53"/>
      <c r="TWL86" s="54" t="s">
        <v>13</v>
      </c>
      <c r="TWM86" s="177" t="s">
        <v>55</v>
      </c>
      <c r="TWN86" s="177"/>
      <c r="TWO86" s="177"/>
      <c r="TWP86" s="43"/>
      <c r="TWQ86" s="11" t="s">
        <v>27</v>
      </c>
      <c r="TWR86" s="172" t="s">
        <v>3</v>
      </c>
      <c r="TWS86" s="172" t="s">
        <v>28</v>
      </c>
      <c r="TWT86" s="15">
        <v>42370</v>
      </c>
      <c r="TWU86" s="15">
        <v>42735</v>
      </c>
      <c r="TWV86" s="98" t="s">
        <v>29</v>
      </c>
      <c r="TWW86" s="11" t="s">
        <v>4</v>
      </c>
      <c r="TWX86" s="44">
        <v>0</v>
      </c>
      <c r="TWY86" s="53"/>
      <c r="TWZ86" s="53"/>
      <c r="TXA86" s="53"/>
      <c r="TXB86" s="54" t="s">
        <v>13</v>
      </c>
      <c r="TXC86" s="177" t="s">
        <v>55</v>
      </c>
      <c r="TXD86" s="177"/>
      <c r="TXE86" s="177"/>
      <c r="TXF86" s="43"/>
      <c r="TXG86" s="11" t="s">
        <v>27</v>
      </c>
      <c r="TXH86" s="172" t="s">
        <v>3</v>
      </c>
      <c r="TXI86" s="172" t="s">
        <v>28</v>
      </c>
      <c r="TXJ86" s="15">
        <v>42370</v>
      </c>
      <c r="TXK86" s="15">
        <v>42735</v>
      </c>
      <c r="TXL86" s="98" t="s">
        <v>29</v>
      </c>
      <c r="TXM86" s="11" t="s">
        <v>4</v>
      </c>
      <c r="TXN86" s="44">
        <v>0</v>
      </c>
      <c r="TXO86" s="53"/>
      <c r="TXP86" s="53"/>
      <c r="TXQ86" s="53"/>
      <c r="TXR86" s="54" t="s">
        <v>13</v>
      </c>
      <c r="TXS86" s="177" t="s">
        <v>55</v>
      </c>
      <c r="TXT86" s="177"/>
      <c r="TXU86" s="177"/>
      <c r="TXV86" s="43"/>
      <c r="TXW86" s="11" t="s">
        <v>27</v>
      </c>
      <c r="TXX86" s="172" t="s">
        <v>3</v>
      </c>
      <c r="TXY86" s="172" t="s">
        <v>28</v>
      </c>
      <c r="TXZ86" s="15">
        <v>42370</v>
      </c>
      <c r="TYA86" s="15">
        <v>42735</v>
      </c>
      <c r="TYB86" s="98" t="s">
        <v>29</v>
      </c>
      <c r="TYC86" s="11" t="s">
        <v>4</v>
      </c>
      <c r="TYD86" s="44">
        <v>0</v>
      </c>
      <c r="TYE86" s="53"/>
      <c r="TYF86" s="53"/>
      <c r="TYG86" s="53"/>
      <c r="TYH86" s="54" t="s">
        <v>13</v>
      </c>
      <c r="TYI86" s="177" t="s">
        <v>55</v>
      </c>
      <c r="TYJ86" s="177"/>
      <c r="TYK86" s="177"/>
      <c r="TYL86" s="43"/>
      <c r="TYM86" s="11" t="s">
        <v>27</v>
      </c>
      <c r="TYN86" s="172" t="s">
        <v>3</v>
      </c>
      <c r="TYO86" s="172" t="s">
        <v>28</v>
      </c>
      <c r="TYP86" s="15">
        <v>42370</v>
      </c>
      <c r="TYQ86" s="15">
        <v>42735</v>
      </c>
      <c r="TYR86" s="98" t="s">
        <v>29</v>
      </c>
      <c r="TYS86" s="11" t="s">
        <v>4</v>
      </c>
      <c r="TYT86" s="44">
        <v>0</v>
      </c>
      <c r="TYU86" s="53"/>
      <c r="TYV86" s="53"/>
      <c r="TYW86" s="53"/>
      <c r="TYX86" s="54" t="s">
        <v>13</v>
      </c>
      <c r="TYY86" s="177" t="s">
        <v>55</v>
      </c>
      <c r="TYZ86" s="177"/>
      <c r="TZA86" s="177"/>
      <c r="TZB86" s="43"/>
      <c r="TZC86" s="11" t="s">
        <v>27</v>
      </c>
      <c r="TZD86" s="172" t="s">
        <v>3</v>
      </c>
      <c r="TZE86" s="172" t="s">
        <v>28</v>
      </c>
      <c r="TZF86" s="15">
        <v>42370</v>
      </c>
      <c r="TZG86" s="15">
        <v>42735</v>
      </c>
      <c r="TZH86" s="98" t="s">
        <v>29</v>
      </c>
      <c r="TZI86" s="11" t="s">
        <v>4</v>
      </c>
      <c r="TZJ86" s="44">
        <v>0</v>
      </c>
      <c r="TZK86" s="53"/>
      <c r="TZL86" s="53"/>
      <c r="TZM86" s="53"/>
      <c r="TZN86" s="54" t="s">
        <v>13</v>
      </c>
      <c r="TZO86" s="177" t="s">
        <v>55</v>
      </c>
      <c r="TZP86" s="177"/>
      <c r="TZQ86" s="177"/>
      <c r="TZR86" s="43"/>
      <c r="TZS86" s="11" t="s">
        <v>27</v>
      </c>
      <c r="TZT86" s="172" t="s">
        <v>3</v>
      </c>
      <c r="TZU86" s="172" t="s">
        <v>28</v>
      </c>
      <c r="TZV86" s="15">
        <v>42370</v>
      </c>
      <c r="TZW86" s="15">
        <v>42735</v>
      </c>
      <c r="TZX86" s="98" t="s">
        <v>29</v>
      </c>
      <c r="TZY86" s="11" t="s">
        <v>4</v>
      </c>
      <c r="TZZ86" s="44">
        <v>0</v>
      </c>
      <c r="UAA86" s="53"/>
      <c r="UAB86" s="53"/>
      <c r="UAC86" s="53"/>
      <c r="UAD86" s="54" t="s">
        <v>13</v>
      </c>
      <c r="UAE86" s="177" t="s">
        <v>55</v>
      </c>
      <c r="UAF86" s="177"/>
      <c r="UAG86" s="177"/>
      <c r="UAH86" s="43"/>
      <c r="UAI86" s="11" t="s">
        <v>27</v>
      </c>
      <c r="UAJ86" s="172" t="s">
        <v>3</v>
      </c>
      <c r="UAK86" s="172" t="s">
        <v>28</v>
      </c>
      <c r="UAL86" s="15">
        <v>42370</v>
      </c>
      <c r="UAM86" s="15">
        <v>42735</v>
      </c>
      <c r="UAN86" s="98" t="s">
        <v>29</v>
      </c>
      <c r="UAO86" s="11" t="s">
        <v>4</v>
      </c>
      <c r="UAP86" s="44">
        <v>0</v>
      </c>
      <c r="UAQ86" s="53"/>
      <c r="UAR86" s="53"/>
      <c r="UAS86" s="53"/>
      <c r="UAT86" s="54" t="s">
        <v>13</v>
      </c>
      <c r="UAU86" s="177" t="s">
        <v>55</v>
      </c>
      <c r="UAV86" s="177"/>
      <c r="UAW86" s="177"/>
      <c r="UAX86" s="43"/>
      <c r="UAY86" s="11" t="s">
        <v>27</v>
      </c>
      <c r="UAZ86" s="172" t="s">
        <v>3</v>
      </c>
      <c r="UBA86" s="172" t="s">
        <v>28</v>
      </c>
      <c r="UBB86" s="15">
        <v>42370</v>
      </c>
      <c r="UBC86" s="15">
        <v>42735</v>
      </c>
      <c r="UBD86" s="98" t="s">
        <v>29</v>
      </c>
      <c r="UBE86" s="11" t="s">
        <v>4</v>
      </c>
      <c r="UBF86" s="44">
        <v>0</v>
      </c>
      <c r="UBG86" s="53"/>
      <c r="UBH86" s="53"/>
      <c r="UBI86" s="53"/>
      <c r="UBJ86" s="54" t="s">
        <v>13</v>
      </c>
      <c r="UBK86" s="177" t="s">
        <v>55</v>
      </c>
      <c r="UBL86" s="177"/>
      <c r="UBM86" s="177"/>
      <c r="UBN86" s="43"/>
      <c r="UBO86" s="11" t="s">
        <v>27</v>
      </c>
      <c r="UBP86" s="172" t="s">
        <v>3</v>
      </c>
      <c r="UBQ86" s="172" t="s">
        <v>28</v>
      </c>
      <c r="UBR86" s="15">
        <v>42370</v>
      </c>
      <c r="UBS86" s="15">
        <v>42735</v>
      </c>
      <c r="UBT86" s="98" t="s">
        <v>29</v>
      </c>
      <c r="UBU86" s="11" t="s">
        <v>4</v>
      </c>
      <c r="UBV86" s="44">
        <v>0</v>
      </c>
      <c r="UBW86" s="53"/>
      <c r="UBX86" s="53"/>
      <c r="UBY86" s="53"/>
      <c r="UBZ86" s="54" t="s">
        <v>13</v>
      </c>
      <c r="UCA86" s="177" t="s">
        <v>55</v>
      </c>
      <c r="UCB86" s="177"/>
      <c r="UCC86" s="177"/>
      <c r="UCD86" s="43"/>
      <c r="UCE86" s="11" t="s">
        <v>27</v>
      </c>
      <c r="UCF86" s="172" t="s">
        <v>3</v>
      </c>
      <c r="UCG86" s="172" t="s">
        <v>28</v>
      </c>
      <c r="UCH86" s="15">
        <v>42370</v>
      </c>
      <c r="UCI86" s="15">
        <v>42735</v>
      </c>
      <c r="UCJ86" s="98" t="s">
        <v>29</v>
      </c>
      <c r="UCK86" s="11" t="s">
        <v>4</v>
      </c>
      <c r="UCL86" s="44">
        <v>0</v>
      </c>
      <c r="UCM86" s="53"/>
      <c r="UCN86" s="53"/>
      <c r="UCO86" s="53"/>
      <c r="UCP86" s="54" t="s">
        <v>13</v>
      </c>
      <c r="UCQ86" s="177" t="s">
        <v>55</v>
      </c>
      <c r="UCR86" s="177"/>
      <c r="UCS86" s="177"/>
      <c r="UCT86" s="43"/>
      <c r="UCU86" s="11" t="s">
        <v>27</v>
      </c>
      <c r="UCV86" s="172" t="s">
        <v>3</v>
      </c>
      <c r="UCW86" s="172" t="s">
        <v>28</v>
      </c>
      <c r="UCX86" s="15">
        <v>42370</v>
      </c>
      <c r="UCY86" s="15">
        <v>42735</v>
      </c>
      <c r="UCZ86" s="98" t="s">
        <v>29</v>
      </c>
      <c r="UDA86" s="11" t="s">
        <v>4</v>
      </c>
      <c r="UDB86" s="44">
        <v>0</v>
      </c>
      <c r="UDC86" s="53"/>
      <c r="UDD86" s="53"/>
      <c r="UDE86" s="53"/>
      <c r="UDF86" s="54" t="s">
        <v>13</v>
      </c>
      <c r="UDG86" s="177" t="s">
        <v>55</v>
      </c>
      <c r="UDH86" s="177"/>
      <c r="UDI86" s="177"/>
      <c r="UDJ86" s="43"/>
      <c r="UDK86" s="11" t="s">
        <v>27</v>
      </c>
      <c r="UDL86" s="172" t="s">
        <v>3</v>
      </c>
      <c r="UDM86" s="172" t="s">
        <v>28</v>
      </c>
      <c r="UDN86" s="15">
        <v>42370</v>
      </c>
      <c r="UDO86" s="15">
        <v>42735</v>
      </c>
      <c r="UDP86" s="98" t="s">
        <v>29</v>
      </c>
      <c r="UDQ86" s="11" t="s">
        <v>4</v>
      </c>
      <c r="UDR86" s="44">
        <v>0</v>
      </c>
      <c r="UDS86" s="53"/>
      <c r="UDT86" s="53"/>
      <c r="UDU86" s="53"/>
      <c r="UDV86" s="54" t="s">
        <v>13</v>
      </c>
      <c r="UDW86" s="177" t="s">
        <v>55</v>
      </c>
      <c r="UDX86" s="177"/>
      <c r="UDY86" s="177"/>
      <c r="UDZ86" s="43"/>
      <c r="UEA86" s="11" t="s">
        <v>27</v>
      </c>
      <c r="UEB86" s="172" t="s">
        <v>3</v>
      </c>
      <c r="UEC86" s="172" t="s">
        <v>28</v>
      </c>
      <c r="UED86" s="15">
        <v>42370</v>
      </c>
      <c r="UEE86" s="15">
        <v>42735</v>
      </c>
      <c r="UEF86" s="98" t="s">
        <v>29</v>
      </c>
      <c r="UEG86" s="11" t="s">
        <v>4</v>
      </c>
      <c r="UEH86" s="44">
        <v>0</v>
      </c>
      <c r="UEI86" s="53"/>
      <c r="UEJ86" s="53"/>
      <c r="UEK86" s="53"/>
      <c r="UEL86" s="54" t="s">
        <v>13</v>
      </c>
      <c r="UEM86" s="177" t="s">
        <v>55</v>
      </c>
      <c r="UEN86" s="177"/>
      <c r="UEO86" s="177"/>
      <c r="UEP86" s="43"/>
      <c r="UEQ86" s="11" t="s">
        <v>27</v>
      </c>
      <c r="UER86" s="172" t="s">
        <v>3</v>
      </c>
      <c r="UES86" s="172" t="s">
        <v>28</v>
      </c>
      <c r="UET86" s="15">
        <v>42370</v>
      </c>
      <c r="UEU86" s="15">
        <v>42735</v>
      </c>
      <c r="UEV86" s="98" t="s">
        <v>29</v>
      </c>
      <c r="UEW86" s="11" t="s">
        <v>4</v>
      </c>
      <c r="UEX86" s="44">
        <v>0</v>
      </c>
      <c r="UEY86" s="53"/>
      <c r="UEZ86" s="53"/>
      <c r="UFA86" s="53"/>
      <c r="UFB86" s="54" t="s">
        <v>13</v>
      </c>
      <c r="UFC86" s="177" t="s">
        <v>55</v>
      </c>
      <c r="UFD86" s="177"/>
      <c r="UFE86" s="177"/>
      <c r="UFF86" s="43"/>
      <c r="UFG86" s="11" t="s">
        <v>27</v>
      </c>
      <c r="UFH86" s="172" t="s">
        <v>3</v>
      </c>
      <c r="UFI86" s="172" t="s">
        <v>28</v>
      </c>
      <c r="UFJ86" s="15">
        <v>42370</v>
      </c>
      <c r="UFK86" s="15">
        <v>42735</v>
      </c>
      <c r="UFL86" s="98" t="s">
        <v>29</v>
      </c>
      <c r="UFM86" s="11" t="s">
        <v>4</v>
      </c>
      <c r="UFN86" s="44">
        <v>0</v>
      </c>
      <c r="UFO86" s="53"/>
      <c r="UFP86" s="53"/>
      <c r="UFQ86" s="53"/>
      <c r="UFR86" s="54" t="s">
        <v>13</v>
      </c>
      <c r="UFS86" s="177" t="s">
        <v>55</v>
      </c>
      <c r="UFT86" s="177"/>
      <c r="UFU86" s="177"/>
      <c r="UFV86" s="43"/>
      <c r="UFW86" s="11" t="s">
        <v>27</v>
      </c>
      <c r="UFX86" s="172" t="s">
        <v>3</v>
      </c>
      <c r="UFY86" s="172" t="s">
        <v>28</v>
      </c>
      <c r="UFZ86" s="15">
        <v>42370</v>
      </c>
      <c r="UGA86" s="15">
        <v>42735</v>
      </c>
      <c r="UGB86" s="98" t="s">
        <v>29</v>
      </c>
      <c r="UGC86" s="11" t="s">
        <v>4</v>
      </c>
      <c r="UGD86" s="44">
        <v>0</v>
      </c>
      <c r="UGE86" s="53"/>
      <c r="UGF86" s="53"/>
      <c r="UGG86" s="53"/>
      <c r="UGH86" s="54" t="s">
        <v>13</v>
      </c>
      <c r="UGI86" s="177" t="s">
        <v>55</v>
      </c>
      <c r="UGJ86" s="177"/>
      <c r="UGK86" s="177"/>
      <c r="UGL86" s="43"/>
      <c r="UGM86" s="11" t="s">
        <v>27</v>
      </c>
      <c r="UGN86" s="172" t="s">
        <v>3</v>
      </c>
      <c r="UGO86" s="172" t="s">
        <v>28</v>
      </c>
      <c r="UGP86" s="15">
        <v>42370</v>
      </c>
      <c r="UGQ86" s="15">
        <v>42735</v>
      </c>
      <c r="UGR86" s="98" t="s">
        <v>29</v>
      </c>
      <c r="UGS86" s="11" t="s">
        <v>4</v>
      </c>
      <c r="UGT86" s="44">
        <v>0</v>
      </c>
      <c r="UGU86" s="53"/>
      <c r="UGV86" s="53"/>
      <c r="UGW86" s="53"/>
      <c r="UGX86" s="54" t="s">
        <v>13</v>
      </c>
      <c r="UGY86" s="177" t="s">
        <v>55</v>
      </c>
      <c r="UGZ86" s="177"/>
      <c r="UHA86" s="177"/>
      <c r="UHB86" s="43"/>
      <c r="UHC86" s="11" t="s">
        <v>27</v>
      </c>
      <c r="UHD86" s="172" t="s">
        <v>3</v>
      </c>
      <c r="UHE86" s="172" t="s">
        <v>28</v>
      </c>
      <c r="UHF86" s="15">
        <v>42370</v>
      </c>
      <c r="UHG86" s="15">
        <v>42735</v>
      </c>
      <c r="UHH86" s="98" t="s">
        <v>29</v>
      </c>
      <c r="UHI86" s="11" t="s">
        <v>4</v>
      </c>
      <c r="UHJ86" s="44">
        <v>0</v>
      </c>
      <c r="UHK86" s="53"/>
      <c r="UHL86" s="53"/>
      <c r="UHM86" s="53"/>
      <c r="UHN86" s="54" t="s">
        <v>13</v>
      </c>
      <c r="UHO86" s="177" t="s">
        <v>55</v>
      </c>
      <c r="UHP86" s="177"/>
      <c r="UHQ86" s="177"/>
      <c r="UHR86" s="43"/>
      <c r="UHS86" s="11" t="s">
        <v>27</v>
      </c>
      <c r="UHT86" s="172" t="s">
        <v>3</v>
      </c>
      <c r="UHU86" s="172" t="s">
        <v>28</v>
      </c>
      <c r="UHV86" s="15">
        <v>42370</v>
      </c>
      <c r="UHW86" s="15">
        <v>42735</v>
      </c>
      <c r="UHX86" s="98" t="s">
        <v>29</v>
      </c>
      <c r="UHY86" s="11" t="s">
        <v>4</v>
      </c>
      <c r="UHZ86" s="44">
        <v>0</v>
      </c>
      <c r="UIA86" s="53"/>
      <c r="UIB86" s="53"/>
      <c r="UIC86" s="53"/>
      <c r="UID86" s="54" t="s">
        <v>13</v>
      </c>
      <c r="UIE86" s="177" t="s">
        <v>55</v>
      </c>
      <c r="UIF86" s="177"/>
      <c r="UIG86" s="177"/>
      <c r="UIH86" s="43"/>
      <c r="UII86" s="11" t="s">
        <v>27</v>
      </c>
      <c r="UIJ86" s="172" t="s">
        <v>3</v>
      </c>
      <c r="UIK86" s="172" t="s">
        <v>28</v>
      </c>
      <c r="UIL86" s="15">
        <v>42370</v>
      </c>
      <c r="UIM86" s="15">
        <v>42735</v>
      </c>
      <c r="UIN86" s="98" t="s">
        <v>29</v>
      </c>
      <c r="UIO86" s="11" t="s">
        <v>4</v>
      </c>
      <c r="UIP86" s="44">
        <v>0</v>
      </c>
      <c r="UIQ86" s="53"/>
      <c r="UIR86" s="53"/>
      <c r="UIS86" s="53"/>
      <c r="UIT86" s="54" t="s">
        <v>13</v>
      </c>
      <c r="UIU86" s="177" t="s">
        <v>55</v>
      </c>
      <c r="UIV86" s="177"/>
      <c r="UIW86" s="177"/>
      <c r="UIX86" s="43"/>
      <c r="UIY86" s="11" t="s">
        <v>27</v>
      </c>
      <c r="UIZ86" s="172" t="s">
        <v>3</v>
      </c>
      <c r="UJA86" s="172" t="s">
        <v>28</v>
      </c>
      <c r="UJB86" s="15">
        <v>42370</v>
      </c>
      <c r="UJC86" s="15">
        <v>42735</v>
      </c>
      <c r="UJD86" s="98" t="s">
        <v>29</v>
      </c>
      <c r="UJE86" s="11" t="s">
        <v>4</v>
      </c>
      <c r="UJF86" s="44">
        <v>0</v>
      </c>
      <c r="UJG86" s="53"/>
      <c r="UJH86" s="53"/>
      <c r="UJI86" s="53"/>
      <c r="UJJ86" s="54" t="s">
        <v>13</v>
      </c>
      <c r="UJK86" s="177" t="s">
        <v>55</v>
      </c>
      <c r="UJL86" s="177"/>
      <c r="UJM86" s="177"/>
      <c r="UJN86" s="43"/>
      <c r="UJO86" s="11" t="s">
        <v>27</v>
      </c>
      <c r="UJP86" s="172" t="s">
        <v>3</v>
      </c>
      <c r="UJQ86" s="172" t="s">
        <v>28</v>
      </c>
      <c r="UJR86" s="15">
        <v>42370</v>
      </c>
      <c r="UJS86" s="15">
        <v>42735</v>
      </c>
      <c r="UJT86" s="98" t="s">
        <v>29</v>
      </c>
      <c r="UJU86" s="11" t="s">
        <v>4</v>
      </c>
      <c r="UJV86" s="44">
        <v>0</v>
      </c>
      <c r="UJW86" s="53"/>
      <c r="UJX86" s="53"/>
      <c r="UJY86" s="53"/>
      <c r="UJZ86" s="54" t="s">
        <v>13</v>
      </c>
      <c r="UKA86" s="177" t="s">
        <v>55</v>
      </c>
      <c r="UKB86" s="177"/>
      <c r="UKC86" s="177"/>
      <c r="UKD86" s="43"/>
      <c r="UKE86" s="11" t="s">
        <v>27</v>
      </c>
      <c r="UKF86" s="172" t="s">
        <v>3</v>
      </c>
      <c r="UKG86" s="172" t="s">
        <v>28</v>
      </c>
      <c r="UKH86" s="15">
        <v>42370</v>
      </c>
      <c r="UKI86" s="15">
        <v>42735</v>
      </c>
      <c r="UKJ86" s="98" t="s">
        <v>29</v>
      </c>
      <c r="UKK86" s="11" t="s">
        <v>4</v>
      </c>
      <c r="UKL86" s="44">
        <v>0</v>
      </c>
      <c r="UKM86" s="53"/>
      <c r="UKN86" s="53"/>
      <c r="UKO86" s="53"/>
      <c r="UKP86" s="54" t="s">
        <v>13</v>
      </c>
      <c r="UKQ86" s="177" t="s">
        <v>55</v>
      </c>
      <c r="UKR86" s="177"/>
      <c r="UKS86" s="177"/>
      <c r="UKT86" s="43"/>
      <c r="UKU86" s="11" t="s">
        <v>27</v>
      </c>
      <c r="UKV86" s="172" t="s">
        <v>3</v>
      </c>
      <c r="UKW86" s="172" t="s">
        <v>28</v>
      </c>
      <c r="UKX86" s="15">
        <v>42370</v>
      </c>
      <c r="UKY86" s="15">
        <v>42735</v>
      </c>
      <c r="UKZ86" s="98" t="s">
        <v>29</v>
      </c>
      <c r="ULA86" s="11" t="s">
        <v>4</v>
      </c>
      <c r="ULB86" s="44">
        <v>0</v>
      </c>
      <c r="ULC86" s="53"/>
      <c r="ULD86" s="53"/>
      <c r="ULE86" s="53"/>
      <c r="ULF86" s="54" t="s">
        <v>13</v>
      </c>
      <c r="ULG86" s="177" t="s">
        <v>55</v>
      </c>
      <c r="ULH86" s="177"/>
      <c r="ULI86" s="177"/>
      <c r="ULJ86" s="43"/>
      <c r="ULK86" s="11" t="s">
        <v>27</v>
      </c>
      <c r="ULL86" s="172" t="s">
        <v>3</v>
      </c>
      <c r="ULM86" s="172" t="s">
        <v>28</v>
      </c>
      <c r="ULN86" s="15">
        <v>42370</v>
      </c>
      <c r="ULO86" s="15">
        <v>42735</v>
      </c>
      <c r="ULP86" s="98" t="s">
        <v>29</v>
      </c>
      <c r="ULQ86" s="11" t="s">
        <v>4</v>
      </c>
      <c r="ULR86" s="44">
        <v>0</v>
      </c>
      <c r="ULS86" s="53"/>
      <c r="ULT86" s="53"/>
      <c r="ULU86" s="53"/>
      <c r="ULV86" s="54" t="s">
        <v>13</v>
      </c>
      <c r="ULW86" s="177" t="s">
        <v>55</v>
      </c>
      <c r="ULX86" s="177"/>
      <c r="ULY86" s="177"/>
      <c r="ULZ86" s="43"/>
      <c r="UMA86" s="11" t="s">
        <v>27</v>
      </c>
      <c r="UMB86" s="172" t="s">
        <v>3</v>
      </c>
      <c r="UMC86" s="172" t="s">
        <v>28</v>
      </c>
      <c r="UMD86" s="15">
        <v>42370</v>
      </c>
      <c r="UME86" s="15">
        <v>42735</v>
      </c>
      <c r="UMF86" s="98" t="s">
        <v>29</v>
      </c>
      <c r="UMG86" s="11" t="s">
        <v>4</v>
      </c>
      <c r="UMH86" s="44">
        <v>0</v>
      </c>
      <c r="UMI86" s="53"/>
      <c r="UMJ86" s="53"/>
      <c r="UMK86" s="53"/>
      <c r="UML86" s="54" t="s">
        <v>13</v>
      </c>
      <c r="UMM86" s="177" t="s">
        <v>55</v>
      </c>
      <c r="UMN86" s="177"/>
      <c r="UMO86" s="177"/>
      <c r="UMP86" s="43"/>
      <c r="UMQ86" s="11" t="s">
        <v>27</v>
      </c>
      <c r="UMR86" s="172" t="s">
        <v>3</v>
      </c>
      <c r="UMS86" s="172" t="s">
        <v>28</v>
      </c>
      <c r="UMT86" s="15">
        <v>42370</v>
      </c>
      <c r="UMU86" s="15">
        <v>42735</v>
      </c>
      <c r="UMV86" s="98" t="s">
        <v>29</v>
      </c>
      <c r="UMW86" s="11" t="s">
        <v>4</v>
      </c>
      <c r="UMX86" s="44">
        <v>0</v>
      </c>
      <c r="UMY86" s="53"/>
      <c r="UMZ86" s="53"/>
      <c r="UNA86" s="53"/>
      <c r="UNB86" s="54" t="s">
        <v>13</v>
      </c>
      <c r="UNC86" s="177" t="s">
        <v>55</v>
      </c>
      <c r="UND86" s="177"/>
      <c r="UNE86" s="177"/>
      <c r="UNF86" s="43"/>
      <c r="UNG86" s="11" t="s">
        <v>27</v>
      </c>
      <c r="UNH86" s="172" t="s">
        <v>3</v>
      </c>
      <c r="UNI86" s="172" t="s">
        <v>28</v>
      </c>
      <c r="UNJ86" s="15">
        <v>42370</v>
      </c>
      <c r="UNK86" s="15">
        <v>42735</v>
      </c>
      <c r="UNL86" s="98" t="s">
        <v>29</v>
      </c>
      <c r="UNM86" s="11" t="s">
        <v>4</v>
      </c>
      <c r="UNN86" s="44">
        <v>0</v>
      </c>
      <c r="UNO86" s="53"/>
      <c r="UNP86" s="53"/>
      <c r="UNQ86" s="53"/>
      <c r="UNR86" s="54" t="s">
        <v>13</v>
      </c>
      <c r="UNS86" s="177" t="s">
        <v>55</v>
      </c>
      <c r="UNT86" s="177"/>
      <c r="UNU86" s="177"/>
      <c r="UNV86" s="43"/>
      <c r="UNW86" s="11" t="s">
        <v>27</v>
      </c>
      <c r="UNX86" s="172" t="s">
        <v>3</v>
      </c>
      <c r="UNY86" s="172" t="s">
        <v>28</v>
      </c>
      <c r="UNZ86" s="15">
        <v>42370</v>
      </c>
      <c r="UOA86" s="15">
        <v>42735</v>
      </c>
      <c r="UOB86" s="98" t="s">
        <v>29</v>
      </c>
      <c r="UOC86" s="11" t="s">
        <v>4</v>
      </c>
      <c r="UOD86" s="44">
        <v>0</v>
      </c>
      <c r="UOE86" s="53"/>
      <c r="UOF86" s="53"/>
      <c r="UOG86" s="53"/>
      <c r="UOH86" s="54" t="s">
        <v>13</v>
      </c>
      <c r="UOI86" s="177" t="s">
        <v>55</v>
      </c>
      <c r="UOJ86" s="177"/>
      <c r="UOK86" s="177"/>
      <c r="UOL86" s="43"/>
      <c r="UOM86" s="11" t="s">
        <v>27</v>
      </c>
      <c r="UON86" s="172" t="s">
        <v>3</v>
      </c>
      <c r="UOO86" s="172" t="s">
        <v>28</v>
      </c>
      <c r="UOP86" s="15">
        <v>42370</v>
      </c>
      <c r="UOQ86" s="15">
        <v>42735</v>
      </c>
      <c r="UOR86" s="98" t="s">
        <v>29</v>
      </c>
      <c r="UOS86" s="11" t="s">
        <v>4</v>
      </c>
      <c r="UOT86" s="44">
        <v>0</v>
      </c>
      <c r="UOU86" s="53"/>
      <c r="UOV86" s="53"/>
      <c r="UOW86" s="53"/>
      <c r="UOX86" s="54" t="s">
        <v>13</v>
      </c>
      <c r="UOY86" s="177" t="s">
        <v>55</v>
      </c>
      <c r="UOZ86" s="177"/>
      <c r="UPA86" s="177"/>
      <c r="UPB86" s="43"/>
      <c r="UPC86" s="11" t="s">
        <v>27</v>
      </c>
      <c r="UPD86" s="172" t="s">
        <v>3</v>
      </c>
      <c r="UPE86" s="172" t="s">
        <v>28</v>
      </c>
      <c r="UPF86" s="15">
        <v>42370</v>
      </c>
      <c r="UPG86" s="15">
        <v>42735</v>
      </c>
      <c r="UPH86" s="98" t="s">
        <v>29</v>
      </c>
      <c r="UPI86" s="11" t="s">
        <v>4</v>
      </c>
      <c r="UPJ86" s="44">
        <v>0</v>
      </c>
      <c r="UPK86" s="53"/>
      <c r="UPL86" s="53"/>
      <c r="UPM86" s="53"/>
      <c r="UPN86" s="54" t="s">
        <v>13</v>
      </c>
      <c r="UPO86" s="177" t="s">
        <v>55</v>
      </c>
      <c r="UPP86" s="177"/>
      <c r="UPQ86" s="177"/>
      <c r="UPR86" s="43"/>
      <c r="UPS86" s="11" t="s">
        <v>27</v>
      </c>
      <c r="UPT86" s="172" t="s">
        <v>3</v>
      </c>
      <c r="UPU86" s="172" t="s">
        <v>28</v>
      </c>
      <c r="UPV86" s="15">
        <v>42370</v>
      </c>
      <c r="UPW86" s="15">
        <v>42735</v>
      </c>
      <c r="UPX86" s="98" t="s">
        <v>29</v>
      </c>
      <c r="UPY86" s="11" t="s">
        <v>4</v>
      </c>
      <c r="UPZ86" s="44">
        <v>0</v>
      </c>
      <c r="UQA86" s="53"/>
      <c r="UQB86" s="53"/>
      <c r="UQC86" s="53"/>
      <c r="UQD86" s="54" t="s">
        <v>13</v>
      </c>
      <c r="UQE86" s="177" t="s">
        <v>55</v>
      </c>
      <c r="UQF86" s="177"/>
      <c r="UQG86" s="177"/>
      <c r="UQH86" s="43"/>
      <c r="UQI86" s="11" t="s">
        <v>27</v>
      </c>
      <c r="UQJ86" s="172" t="s">
        <v>3</v>
      </c>
      <c r="UQK86" s="172" t="s">
        <v>28</v>
      </c>
      <c r="UQL86" s="15">
        <v>42370</v>
      </c>
      <c r="UQM86" s="15">
        <v>42735</v>
      </c>
      <c r="UQN86" s="98" t="s">
        <v>29</v>
      </c>
      <c r="UQO86" s="11" t="s">
        <v>4</v>
      </c>
      <c r="UQP86" s="44">
        <v>0</v>
      </c>
      <c r="UQQ86" s="53"/>
      <c r="UQR86" s="53"/>
      <c r="UQS86" s="53"/>
      <c r="UQT86" s="54" t="s">
        <v>13</v>
      </c>
      <c r="UQU86" s="177" t="s">
        <v>55</v>
      </c>
      <c r="UQV86" s="177"/>
      <c r="UQW86" s="177"/>
      <c r="UQX86" s="43"/>
      <c r="UQY86" s="11" t="s">
        <v>27</v>
      </c>
      <c r="UQZ86" s="172" t="s">
        <v>3</v>
      </c>
      <c r="URA86" s="172" t="s">
        <v>28</v>
      </c>
      <c r="URB86" s="15">
        <v>42370</v>
      </c>
      <c r="URC86" s="15">
        <v>42735</v>
      </c>
      <c r="URD86" s="98" t="s">
        <v>29</v>
      </c>
      <c r="URE86" s="11" t="s">
        <v>4</v>
      </c>
      <c r="URF86" s="44">
        <v>0</v>
      </c>
      <c r="URG86" s="53"/>
      <c r="URH86" s="53"/>
      <c r="URI86" s="53"/>
      <c r="URJ86" s="54" t="s">
        <v>13</v>
      </c>
      <c r="URK86" s="177" t="s">
        <v>55</v>
      </c>
      <c r="URL86" s="177"/>
      <c r="URM86" s="177"/>
      <c r="URN86" s="43"/>
      <c r="URO86" s="11" t="s">
        <v>27</v>
      </c>
      <c r="URP86" s="172" t="s">
        <v>3</v>
      </c>
      <c r="URQ86" s="172" t="s">
        <v>28</v>
      </c>
      <c r="URR86" s="15">
        <v>42370</v>
      </c>
      <c r="URS86" s="15">
        <v>42735</v>
      </c>
      <c r="URT86" s="98" t="s">
        <v>29</v>
      </c>
      <c r="URU86" s="11" t="s">
        <v>4</v>
      </c>
      <c r="URV86" s="44">
        <v>0</v>
      </c>
      <c r="URW86" s="53"/>
      <c r="URX86" s="53"/>
      <c r="URY86" s="53"/>
      <c r="URZ86" s="54" t="s">
        <v>13</v>
      </c>
      <c r="USA86" s="177" t="s">
        <v>55</v>
      </c>
      <c r="USB86" s="177"/>
      <c r="USC86" s="177"/>
      <c r="USD86" s="43"/>
      <c r="USE86" s="11" t="s">
        <v>27</v>
      </c>
      <c r="USF86" s="172" t="s">
        <v>3</v>
      </c>
      <c r="USG86" s="172" t="s">
        <v>28</v>
      </c>
      <c r="USH86" s="15">
        <v>42370</v>
      </c>
      <c r="USI86" s="15">
        <v>42735</v>
      </c>
      <c r="USJ86" s="98" t="s">
        <v>29</v>
      </c>
      <c r="USK86" s="11" t="s">
        <v>4</v>
      </c>
      <c r="USL86" s="44">
        <v>0</v>
      </c>
      <c r="USM86" s="53"/>
      <c r="USN86" s="53"/>
      <c r="USO86" s="53"/>
      <c r="USP86" s="54" t="s">
        <v>13</v>
      </c>
      <c r="USQ86" s="177" t="s">
        <v>55</v>
      </c>
      <c r="USR86" s="177"/>
      <c r="USS86" s="177"/>
      <c r="UST86" s="43"/>
      <c r="USU86" s="11" t="s">
        <v>27</v>
      </c>
      <c r="USV86" s="172" t="s">
        <v>3</v>
      </c>
      <c r="USW86" s="172" t="s">
        <v>28</v>
      </c>
      <c r="USX86" s="15">
        <v>42370</v>
      </c>
      <c r="USY86" s="15">
        <v>42735</v>
      </c>
      <c r="USZ86" s="98" t="s">
        <v>29</v>
      </c>
      <c r="UTA86" s="11" t="s">
        <v>4</v>
      </c>
      <c r="UTB86" s="44">
        <v>0</v>
      </c>
      <c r="UTC86" s="53"/>
      <c r="UTD86" s="53"/>
      <c r="UTE86" s="53"/>
      <c r="UTF86" s="54" t="s">
        <v>13</v>
      </c>
      <c r="UTG86" s="177" t="s">
        <v>55</v>
      </c>
      <c r="UTH86" s="177"/>
      <c r="UTI86" s="177"/>
      <c r="UTJ86" s="43"/>
      <c r="UTK86" s="11" t="s">
        <v>27</v>
      </c>
      <c r="UTL86" s="172" t="s">
        <v>3</v>
      </c>
      <c r="UTM86" s="172" t="s">
        <v>28</v>
      </c>
      <c r="UTN86" s="15">
        <v>42370</v>
      </c>
      <c r="UTO86" s="15">
        <v>42735</v>
      </c>
      <c r="UTP86" s="98" t="s">
        <v>29</v>
      </c>
      <c r="UTQ86" s="11" t="s">
        <v>4</v>
      </c>
      <c r="UTR86" s="44">
        <v>0</v>
      </c>
      <c r="UTS86" s="53"/>
      <c r="UTT86" s="53"/>
      <c r="UTU86" s="53"/>
      <c r="UTV86" s="54" t="s">
        <v>13</v>
      </c>
      <c r="UTW86" s="177" t="s">
        <v>55</v>
      </c>
      <c r="UTX86" s="177"/>
      <c r="UTY86" s="177"/>
      <c r="UTZ86" s="43"/>
      <c r="UUA86" s="11" t="s">
        <v>27</v>
      </c>
      <c r="UUB86" s="172" t="s">
        <v>3</v>
      </c>
      <c r="UUC86" s="172" t="s">
        <v>28</v>
      </c>
      <c r="UUD86" s="15">
        <v>42370</v>
      </c>
      <c r="UUE86" s="15">
        <v>42735</v>
      </c>
      <c r="UUF86" s="98" t="s">
        <v>29</v>
      </c>
      <c r="UUG86" s="11" t="s">
        <v>4</v>
      </c>
      <c r="UUH86" s="44">
        <v>0</v>
      </c>
      <c r="UUI86" s="53"/>
      <c r="UUJ86" s="53"/>
      <c r="UUK86" s="53"/>
      <c r="UUL86" s="54" t="s">
        <v>13</v>
      </c>
      <c r="UUM86" s="177" t="s">
        <v>55</v>
      </c>
      <c r="UUN86" s="177"/>
      <c r="UUO86" s="177"/>
      <c r="UUP86" s="43"/>
      <c r="UUQ86" s="11" t="s">
        <v>27</v>
      </c>
      <c r="UUR86" s="172" t="s">
        <v>3</v>
      </c>
      <c r="UUS86" s="172" t="s">
        <v>28</v>
      </c>
      <c r="UUT86" s="15">
        <v>42370</v>
      </c>
      <c r="UUU86" s="15">
        <v>42735</v>
      </c>
      <c r="UUV86" s="98" t="s">
        <v>29</v>
      </c>
      <c r="UUW86" s="11" t="s">
        <v>4</v>
      </c>
      <c r="UUX86" s="44">
        <v>0</v>
      </c>
      <c r="UUY86" s="53"/>
      <c r="UUZ86" s="53"/>
      <c r="UVA86" s="53"/>
      <c r="UVB86" s="54" t="s">
        <v>13</v>
      </c>
      <c r="UVC86" s="177" t="s">
        <v>55</v>
      </c>
      <c r="UVD86" s="177"/>
      <c r="UVE86" s="177"/>
      <c r="UVF86" s="43"/>
      <c r="UVG86" s="11" t="s">
        <v>27</v>
      </c>
      <c r="UVH86" s="172" t="s">
        <v>3</v>
      </c>
      <c r="UVI86" s="172" t="s">
        <v>28</v>
      </c>
      <c r="UVJ86" s="15">
        <v>42370</v>
      </c>
      <c r="UVK86" s="15">
        <v>42735</v>
      </c>
      <c r="UVL86" s="98" t="s">
        <v>29</v>
      </c>
      <c r="UVM86" s="11" t="s">
        <v>4</v>
      </c>
      <c r="UVN86" s="44">
        <v>0</v>
      </c>
      <c r="UVO86" s="53"/>
      <c r="UVP86" s="53"/>
      <c r="UVQ86" s="53"/>
      <c r="UVR86" s="54" t="s">
        <v>13</v>
      </c>
      <c r="UVS86" s="177" t="s">
        <v>55</v>
      </c>
      <c r="UVT86" s="177"/>
      <c r="UVU86" s="177"/>
      <c r="UVV86" s="43"/>
      <c r="UVW86" s="11" t="s">
        <v>27</v>
      </c>
      <c r="UVX86" s="172" t="s">
        <v>3</v>
      </c>
      <c r="UVY86" s="172" t="s">
        <v>28</v>
      </c>
      <c r="UVZ86" s="15">
        <v>42370</v>
      </c>
      <c r="UWA86" s="15">
        <v>42735</v>
      </c>
      <c r="UWB86" s="98" t="s">
        <v>29</v>
      </c>
      <c r="UWC86" s="11" t="s">
        <v>4</v>
      </c>
      <c r="UWD86" s="44">
        <v>0</v>
      </c>
      <c r="UWE86" s="53"/>
      <c r="UWF86" s="53"/>
      <c r="UWG86" s="53"/>
      <c r="UWH86" s="54" t="s">
        <v>13</v>
      </c>
      <c r="UWI86" s="177" t="s">
        <v>55</v>
      </c>
      <c r="UWJ86" s="177"/>
      <c r="UWK86" s="177"/>
      <c r="UWL86" s="43"/>
      <c r="UWM86" s="11" t="s">
        <v>27</v>
      </c>
      <c r="UWN86" s="172" t="s">
        <v>3</v>
      </c>
      <c r="UWO86" s="172" t="s">
        <v>28</v>
      </c>
      <c r="UWP86" s="15">
        <v>42370</v>
      </c>
      <c r="UWQ86" s="15">
        <v>42735</v>
      </c>
      <c r="UWR86" s="98" t="s">
        <v>29</v>
      </c>
      <c r="UWS86" s="11" t="s">
        <v>4</v>
      </c>
      <c r="UWT86" s="44">
        <v>0</v>
      </c>
      <c r="UWU86" s="53"/>
      <c r="UWV86" s="53"/>
      <c r="UWW86" s="53"/>
      <c r="UWX86" s="54" t="s">
        <v>13</v>
      </c>
      <c r="UWY86" s="177" t="s">
        <v>55</v>
      </c>
      <c r="UWZ86" s="177"/>
      <c r="UXA86" s="177"/>
      <c r="UXB86" s="43"/>
      <c r="UXC86" s="11" t="s">
        <v>27</v>
      </c>
      <c r="UXD86" s="172" t="s">
        <v>3</v>
      </c>
      <c r="UXE86" s="172" t="s">
        <v>28</v>
      </c>
      <c r="UXF86" s="15">
        <v>42370</v>
      </c>
      <c r="UXG86" s="15">
        <v>42735</v>
      </c>
      <c r="UXH86" s="98" t="s">
        <v>29</v>
      </c>
      <c r="UXI86" s="11" t="s">
        <v>4</v>
      </c>
      <c r="UXJ86" s="44">
        <v>0</v>
      </c>
      <c r="UXK86" s="53"/>
      <c r="UXL86" s="53"/>
      <c r="UXM86" s="53"/>
      <c r="UXN86" s="54" t="s">
        <v>13</v>
      </c>
      <c r="UXO86" s="177" t="s">
        <v>55</v>
      </c>
      <c r="UXP86" s="177"/>
      <c r="UXQ86" s="177"/>
      <c r="UXR86" s="43"/>
      <c r="UXS86" s="11" t="s">
        <v>27</v>
      </c>
      <c r="UXT86" s="172" t="s">
        <v>3</v>
      </c>
      <c r="UXU86" s="172" t="s">
        <v>28</v>
      </c>
      <c r="UXV86" s="15">
        <v>42370</v>
      </c>
      <c r="UXW86" s="15">
        <v>42735</v>
      </c>
      <c r="UXX86" s="98" t="s">
        <v>29</v>
      </c>
      <c r="UXY86" s="11" t="s">
        <v>4</v>
      </c>
      <c r="UXZ86" s="44">
        <v>0</v>
      </c>
      <c r="UYA86" s="53"/>
      <c r="UYB86" s="53"/>
      <c r="UYC86" s="53"/>
      <c r="UYD86" s="54" t="s">
        <v>13</v>
      </c>
      <c r="UYE86" s="177" t="s">
        <v>55</v>
      </c>
      <c r="UYF86" s="177"/>
      <c r="UYG86" s="177"/>
      <c r="UYH86" s="43"/>
      <c r="UYI86" s="11" t="s">
        <v>27</v>
      </c>
      <c r="UYJ86" s="172" t="s">
        <v>3</v>
      </c>
      <c r="UYK86" s="172" t="s">
        <v>28</v>
      </c>
      <c r="UYL86" s="15">
        <v>42370</v>
      </c>
      <c r="UYM86" s="15">
        <v>42735</v>
      </c>
      <c r="UYN86" s="98" t="s">
        <v>29</v>
      </c>
      <c r="UYO86" s="11" t="s">
        <v>4</v>
      </c>
      <c r="UYP86" s="44">
        <v>0</v>
      </c>
      <c r="UYQ86" s="53"/>
      <c r="UYR86" s="53"/>
      <c r="UYS86" s="53"/>
      <c r="UYT86" s="54" t="s">
        <v>13</v>
      </c>
      <c r="UYU86" s="177" t="s">
        <v>55</v>
      </c>
      <c r="UYV86" s="177"/>
      <c r="UYW86" s="177"/>
      <c r="UYX86" s="43"/>
      <c r="UYY86" s="11" t="s">
        <v>27</v>
      </c>
      <c r="UYZ86" s="172" t="s">
        <v>3</v>
      </c>
      <c r="UZA86" s="172" t="s">
        <v>28</v>
      </c>
      <c r="UZB86" s="15">
        <v>42370</v>
      </c>
      <c r="UZC86" s="15">
        <v>42735</v>
      </c>
      <c r="UZD86" s="98" t="s">
        <v>29</v>
      </c>
      <c r="UZE86" s="11" t="s">
        <v>4</v>
      </c>
      <c r="UZF86" s="44">
        <v>0</v>
      </c>
      <c r="UZG86" s="53"/>
      <c r="UZH86" s="53"/>
      <c r="UZI86" s="53"/>
      <c r="UZJ86" s="54" t="s">
        <v>13</v>
      </c>
      <c r="UZK86" s="177" t="s">
        <v>55</v>
      </c>
      <c r="UZL86" s="177"/>
      <c r="UZM86" s="177"/>
      <c r="UZN86" s="43"/>
      <c r="UZO86" s="11" t="s">
        <v>27</v>
      </c>
      <c r="UZP86" s="172" t="s">
        <v>3</v>
      </c>
      <c r="UZQ86" s="172" t="s">
        <v>28</v>
      </c>
      <c r="UZR86" s="15">
        <v>42370</v>
      </c>
      <c r="UZS86" s="15">
        <v>42735</v>
      </c>
      <c r="UZT86" s="98" t="s">
        <v>29</v>
      </c>
      <c r="UZU86" s="11" t="s">
        <v>4</v>
      </c>
      <c r="UZV86" s="44">
        <v>0</v>
      </c>
      <c r="UZW86" s="53"/>
      <c r="UZX86" s="53"/>
      <c r="UZY86" s="53"/>
      <c r="UZZ86" s="54" t="s">
        <v>13</v>
      </c>
      <c r="VAA86" s="177" t="s">
        <v>55</v>
      </c>
      <c r="VAB86" s="177"/>
      <c r="VAC86" s="177"/>
      <c r="VAD86" s="43"/>
      <c r="VAE86" s="11" t="s">
        <v>27</v>
      </c>
      <c r="VAF86" s="172" t="s">
        <v>3</v>
      </c>
      <c r="VAG86" s="172" t="s">
        <v>28</v>
      </c>
      <c r="VAH86" s="15">
        <v>42370</v>
      </c>
      <c r="VAI86" s="15">
        <v>42735</v>
      </c>
      <c r="VAJ86" s="98" t="s">
        <v>29</v>
      </c>
      <c r="VAK86" s="11" t="s">
        <v>4</v>
      </c>
      <c r="VAL86" s="44">
        <v>0</v>
      </c>
      <c r="VAM86" s="53"/>
      <c r="VAN86" s="53"/>
      <c r="VAO86" s="53"/>
      <c r="VAP86" s="54" t="s">
        <v>13</v>
      </c>
      <c r="VAQ86" s="177" t="s">
        <v>55</v>
      </c>
      <c r="VAR86" s="177"/>
      <c r="VAS86" s="177"/>
      <c r="VAT86" s="43"/>
      <c r="VAU86" s="11" t="s">
        <v>27</v>
      </c>
      <c r="VAV86" s="172" t="s">
        <v>3</v>
      </c>
      <c r="VAW86" s="172" t="s">
        <v>28</v>
      </c>
      <c r="VAX86" s="15">
        <v>42370</v>
      </c>
      <c r="VAY86" s="15">
        <v>42735</v>
      </c>
      <c r="VAZ86" s="98" t="s">
        <v>29</v>
      </c>
      <c r="VBA86" s="11" t="s">
        <v>4</v>
      </c>
      <c r="VBB86" s="44">
        <v>0</v>
      </c>
      <c r="VBC86" s="53"/>
      <c r="VBD86" s="53"/>
      <c r="VBE86" s="53"/>
      <c r="VBF86" s="54" t="s">
        <v>13</v>
      </c>
      <c r="VBG86" s="177" t="s">
        <v>55</v>
      </c>
      <c r="VBH86" s="177"/>
      <c r="VBI86" s="177"/>
      <c r="VBJ86" s="43"/>
      <c r="VBK86" s="11" t="s">
        <v>27</v>
      </c>
      <c r="VBL86" s="172" t="s">
        <v>3</v>
      </c>
      <c r="VBM86" s="172" t="s">
        <v>28</v>
      </c>
      <c r="VBN86" s="15">
        <v>42370</v>
      </c>
      <c r="VBO86" s="15">
        <v>42735</v>
      </c>
      <c r="VBP86" s="98" t="s">
        <v>29</v>
      </c>
      <c r="VBQ86" s="11" t="s">
        <v>4</v>
      </c>
      <c r="VBR86" s="44">
        <v>0</v>
      </c>
      <c r="VBS86" s="53"/>
      <c r="VBT86" s="53"/>
      <c r="VBU86" s="53"/>
      <c r="VBV86" s="54" t="s">
        <v>13</v>
      </c>
      <c r="VBW86" s="177" t="s">
        <v>55</v>
      </c>
      <c r="VBX86" s="177"/>
      <c r="VBY86" s="177"/>
      <c r="VBZ86" s="43"/>
      <c r="VCA86" s="11" t="s">
        <v>27</v>
      </c>
      <c r="VCB86" s="172" t="s">
        <v>3</v>
      </c>
      <c r="VCC86" s="172" t="s">
        <v>28</v>
      </c>
      <c r="VCD86" s="15">
        <v>42370</v>
      </c>
      <c r="VCE86" s="15">
        <v>42735</v>
      </c>
      <c r="VCF86" s="98" t="s">
        <v>29</v>
      </c>
      <c r="VCG86" s="11" t="s">
        <v>4</v>
      </c>
      <c r="VCH86" s="44">
        <v>0</v>
      </c>
      <c r="VCI86" s="53"/>
      <c r="VCJ86" s="53"/>
      <c r="VCK86" s="53"/>
      <c r="VCL86" s="54" t="s">
        <v>13</v>
      </c>
      <c r="VCM86" s="177" t="s">
        <v>55</v>
      </c>
      <c r="VCN86" s="177"/>
      <c r="VCO86" s="177"/>
      <c r="VCP86" s="43"/>
      <c r="VCQ86" s="11" t="s">
        <v>27</v>
      </c>
      <c r="VCR86" s="172" t="s">
        <v>3</v>
      </c>
      <c r="VCS86" s="172" t="s">
        <v>28</v>
      </c>
      <c r="VCT86" s="15">
        <v>42370</v>
      </c>
      <c r="VCU86" s="15">
        <v>42735</v>
      </c>
      <c r="VCV86" s="98" t="s">
        <v>29</v>
      </c>
      <c r="VCW86" s="11" t="s">
        <v>4</v>
      </c>
      <c r="VCX86" s="44">
        <v>0</v>
      </c>
      <c r="VCY86" s="53"/>
      <c r="VCZ86" s="53"/>
      <c r="VDA86" s="53"/>
      <c r="VDB86" s="54" t="s">
        <v>13</v>
      </c>
      <c r="VDC86" s="177" t="s">
        <v>55</v>
      </c>
      <c r="VDD86" s="177"/>
      <c r="VDE86" s="177"/>
      <c r="VDF86" s="43"/>
      <c r="VDG86" s="11" t="s">
        <v>27</v>
      </c>
      <c r="VDH86" s="172" t="s">
        <v>3</v>
      </c>
      <c r="VDI86" s="172" t="s">
        <v>28</v>
      </c>
      <c r="VDJ86" s="15">
        <v>42370</v>
      </c>
      <c r="VDK86" s="15">
        <v>42735</v>
      </c>
      <c r="VDL86" s="98" t="s">
        <v>29</v>
      </c>
      <c r="VDM86" s="11" t="s">
        <v>4</v>
      </c>
      <c r="VDN86" s="44">
        <v>0</v>
      </c>
      <c r="VDO86" s="53"/>
      <c r="VDP86" s="53"/>
      <c r="VDQ86" s="53"/>
      <c r="VDR86" s="54" t="s">
        <v>13</v>
      </c>
      <c r="VDS86" s="177" t="s">
        <v>55</v>
      </c>
      <c r="VDT86" s="177"/>
      <c r="VDU86" s="177"/>
      <c r="VDV86" s="43"/>
      <c r="VDW86" s="11" t="s">
        <v>27</v>
      </c>
      <c r="VDX86" s="172" t="s">
        <v>3</v>
      </c>
      <c r="VDY86" s="172" t="s">
        <v>28</v>
      </c>
      <c r="VDZ86" s="15">
        <v>42370</v>
      </c>
      <c r="VEA86" s="15">
        <v>42735</v>
      </c>
      <c r="VEB86" s="98" t="s">
        <v>29</v>
      </c>
      <c r="VEC86" s="11" t="s">
        <v>4</v>
      </c>
      <c r="VED86" s="44">
        <v>0</v>
      </c>
      <c r="VEE86" s="53"/>
      <c r="VEF86" s="53"/>
      <c r="VEG86" s="53"/>
      <c r="VEH86" s="54" t="s">
        <v>13</v>
      </c>
      <c r="VEI86" s="177" t="s">
        <v>55</v>
      </c>
      <c r="VEJ86" s="177"/>
      <c r="VEK86" s="177"/>
      <c r="VEL86" s="43"/>
      <c r="VEM86" s="11" t="s">
        <v>27</v>
      </c>
      <c r="VEN86" s="172" t="s">
        <v>3</v>
      </c>
      <c r="VEO86" s="172" t="s">
        <v>28</v>
      </c>
      <c r="VEP86" s="15">
        <v>42370</v>
      </c>
      <c r="VEQ86" s="15">
        <v>42735</v>
      </c>
      <c r="VER86" s="98" t="s">
        <v>29</v>
      </c>
      <c r="VES86" s="11" t="s">
        <v>4</v>
      </c>
      <c r="VET86" s="44">
        <v>0</v>
      </c>
      <c r="VEU86" s="53"/>
      <c r="VEV86" s="53"/>
      <c r="VEW86" s="53"/>
      <c r="VEX86" s="54" t="s">
        <v>13</v>
      </c>
      <c r="VEY86" s="177" t="s">
        <v>55</v>
      </c>
      <c r="VEZ86" s="177"/>
      <c r="VFA86" s="177"/>
      <c r="VFB86" s="43"/>
      <c r="VFC86" s="11" t="s">
        <v>27</v>
      </c>
      <c r="VFD86" s="172" t="s">
        <v>3</v>
      </c>
      <c r="VFE86" s="172" t="s">
        <v>28</v>
      </c>
      <c r="VFF86" s="15">
        <v>42370</v>
      </c>
      <c r="VFG86" s="15">
        <v>42735</v>
      </c>
      <c r="VFH86" s="98" t="s">
        <v>29</v>
      </c>
      <c r="VFI86" s="11" t="s">
        <v>4</v>
      </c>
      <c r="VFJ86" s="44">
        <v>0</v>
      </c>
      <c r="VFK86" s="53"/>
      <c r="VFL86" s="53"/>
      <c r="VFM86" s="53"/>
      <c r="VFN86" s="54" t="s">
        <v>13</v>
      </c>
      <c r="VFO86" s="177" t="s">
        <v>55</v>
      </c>
      <c r="VFP86" s="177"/>
      <c r="VFQ86" s="177"/>
      <c r="VFR86" s="43"/>
      <c r="VFS86" s="11" t="s">
        <v>27</v>
      </c>
      <c r="VFT86" s="172" t="s">
        <v>3</v>
      </c>
      <c r="VFU86" s="172" t="s">
        <v>28</v>
      </c>
      <c r="VFV86" s="15">
        <v>42370</v>
      </c>
      <c r="VFW86" s="15">
        <v>42735</v>
      </c>
      <c r="VFX86" s="98" t="s">
        <v>29</v>
      </c>
      <c r="VFY86" s="11" t="s">
        <v>4</v>
      </c>
      <c r="VFZ86" s="44">
        <v>0</v>
      </c>
      <c r="VGA86" s="53"/>
      <c r="VGB86" s="53"/>
      <c r="VGC86" s="53"/>
      <c r="VGD86" s="54" t="s">
        <v>13</v>
      </c>
      <c r="VGE86" s="177" t="s">
        <v>55</v>
      </c>
      <c r="VGF86" s="177"/>
      <c r="VGG86" s="177"/>
      <c r="VGH86" s="43"/>
      <c r="VGI86" s="11" t="s">
        <v>27</v>
      </c>
      <c r="VGJ86" s="172" t="s">
        <v>3</v>
      </c>
      <c r="VGK86" s="172" t="s">
        <v>28</v>
      </c>
      <c r="VGL86" s="15">
        <v>42370</v>
      </c>
      <c r="VGM86" s="15">
        <v>42735</v>
      </c>
      <c r="VGN86" s="98" t="s">
        <v>29</v>
      </c>
      <c r="VGO86" s="11" t="s">
        <v>4</v>
      </c>
      <c r="VGP86" s="44">
        <v>0</v>
      </c>
      <c r="VGQ86" s="53"/>
      <c r="VGR86" s="53"/>
      <c r="VGS86" s="53"/>
      <c r="VGT86" s="54" t="s">
        <v>13</v>
      </c>
      <c r="VGU86" s="177" t="s">
        <v>55</v>
      </c>
      <c r="VGV86" s="177"/>
      <c r="VGW86" s="177"/>
      <c r="VGX86" s="43"/>
      <c r="VGY86" s="11" t="s">
        <v>27</v>
      </c>
      <c r="VGZ86" s="172" t="s">
        <v>3</v>
      </c>
      <c r="VHA86" s="172" t="s">
        <v>28</v>
      </c>
      <c r="VHB86" s="15">
        <v>42370</v>
      </c>
      <c r="VHC86" s="15">
        <v>42735</v>
      </c>
      <c r="VHD86" s="98" t="s">
        <v>29</v>
      </c>
      <c r="VHE86" s="11" t="s">
        <v>4</v>
      </c>
      <c r="VHF86" s="44">
        <v>0</v>
      </c>
      <c r="VHG86" s="53"/>
      <c r="VHH86" s="53"/>
      <c r="VHI86" s="53"/>
      <c r="VHJ86" s="54" t="s">
        <v>13</v>
      </c>
      <c r="VHK86" s="177" t="s">
        <v>55</v>
      </c>
      <c r="VHL86" s="177"/>
      <c r="VHM86" s="177"/>
      <c r="VHN86" s="43"/>
      <c r="VHO86" s="11" t="s">
        <v>27</v>
      </c>
      <c r="VHP86" s="172" t="s">
        <v>3</v>
      </c>
      <c r="VHQ86" s="172" t="s">
        <v>28</v>
      </c>
      <c r="VHR86" s="15">
        <v>42370</v>
      </c>
      <c r="VHS86" s="15">
        <v>42735</v>
      </c>
      <c r="VHT86" s="98" t="s">
        <v>29</v>
      </c>
      <c r="VHU86" s="11" t="s">
        <v>4</v>
      </c>
      <c r="VHV86" s="44">
        <v>0</v>
      </c>
      <c r="VHW86" s="53"/>
      <c r="VHX86" s="53"/>
      <c r="VHY86" s="53"/>
      <c r="VHZ86" s="54" t="s">
        <v>13</v>
      </c>
      <c r="VIA86" s="177" t="s">
        <v>55</v>
      </c>
      <c r="VIB86" s="177"/>
      <c r="VIC86" s="177"/>
      <c r="VID86" s="43"/>
      <c r="VIE86" s="11" t="s">
        <v>27</v>
      </c>
      <c r="VIF86" s="172" t="s">
        <v>3</v>
      </c>
      <c r="VIG86" s="172" t="s">
        <v>28</v>
      </c>
      <c r="VIH86" s="15">
        <v>42370</v>
      </c>
      <c r="VII86" s="15">
        <v>42735</v>
      </c>
      <c r="VIJ86" s="98" t="s">
        <v>29</v>
      </c>
      <c r="VIK86" s="11" t="s">
        <v>4</v>
      </c>
      <c r="VIL86" s="44">
        <v>0</v>
      </c>
      <c r="VIM86" s="53"/>
      <c r="VIN86" s="53"/>
      <c r="VIO86" s="53"/>
      <c r="VIP86" s="54" t="s">
        <v>13</v>
      </c>
      <c r="VIQ86" s="177" t="s">
        <v>55</v>
      </c>
      <c r="VIR86" s="177"/>
      <c r="VIS86" s="177"/>
      <c r="VIT86" s="43"/>
      <c r="VIU86" s="11" t="s">
        <v>27</v>
      </c>
      <c r="VIV86" s="172" t="s">
        <v>3</v>
      </c>
      <c r="VIW86" s="172" t="s">
        <v>28</v>
      </c>
      <c r="VIX86" s="15">
        <v>42370</v>
      </c>
      <c r="VIY86" s="15">
        <v>42735</v>
      </c>
      <c r="VIZ86" s="98" t="s">
        <v>29</v>
      </c>
      <c r="VJA86" s="11" t="s">
        <v>4</v>
      </c>
      <c r="VJB86" s="44">
        <v>0</v>
      </c>
      <c r="VJC86" s="53"/>
      <c r="VJD86" s="53"/>
      <c r="VJE86" s="53"/>
      <c r="VJF86" s="54" t="s">
        <v>13</v>
      </c>
      <c r="VJG86" s="177" t="s">
        <v>55</v>
      </c>
      <c r="VJH86" s="177"/>
      <c r="VJI86" s="177"/>
      <c r="VJJ86" s="43"/>
      <c r="VJK86" s="11" t="s">
        <v>27</v>
      </c>
      <c r="VJL86" s="172" t="s">
        <v>3</v>
      </c>
      <c r="VJM86" s="172" t="s">
        <v>28</v>
      </c>
      <c r="VJN86" s="15">
        <v>42370</v>
      </c>
      <c r="VJO86" s="15">
        <v>42735</v>
      </c>
      <c r="VJP86" s="98" t="s">
        <v>29</v>
      </c>
      <c r="VJQ86" s="11" t="s">
        <v>4</v>
      </c>
      <c r="VJR86" s="44">
        <v>0</v>
      </c>
      <c r="VJS86" s="53"/>
      <c r="VJT86" s="53"/>
      <c r="VJU86" s="53"/>
      <c r="VJV86" s="54" t="s">
        <v>13</v>
      </c>
      <c r="VJW86" s="177" t="s">
        <v>55</v>
      </c>
      <c r="VJX86" s="177"/>
      <c r="VJY86" s="177"/>
      <c r="VJZ86" s="43"/>
      <c r="VKA86" s="11" t="s">
        <v>27</v>
      </c>
      <c r="VKB86" s="172" t="s">
        <v>3</v>
      </c>
      <c r="VKC86" s="172" t="s">
        <v>28</v>
      </c>
      <c r="VKD86" s="15">
        <v>42370</v>
      </c>
      <c r="VKE86" s="15">
        <v>42735</v>
      </c>
      <c r="VKF86" s="98" t="s">
        <v>29</v>
      </c>
      <c r="VKG86" s="11" t="s">
        <v>4</v>
      </c>
      <c r="VKH86" s="44">
        <v>0</v>
      </c>
      <c r="VKI86" s="53"/>
      <c r="VKJ86" s="53"/>
      <c r="VKK86" s="53"/>
      <c r="VKL86" s="54" t="s">
        <v>13</v>
      </c>
      <c r="VKM86" s="177" t="s">
        <v>55</v>
      </c>
      <c r="VKN86" s="177"/>
      <c r="VKO86" s="177"/>
      <c r="VKP86" s="43"/>
      <c r="VKQ86" s="11" t="s">
        <v>27</v>
      </c>
      <c r="VKR86" s="172" t="s">
        <v>3</v>
      </c>
      <c r="VKS86" s="172" t="s">
        <v>28</v>
      </c>
      <c r="VKT86" s="15">
        <v>42370</v>
      </c>
      <c r="VKU86" s="15">
        <v>42735</v>
      </c>
      <c r="VKV86" s="98" t="s">
        <v>29</v>
      </c>
      <c r="VKW86" s="11" t="s">
        <v>4</v>
      </c>
      <c r="VKX86" s="44">
        <v>0</v>
      </c>
      <c r="VKY86" s="53"/>
      <c r="VKZ86" s="53"/>
      <c r="VLA86" s="53"/>
      <c r="VLB86" s="54" t="s">
        <v>13</v>
      </c>
      <c r="VLC86" s="177" t="s">
        <v>55</v>
      </c>
      <c r="VLD86" s="177"/>
      <c r="VLE86" s="177"/>
      <c r="VLF86" s="43"/>
      <c r="VLG86" s="11" t="s">
        <v>27</v>
      </c>
      <c r="VLH86" s="172" t="s">
        <v>3</v>
      </c>
      <c r="VLI86" s="172" t="s">
        <v>28</v>
      </c>
      <c r="VLJ86" s="15">
        <v>42370</v>
      </c>
      <c r="VLK86" s="15">
        <v>42735</v>
      </c>
      <c r="VLL86" s="98" t="s">
        <v>29</v>
      </c>
      <c r="VLM86" s="11" t="s">
        <v>4</v>
      </c>
      <c r="VLN86" s="44">
        <v>0</v>
      </c>
      <c r="VLO86" s="53"/>
      <c r="VLP86" s="53"/>
      <c r="VLQ86" s="53"/>
      <c r="VLR86" s="54" t="s">
        <v>13</v>
      </c>
      <c r="VLS86" s="177" t="s">
        <v>55</v>
      </c>
      <c r="VLT86" s="177"/>
      <c r="VLU86" s="177"/>
      <c r="VLV86" s="43"/>
      <c r="VLW86" s="11" t="s">
        <v>27</v>
      </c>
      <c r="VLX86" s="172" t="s">
        <v>3</v>
      </c>
      <c r="VLY86" s="172" t="s">
        <v>28</v>
      </c>
      <c r="VLZ86" s="15">
        <v>42370</v>
      </c>
      <c r="VMA86" s="15">
        <v>42735</v>
      </c>
      <c r="VMB86" s="98" t="s">
        <v>29</v>
      </c>
      <c r="VMC86" s="11" t="s">
        <v>4</v>
      </c>
      <c r="VMD86" s="44">
        <v>0</v>
      </c>
      <c r="VME86" s="53"/>
      <c r="VMF86" s="53"/>
      <c r="VMG86" s="53"/>
      <c r="VMH86" s="54" t="s">
        <v>13</v>
      </c>
      <c r="VMI86" s="177" t="s">
        <v>55</v>
      </c>
      <c r="VMJ86" s="177"/>
      <c r="VMK86" s="177"/>
      <c r="VML86" s="43"/>
      <c r="VMM86" s="11" t="s">
        <v>27</v>
      </c>
      <c r="VMN86" s="172" t="s">
        <v>3</v>
      </c>
      <c r="VMO86" s="172" t="s">
        <v>28</v>
      </c>
      <c r="VMP86" s="15">
        <v>42370</v>
      </c>
      <c r="VMQ86" s="15">
        <v>42735</v>
      </c>
      <c r="VMR86" s="98" t="s">
        <v>29</v>
      </c>
      <c r="VMS86" s="11" t="s">
        <v>4</v>
      </c>
      <c r="VMT86" s="44">
        <v>0</v>
      </c>
      <c r="VMU86" s="53"/>
      <c r="VMV86" s="53"/>
      <c r="VMW86" s="53"/>
      <c r="VMX86" s="54" t="s">
        <v>13</v>
      </c>
      <c r="VMY86" s="177" t="s">
        <v>55</v>
      </c>
      <c r="VMZ86" s="177"/>
      <c r="VNA86" s="177"/>
      <c r="VNB86" s="43"/>
      <c r="VNC86" s="11" t="s">
        <v>27</v>
      </c>
      <c r="VND86" s="172" t="s">
        <v>3</v>
      </c>
      <c r="VNE86" s="172" t="s">
        <v>28</v>
      </c>
      <c r="VNF86" s="15">
        <v>42370</v>
      </c>
      <c r="VNG86" s="15">
        <v>42735</v>
      </c>
      <c r="VNH86" s="98" t="s">
        <v>29</v>
      </c>
      <c r="VNI86" s="11" t="s">
        <v>4</v>
      </c>
      <c r="VNJ86" s="44">
        <v>0</v>
      </c>
      <c r="VNK86" s="53"/>
      <c r="VNL86" s="53"/>
      <c r="VNM86" s="53"/>
      <c r="VNN86" s="54" t="s">
        <v>13</v>
      </c>
      <c r="VNO86" s="177" t="s">
        <v>55</v>
      </c>
      <c r="VNP86" s="177"/>
      <c r="VNQ86" s="177"/>
      <c r="VNR86" s="43"/>
      <c r="VNS86" s="11" t="s">
        <v>27</v>
      </c>
      <c r="VNT86" s="172" t="s">
        <v>3</v>
      </c>
      <c r="VNU86" s="172" t="s">
        <v>28</v>
      </c>
      <c r="VNV86" s="15">
        <v>42370</v>
      </c>
      <c r="VNW86" s="15">
        <v>42735</v>
      </c>
      <c r="VNX86" s="98" t="s">
        <v>29</v>
      </c>
      <c r="VNY86" s="11" t="s">
        <v>4</v>
      </c>
      <c r="VNZ86" s="44">
        <v>0</v>
      </c>
      <c r="VOA86" s="53"/>
      <c r="VOB86" s="53"/>
      <c r="VOC86" s="53"/>
      <c r="VOD86" s="54" t="s">
        <v>13</v>
      </c>
      <c r="VOE86" s="177" t="s">
        <v>55</v>
      </c>
      <c r="VOF86" s="177"/>
      <c r="VOG86" s="177"/>
      <c r="VOH86" s="43"/>
      <c r="VOI86" s="11" t="s">
        <v>27</v>
      </c>
      <c r="VOJ86" s="172" t="s">
        <v>3</v>
      </c>
      <c r="VOK86" s="172" t="s">
        <v>28</v>
      </c>
      <c r="VOL86" s="15">
        <v>42370</v>
      </c>
      <c r="VOM86" s="15">
        <v>42735</v>
      </c>
      <c r="VON86" s="98" t="s">
        <v>29</v>
      </c>
      <c r="VOO86" s="11" t="s">
        <v>4</v>
      </c>
      <c r="VOP86" s="44">
        <v>0</v>
      </c>
      <c r="VOQ86" s="53"/>
      <c r="VOR86" s="53"/>
      <c r="VOS86" s="53"/>
      <c r="VOT86" s="54" t="s">
        <v>13</v>
      </c>
      <c r="VOU86" s="177" t="s">
        <v>55</v>
      </c>
      <c r="VOV86" s="177"/>
      <c r="VOW86" s="177"/>
      <c r="VOX86" s="43"/>
      <c r="VOY86" s="11" t="s">
        <v>27</v>
      </c>
      <c r="VOZ86" s="172" t="s">
        <v>3</v>
      </c>
      <c r="VPA86" s="172" t="s">
        <v>28</v>
      </c>
      <c r="VPB86" s="15">
        <v>42370</v>
      </c>
      <c r="VPC86" s="15">
        <v>42735</v>
      </c>
      <c r="VPD86" s="98" t="s">
        <v>29</v>
      </c>
      <c r="VPE86" s="11" t="s">
        <v>4</v>
      </c>
      <c r="VPF86" s="44">
        <v>0</v>
      </c>
      <c r="VPG86" s="53"/>
      <c r="VPH86" s="53"/>
      <c r="VPI86" s="53"/>
      <c r="VPJ86" s="54" t="s">
        <v>13</v>
      </c>
      <c r="VPK86" s="177" t="s">
        <v>55</v>
      </c>
      <c r="VPL86" s="177"/>
      <c r="VPM86" s="177"/>
      <c r="VPN86" s="43"/>
      <c r="VPO86" s="11" t="s">
        <v>27</v>
      </c>
      <c r="VPP86" s="172" t="s">
        <v>3</v>
      </c>
      <c r="VPQ86" s="172" t="s">
        <v>28</v>
      </c>
      <c r="VPR86" s="15">
        <v>42370</v>
      </c>
      <c r="VPS86" s="15">
        <v>42735</v>
      </c>
      <c r="VPT86" s="98" t="s">
        <v>29</v>
      </c>
      <c r="VPU86" s="11" t="s">
        <v>4</v>
      </c>
      <c r="VPV86" s="44">
        <v>0</v>
      </c>
      <c r="VPW86" s="53"/>
      <c r="VPX86" s="53"/>
      <c r="VPY86" s="53"/>
      <c r="VPZ86" s="54" t="s">
        <v>13</v>
      </c>
      <c r="VQA86" s="177" t="s">
        <v>55</v>
      </c>
      <c r="VQB86" s="177"/>
      <c r="VQC86" s="177"/>
      <c r="VQD86" s="43"/>
      <c r="VQE86" s="11" t="s">
        <v>27</v>
      </c>
      <c r="VQF86" s="172" t="s">
        <v>3</v>
      </c>
      <c r="VQG86" s="172" t="s">
        <v>28</v>
      </c>
      <c r="VQH86" s="15">
        <v>42370</v>
      </c>
      <c r="VQI86" s="15">
        <v>42735</v>
      </c>
      <c r="VQJ86" s="98" t="s">
        <v>29</v>
      </c>
      <c r="VQK86" s="11" t="s">
        <v>4</v>
      </c>
      <c r="VQL86" s="44">
        <v>0</v>
      </c>
      <c r="VQM86" s="53"/>
      <c r="VQN86" s="53"/>
      <c r="VQO86" s="53"/>
      <c r="VQP86" s="54" t="s">
        <v>13</v>
      </c>
      <c r="VQQ86" s="177" t="s">
        <v>55</v>
      </c>
      <c r="VQR86" s="177"/>
      <c r="VQS86" s="177"/>
      <c r="VQT86" s="43"/>
      <c r="VQU86" s="11" t="s">
        <v>27</v>
      </c>
      <c r="VQV86" s="172" t="s">
        <v>3</v>
      </c>
      <c r="VQW86" s="172" t="s">
        <v>28</v>
      </c>
      <c r="VQX86" s="15">
        <v>42370</v>
      </c>
      <c r="VQY86" s="15">
        <v>42735</v>
      </c>
      <c r="VQZ86" s="98" t="s">
        <v>29</v>
      </c>
      <c r="VRA86" s="11" t="s">
        <v>4</v>
      </c>
      <c r="VRB86" s="44">
        <v>0</v>
      </c>
      <c r="VRC86" s="53"/>
      <c r="VRD86" s="53"/>
      <c r="VRE86" s="53"/>
      <c r="VRF86" s="54" t="s">
        <v>13</v>
      </c>
      <c r="VRG86" s="177" t="s">
        <v>55</v>
      </c>
      <c r="VRH86" s="177"/>
      <c r="VRI86" s="177"/>
      <c r="VRJ86" s="43"/>
      <c r="VRK86" s="11" t="s">
        <v>27</v>
      </c>
      <c r="VRL86" s="172" t="s">
        <v>3</v>
      </c>
      <c r="VRM86" s="172" t="s">
        <v>28</v>
      </c>
      <c r="VRN86" s="15">
        <v>42370</v>
      </c>
      <c r="VRO86" s="15">
        <v>42735</v>
      </c>
      <c r="VRP86" s="98" t="s">
        <v>29</v>
      </c>
      <c r="VRQ86" s="11" t="s">
        <v>4</v>
      </c>
      <c r="VRR86" s="44">
        <v>0</v>
      </c>
      <c r="VRS86" s="53"/>
      <c r="VRT86" s="53"/>
      <c r="VRU86" s="53"/>
      <c r="VRV86" s="54" t="s">
        <v>13</v>
      </c>
      <c r="VRW86" s="177" t="s">
        <v>55</v>
      </c>
      <c r="VRX86" s="177"/>
      <c r="VRY86" s="177"/>
      <c r="VRZ86" s="43"/>
      <c r="VSA86" s="11" t="s">
        <v>27</v>
      </c>
      <c r="VSB86" s="172" t="s">
        <v>3</v>
      </c>
      <c r="VSC86" s="172" t="s">
        <v>28</v>
      </c>
      <c r="VSD86" s="15">
        <v>42370</v>
      </c>
      <c r="VSE86" s="15">
        <v>42735</v>
      </c>
      <c r="VSF86" s="98" t="s">
        <v>29</v>
      </c>
      <c r="VSG86" s="11" t="s">
        <v>4</v>
      </c>
      <c r="VSH86" s="44">
        <v>0</v>
      </c>
      <c r="VSI86" s="53"/>
      <c r="VSJ86" s="53"/>
      <c r="VSK86" s="53"/>
      <c r="VSL86" s="54" t="s">
        <v>13</v>
      </c>
      <c r="VSM86" s="177" t="s">
        <v>55</v>
      </c>
      <c r="VSN86" s="177"/>
      <c r="VSO86" s="177"/>
      <c r="VSP86" s="43"/>
      <c r="VSQ86" s="11" t="s">
        <v>27</v>
      </c>
      <c r="VSR86" s="172" t="s">
        <v>3</v>
      </c>
      <c r="VSS86" s="172" t="s">
        <v>28</v>
      </c>
      <c r="VST86" s="15">
        <v>42370</v>
      </c>
      <c r="VSU86" s="15">
        <v>42735</v>
      </c>
      <c r="VSV86" s="98" t="s">
        <v>29</v>
      </c>
      <c r="VSW86" s="11" t="s">
        <v>4</v>
      </c>
      <c r="VSX86" s="44">
        <v>0</v>
      </c>
      <c r="VSY86" s="53"/>
      <c r="VSZ86" s="53"/>
      <c r="VTA86" s="53"/>
      <c r="VTB86" s="54" t="s">
        <v>13</v>
      </c>
      <c r="VTC86" s="177" t="s">
        <v>55</v>
      </c>
      <c r="VTD86" s="177"/>
      <c r="VTE86" s="177"/>
      <c r="VTF86" s="43"/>
      <c r="VTG86" s="11" t="s">
        <v>27</v>
      </c>
      <c r="VTH86" s="172" t="s">
        <v>3</v>
      </c>
      <c r="VTI86" s="172" t="s">
        <v>28</v>
      </c>
      <c r="VTJ86" s="15">
        <v>42370</v>
      </c>
      <c r="VTK86" s="15">
        <v>42735</v>
      </c>
      <c r="VTL86" s="98" t="s">
        <v>29</v>
      </c>
      <c r="VTM86" s="11" t="s">
        <v>4</v>
      </c>
      <c r="VTN86" s="44">
        <v>0</v>
      </c>
      <c r="VTO86" s="53"/>
      <c r="VTP86" s="53"/>
      <c r="VTQ86" s="53"/>
      <c r="VTR86" s="54" t="s">
        <v>13</v>
      </c>
      <c r="VTS86" s="177" t="s">
        <v>55</v>
      </c>
      <c r="VTT86" s="177"/>
      <c r="VTU86" s="177"/>
      <c r="VTV86" s="43"/>
      <c r="VTW86" s="11" t="s">
        <v>27</v>
      </c>
      <c r="VTX86" s="172" t="s">
        <v>3</v>
      </c>
      <c r="VTY86" s="172" t="s">
        <v>28</v>
      </c>
      <c r="VTZ86" s="15">
        <v>42370</v>
      </c>
      <c r="VUA86" s="15">
        <v>42735</v>
      </c>
      <c r="VUB86" s="98" t="s">
        <v>29</v>
      </c>
      <c r="VUC86" s="11" t="s">
        <v>4</v>
      </c>
      <c r="VUD86" s="44">
        <v>0</v>
      </c>
      <c r="VUE86" s="53"/>
      <c r="VUF86" s="53"/>
      <c r="VUG86" s="53"/>
      <c r="VUH86" s="54" t="s">
        <v>13</v>
      </c>
      <c r="VUI86" s="177" t="s">
        <v>55</v>
      </c>
      <c r="VUJ86" s="177"/>
      <c r="VUK86" s="177"/>
      <c r="VUL86" s="43"/>
      <c r="VUM86" s="11" t="s">
        <v>27</v>
      </c>
      <c r="VUN86" s="172" t="s">
        <v>3</v>
      </c>
      <c r="VUO86" s="172" t="s">
        <v>28</v>
      </c>
      <c r="VUP86" s="15">
        <v>42370</v>
      </c>
      <c r="VUQ86" s="15">
        <v>42735</v>
      </c>
      <c r="VUR86" s="98" t="s">
        <v>29</v>
      </c>
      <c r="VUS86" s="11" t="s">
        <v>4</v>
      </c>
      <c r="VUT86" s="44">
        <v>0</v>
      </c>
      <c r="VUU86" s="53"/>
      <c r="VUV86" s="53"/>
      <c r="VUW86" s="53"/>
      <c r="VUX86" s="54" t="s">
        <v>13</v>
      </c>
      <c r="VUY86" s="177" t="s">
        <v>55</v>
      </c>
      <c r="VUZ86" s="177"/>
      <c r="VVA86" s="177"/>
      <c r="VVB86" s="43"/>
      <c r="VVC86" s="11" t="s">
        <v>27</v>
      </c>
      <c r="VVD86" s="172" t="s">
        <v>3</v>
      </c>
      <c r="VVE86" s="172" t="s">
        <v>28</v>
      </c>
      <c r="VVF86" s="15">
        <v>42370</v>
      </c>
      <c r="VVG86" s="15">
        <v>42735</v>
      </c>
      <c r="VVH86" s="98" t="s">
        <v>29</v>
      </c>
      <c r="VVI86" s="11" t="s">
        <v>4</v>
      </c>
      <c r="VVJ86" s="44">
        <v>0</v>
      </c>
      <c r="VVK86" s="53"/>
      <c r="VVL86" s="53"/>
      <c r="VVM86" s="53"/>
      <c r="VVN86" s="54" t="s">
        <v>13</v>
      </c>
      <c r="VVO86" s="177" t="s">
        <v>55</v>
      </c>
      <c r="VVP86" s="177"/>
      <c r="VVQ86" s="177"/>
      <c r="VVR86" s="43"/>
      <c r="VVS86" s="11" t="s">
        <v>27</v>
      </c>
      <c r="VVT86" s="172" t="s">
        <v>3</v>
      </c>
      <c r="VVU86" s="172" t="s">
        <v>28</v>
      </c>
      <c r="VVV86" s="15">
        <v>42370</v>
      </c>
      <c r="VVW86" s="15">
        <v>42735</v>
      </c>
      <c r="VVX86" s="98" t="s">
        <v>29</v>
      </c>
      <c r="VVY86" s="11" t="s">
        <v>4</v>
      </c>
      <c r="VVZ86" s="44">
        <v>0</v>
      </c>
      <c r="VWA86" s="53"/>
      <c r="VWB86" s="53"/>
      <c r="VWC86" s="53"/>
      <c r="VWD86" s="54" t="s">
        <v>13</v>
      </c>
      <c r="VWE86" s="177" t="s">
        <v>55</v>
      </c>
      <c r="VWF86" s="177"/>
      <c r="VWG86" s="177"/>
      <c r="VWH86" s="43"/>
      <c r="VWI86" s="11" t="s">
        <v>27</v>
      </c>
      <c r="VWJ86" s="172" t="s">
        <v>3</v>
      </c>
      <c r="VWK86" s="172" t="s">
        <v>28</v>
      </c>
      <c r="VWL86" s="15">
        <v>42370</v>
      </c>
      <c r="VWM86" s="15">
        <v>42735</v>
      </c>
      <c r="VWN86" s="98" t="s">
        <v>29</v>
      </c>
      <c r="VWO86" s="11" t="s">
        <v>4</v>
      </c>
      <c r="VWP86" s="44">
        <v>0</v>
      </c>
      <c r="VWQ86" s="53"/>
      <c r="VWR86" s="53"/>
      <c r="VWS86" s="53"/>
      <c r="VWT86" s="54" t="s">
        <v>13</v>
      </c>
      <c r="VWU86" s="177" t="s">
        <v>55</v>
      </c>
      <c r="VWV86" s="177"/>
      <c r="VWW86" s="177"/>
      <c r="VWX86" s="43"/>
      <c r="VWY86" s="11" t="s">
        <v>27</v>
      </c>
      <c r="VWZ86" s="172" t="s">
        <v>3</v>
      </c>
      <c r="VXA86" s="172" t="s">
        <v>28</v>
      </c>
      <c r="VXB86" s="15">
        <v>42370</v>
      </c>
      <c r="VXC86" s="15">
        <v>42735</v>
      </c>
      <c r="VXD86" s="98" t="s">
        <v>29</v>
      </c>
      <c r="VXE86" s="11" t="s">
        <v>4</v>
      </c>
      <c r="VXF86" s="44">
        <v>0</v>
      </c>
      <c r="VXG86" s="53"/>
      <c r="VXH86" s="53"/>
      <c r="VXI86" s="53"/>
      <c r="VXJ86" s="54" t="s">
        <v>13</v>
      </c>
      <c r="VXK86" s="177" t="s">
        <v>55</v>
      </c>
      <c r="VXL86" s="177"/>
      <c r="VXM86" s="177"/>
      <c r="VXN86" s="43"/>
      <c r="VXO86" s="11" t="s">
        <v>27</v>
      </c>
      <c r="VXP86" s="172" t="s">
        <v>3</v>
      </c>
      <c r="VXQ86" s="172" t="s">
        <v>28</v>
      </c>
      <c r="VXR86" s="15">
        <v>42370</v>
      </c>
      <c r="VXS86" s="15">
        <v>42735</v>
      </c>
      <c r="VXT86" s="98" t="s">
        <v>29</v>
      </c>
      <c r="VXU86" s="11" t="s">
        <v>4</v>
      </c>
      <c r="VXV86" s="44">
        <v>0</v>
      </c>
      <c r="VXW86" s="53"/>
      <c r="VXX86" s="53"/>
      <c r="VXY86" s="53"/>
      <c r="VXZ86" s="54" t="s">
        <v>13</v>
      </c>
      <c r="VYA86" s="177" t="s">
        <v>55</v>
      </c>
      <c r="VYB86" s="177"/>
      <c r="VYC86" s="177"/>
      <c r="VYD86" s="43"/>
      <c r="VYE86" s="11" t="s">
        <v>27</v>
      </c>
      <c r="VYF86" s="172" t="s">
        <v>3</v>
      </c>
      <c r="VYG86" s="172" t="s">
        <v>28</v>
      </c>
      <c r="VYH86" s="15">
        <v>42370</v>
      </c>
      <c r="VYI86" s="15">
        <v>42735</v>
      </c>
      <c r="VYJ86" s="98" t="s">
        <v>29</v>
      </c>
      <c r="VYK86" s="11" t="s">
        <v>4</v>
      </c>
      <c r="VYL86" s="44">
        <v>0</v>
      </c>
      <c r="VYM86" s="53"/>
      <c r="VYN86" s="53"/>
      <c r="VYO86" s="53"/>
      <c r="VYP86" s="54" t="s">
        <v>13</v>
      </c>
      <c r="VYQ86" s="177" t="s">
        <v>55</v>
      </c>
      <c r="VYR86" s="177"/>
      <c r="VYS86" s="177"/>
      <c r="VYT86" s="43"/>
      <c r="VYU86" s="11" t="s">
        <v>27</v>
      </c>
      <c r="VYV86" s="172" t="s">
        <v>3</v>
      </c>
      <c r="VYW86" s="172" t="s">
        <v>28</v>
      </c>
      <c r="VYX86" s="15">
        <v>42370</v>
      </c>
      <c r="VYY86" s="15">
        <v>42735</v>
      </c>
      <c r="VYZ86" s="98" t="s">
        <v>29</v>
      </c>
      <c r="VZA86" s="11" t="s">
        <v>4</v>
      </c>
      <c r="VZB86" s="44">
        <v>0</v>
      </c>
      <c r="VZC86" s="53"/>
      <c r="VZD86" s="53"/>
      <c r="VZE86" s="53"/>
      <c r="VZF86" s="54" t="s">
        <v>13</v>
      </c>
      <c r="VZG86" s="177" t="s">
        <v>55</v>
      </c>
      <c r="VZH86" s="177"/>
      <c r="VZI86" s="177"/>
      <c r="VZJ86" s="43"/>
      <c r="VZK86" s="11" t="s">
        <v>27</v>
      </c>
      <c r="VZL86" s="172" t="s">
        <v>3</v>
      </c>
      <c r="VZM86" s="172" t="s">
        <v>28</v>
      </c>
      <c r="VZN86" s="15">
        <v>42370</v>
      </c>
      <c r="VZO86" s="15">
        <v>42735</v>
      </c>
      <c r="VZP86" s="98" t="s">
        <v>29</v>
      </c>
      <c r="VZQ86" s="11" t="s">
        <v>4</v>
      </c>
      <c r="VZR86" s="44">
        <v>0</v>
      </c>
      <c r="VZS86" s="53"/>
      <c r="VZT86" s="53"/>
      <c r="VZU86" s="53"/>
      <c r="VZV86" s="54" t="s">
        <v>13</v>
      </c>
      <c r="VZW86" s="177" t="s">
        <v>55</v>
      </c>
      <c r="VZX86" s="177"/>
      <c r="VZY86" s="177"/>
      <c r="VZZ86" s="43"/>
      <c r="WAA86" s="11" t="s">
        <v>27</v>
      </c>
      <c r="WAB86" s="172" t="s">
        <v>3</v>
      </c>
      <c r="WAC86" s="172" t="s">
        <v>28</v>
      </c>
      <c r="WAD86" s="15">
        <v>42370</v>
      </c>
      <c r="WAE86" s="15">
        <v>42735</v>
      </c>
      <c r="WAF86" s="98" t="s">
        <v>29</v>
      </c>
      <c r="WAG86" s="11" t="s">
        <v>4</v>
      </c>
      <c r="WAH86" s="44">
        <v>0</v>
      </c>
      <c r="WAI86" s="53"/>
      <c r="WAJ86" s="53"/>
      <c r="WAK86" s="53"/>
      <c r="WAL86" s="54" t="s">
        <v>13</v>
      </c>
      <c r="WAM86" s="177" t="s">
        <v>55</v>
      </c>
      <c r="WAN86" s="177"/>
      <c r="WAO86" s="177"/>
      <c r="WAP86" s="43"/>
      <c r="WAQ86" s="11" t="s">
        <v>27</v>
      </c>
      <c r="WAR86" s="172" t="s">
        <v>3</v>
      </c>
      <c r="WAS86" s="172" t="s">
        <v>28</v>
      </c>
      <c r="WAT86" s="15">
        <v>42370</v>
      </c>
      <c r="WAU86" s="15">
        <v>42735</v>
      </c>
      <c r="WAV86" s="98" t="s">
        <v>29</v>
      </c>
      <c r="WAW86" s="11" t="s">
        <v>4</v>
      </c>
      <c r="WAX86" s="44">
        <v>0</v>
      </c>
      <c r="WAY86" s="53"/>
      <c r="WAZ86" s="53"/>
      <c r="WBA86" s="53"/>
      <c r="WBB86" s="54" t="s">
        <v>13</v>
      </c>
      <c r="WBC86" s="177" t="s">
        <v>55</v>
      </c>
      <c r="WBD86" s="177"/>
      <c r="WBE86" s="177"/>
      <c r="WBF86" s="43"/>
      <c r="WBG86" s="11" t="s">
        <v>27</v>
      </c>
      <c r="WBH86" s="172" t="s">
        <v>3</v>
      </c>
      <c r="WBI86" s="172" t="s">
        <v>28</v>
      </c>
      <c r="WBJ86" s="15">
        <v>42370</v>
      </c>
      <c r="WBK86" s="15">
        <v>42735</v>
      </c>
      <c r="WBL86" s="98" t="s">
        <v>29</v>
      </c>
      <c r="WBM86" s="11" t="s">
        <v>4</v>
      </c>
      <c r="WBN86" s="44">
        <v>0</v>
      </c>
      <c r="WBO86" s="53"/>
      <c r="WBP86" s="53"/>
      <c r="WBQ86" s="53"/>
      <c r="WBR86" s="54" t="s">
        <v>13</v>
      </c>
      <c r="WBS86" s="177" t="s">
        <v>55</v>
      </c>
      <c r="WBT86" s="177"/>
      <c r="WBU86" s="177"/>
      <c r="WBV86" s="43"/>
      <c r="WBW86" s="11" t="s">
        <v>27</v>
      </c>
      <c r="WBX86" s="172" t="s">
        <v>3</v>
      </c>
      <c r="WBY86" s="172" t="s">
        <v>28</v>
      </c>
      <c r="WBZ86" s="15">
        <v>42370</v>
      </c>
      <c r="WCA86" s="15">
        <v>42735</v>
      </c>
      <c r="WCB86" s="98" t="s">
        <v>29</v>
      </c>
      <c r="WCC86" s="11" t="s">
        <v>4</v>
      </c>
      <c r="WCD86" s="44">
        <v>0</v>
      </c>
      <c r="WCE86" s="53"/>
      <c r="WCF86" s="53"/>
      <c r="WCG86" s="53"/>
      <c r="WCH86" s="54" t="s">
        <v>13</v>
      </c>
      <c r="WCI86" s="177" t="s">
        <v>55</v>
      </c>
      <c r="WCJ86" s="177"/>
      <c r="WCK86" s="177"/>
      <c r="WCL86" s="43"/>
      <c r="WCM86" s="11" t="s">
        <v>27</v>
      </c>
      <c r="WCN86" s="172" t="s">
        <v>3</v>
      </c>
      <c r="WCO86" s="172" t="s">
        <v>28</v>
      </c>
      <c r="WCP86" s="15">
        <v>42370</v>
      </c>
      <c r="WCQ86" s="15">
        <v>42735</v>
      </c>
      <c r="WCR86" s="98" t="s">
        <v>29</v>
      </c>
      <c r="WCS86" s="11" t="s">
        <v>4</v>
      </c>
      <c r="WCT86" s="44">
        <v>0</v>
      </c>
      <c r="WCU86" s="53"/>
      <c r="WCV86" s="53"/>
      <c r="WCW86" s="53"/>
      <c r="WCX86" s="54" t="s">
        <v>13</v>
      </c>
      <c r="WCY86" s="177" t="s">
        <v>55</v>
      </c>
      <c r="WCZ86" s="177"/>
      <c r="WDA86" s="177"/>
      <c r="WDB86" s="43"/>
      <c r="WDC86" s="11" t="s">
        <v>27</v>
      </c>
      <c r="WDD86" s="172" t="s">
        <v>3</v>
      </c>
      <c r="WDE86" s="172" t="s">
        <v>28</v>
      </c>
      <c r="WDF86" s="15">
        <v>42370</v>
      </c>
      <c r="WDG86" s="15">
        <v>42735</v>
      </c>
      <c r="WDH86" s="98" t="s">
        <v>29</v>
      </c>
      <c r="WDI86" s="11" t="s">
        <v>4</v>
      </c>
      <c r="WDJ86" s="44">
        <v>0</v>
      </c>
      <c r="WDK86" s="53"/>
      <c r="WDL86" s="53"/>
      <c r="WDM86" s="53"/>
      <c r="WDN86" s="54" t="s">
        <v>13</v>
      </c>
      <c r="WDO86" s="177" t="s">
        <v>55</v>
      </c>
      <c r="WDP86" s="177"/>
      <c r="WDQ86" s="177"/>
      <c r="WDR86" s="43"/>
      <c r="WDS86" s="11" t="s">
        <v>27</v>
      </c>
      <c r="WDT86" s="172" t="s">
        <v>3</v>
      </c>
      <c r="WDU86" s="172" t="s">
        <v>28</v>
      </c>
      <c r="WDV86" s="15">
        <v>42370</v>
      </c>
      <c r="WDW86" s="15">
        <v>42735</v>
      </c>
      <c r="WDX86" s="98" t="s">
        <v>29</v>
      </c>
      <c r="WDY86" s="11" t="s">
        <v>4</v>
      </c>
      <c r="WDZ86" s="44">
        <v>0</v>
      </c>
      <c r="WEA86" s="53"/>
      <c r="WEB86" s="53"/>
      <c r="WEC86" s="53"/>
      <c r="WED86" s="54" t="s">
        <v>13</v>
      </c>
      <c r="WEE86" s="177" t="s">
        <v>55</v>
      </c>
      <c r="WEF86" s="177"/>
      <c r="WEG86" s="177"/>
      <c r="WEH86" s="43"/>
      <c r="WEI86" s="11" t="s">
        <v>27</v>
      </c>
      <c r="WEJ86" s="172" t="s">
        <v>3</v>
      </c>
      <c r="WEK86" s="172" t="s">
        <v>28</v>
      </c>
      <c r="WEL86" s="15">
        <v>42370</v>
      </c>
      <c r="WEM86" s="15">
        <v>42735</v>
      </c>
      <c r="WEN86" s="98" t="s">
        <v>29</v>
      </c>
      <c r="WEO86" s="11" t="s">
        <v>4</v>
      </c>
      <c r="WEP86" s="44">
        <v>0</v>
      </c>
      <c r="WEQ86" s="53"/>
      <c r="WER86" s="53"/>
      <c r="WES86" s="53"/>
      <c r="WET86" s="54" t="s">
        <v>13</v>
      </c>
      <c r="WEU86" s="177" t="s">
        <v>55</v>
      </c>
      <c r="WEV86" s="177"/>
      <c r="WEW86" s="177"/>
      <c r="WEX86" s="43"/>
      <c r="WEY86" s="11" t="s">
        <v>27</v>
      </c>
      <c r="WEZ86" s="172" t="s">
        <v>3</v>
      </c>
      <c r="WFA86" s="172" t="s">
        <v>28</v>
      </c>
      <c r="WFB86" s="15">
        <v>42370</v>
      </c>
      <c r="WFC86" s="15">
        <v>42735</v>
      </c>
      <c r="WFD86" s="98" t="s">
        <v>29</v>
      </c>
      <c r="WFE86" s="11" t="s">
        <v>4</v>
      </c>
      <c r="WFF86" s="44">
        <v>0</v>
      </c>
      <c r="WFG86" s="53"/>
      <c r="WFH86" s="53"/>
      <c r="WFI86" s="53"/>
      <c r="WFJ86" s="54" t="s">
        <v>13</v>
      </c>
      <c r="WFK86" s="177" t="s">
        <v>55</v>
      </c>
      <c r="WFL86" s="177"/>
      <c r="WFM86" s="177"/>
      <c r="WFN86" s="43"/>
      <c r="WFO86" s="11" t="s">
        <v>27</v>
      </c>
      <c r="WFP86" s="172" t="s">
        <v>3</v>
      </c>
      <c r="WFQ86" s="172" t="s">
        <v>28</v>
      </c>
      <c r="WFR86" s="15">
        <v>42370</v>
      </c>
      <c r="WFS86" s="15">
        <v>42735</v>
      </c>
      <c r="WFT86" s="98" t="s">
        <v>29</v>
      </c>
      <c r="WFU86" s="11" t="s">
        <v>4</v>
      </c>
      <c r="WFV86" s="44">
        <v>0</v>
      </c>
      <c r="WFW86" s="53"/>
      <c r="WFX86" s="53"/>
      <c r="WFY86" s="53"/>
      <c r="WFZ86" s="54" t="s">
        <v>13</v>
      </c>
      <c r="WGA86" s="177" t="s">
        <v>55</v>
      </c>
      <c r="WGB86" s="177"/>
      <c r="WGC86" s="177"/>
      <c r="WGD86" s="43"/>
      <c r="WGE86" s="11" t="s">
        <v>27</v>
      </c>
      <c r="WGF86" s="172" t="s">
        <v>3</v>
      </c>
      <c r="WGG86" s="172" t="s">
        <v>28</v>
      </c>
      <c r="WGH86" s="15">
        <v>42370</v>
      </c>
      <c r="WGI86" s="15">
        <v>42735</v>
      </c>
      <c r="WGJ86" s="98" t="s">
        <v>29</v>
      </c>
      <c r="WGK86" s="11" t="s">
        <v>4</v>
      </c>
      <c r="WGL86" s="44">
        <v>0</v>
      </c>
      <c r="WGM86" s="53"/>
      <c r="WGN86" s="53"/>
      <c r="WGO86" s="53"/>
      <c r="WGP86" s="54" t="s">
        <v>13</v>
      </c>
      <c r="WGQ86" s="177" t="s">
        <v>55</v>
      </c>
      <c r="WGR86" s="177"/>
      <c r="WGS86" s="177"/>
      <c r="WGT86" s="43"/>
      <c r="WGU86" s="11" t="s">
        <v>27</v>
      </c>
      <c r="WGV86" s="172" t="s">
        <v>3</v>
      </c>
      <c r="WGW86" s="172" t="s">
        <v>28</v>
      </c>
      <c r="WGX86" s="15">
        <v>42370</v>
      </c>
      <c r="WGY86" s="15">
        <v>42735</v>
      </c>
      <c r="WGZ86" s="98" t="s">
        <v>29</v>
      </c>
      <c r="WHA86" s="11" t="s">
        <v>4</v>
      </c>
      <c r="WHB86" s="44">
        <v>0</v>
      </c>
      <c r="WHC86" s="53"/>
      <c r="WHD86" s="53"/>
      <c r="WHE86" s="53"/>
      <c r="WHF86" s="54" t="s">
        <v>13</v>
      </c>
      <c r="WHG86" s="177" t="s">
        <v>55</v>
      </c>
      <c r="WHH86" s="177"/>
      <c r="WHI86" s="177"/>
      <c r="WHJ86" s="43"/>
      <c r="WHK86" s="11" t="s">
        <v>27</v>
      </c>
      <c r="WHL86" s="172" t="s">
        <v>3</v>
      </c>
      <c r="WHM86" s="172" t="s">
        <v>28</v>
      </c>
      <c r="WHN86" s="15">
        <v>42370</v>
      </c>
      <c r="WHO86" s="15">
        <v>42735</v>
      </c>
      <c r="WHP86" s="98" t="s">
        <v>29</v>
      </c>
      <c r="WHQ86" s="11" t="s">
        <v>4</v>
      </c>
      <c r="WHR86" s="44">
        <v>0</v>
      </c>
      <c r="WHS86" s="53"/>
      <c r="WHT86" s="53"/>
      <c r="WHU86" s="53"/>
      <c r="WHV86" s="54" t="s">
        <v>13</v>
      </c>
      <c r="WHW86" s="177" t="s">
        <v>55</v>
      </c>
      <c r="WHX86" s="177"/>
      <c r="WHY86" s="177"/>
      <c r="WHZ86" s="43"/>
      <c r="WIA86" s="11" t="s">
        <v>27</v>
      </c>
      <c r="WIB86" s="172" t="s">
        <v>3</v>
      </c>
      <c r="WIC86" s="172" t="s">
        <v>28</v>
      </c>
      <c r="WID86" s="15">
        <v>42370</v>
      </c>
      <c r="WIE86" s="15">
        <v>42735</v>
      </c>
      <c r="WIF86" s="98" t="s">
        <v>29</v>
      </c>
      <c r="WIG86" s="11" t="s">
        <v>4</v>
      </c>
      <c r="WIH86" s="44">
        <v>0</v>
      </c>
      <c r="WII86" s="53"/>
      <c r="WIJ86" s="53"/>
      <c r="WIK86" s="53"/>
      <c r="WIL86" s="54" t="s">
        <v>13</v>
      </c>
      <c r="WIM86" s="177" t="s">
        <v>55</v>
      </c>
      <c r="WIN86" s="177"/>
      <c r="WIO86" s="177"/>
      <c r="WIP86" s="43"/>
      <c r="WIQ86" s="11" t="s">
        <v>27</v>
      </c>
      <c r="WIR86" s="172" t="s">
        <v>3</v>
      </c>
      <c r="WIS86" s="172" t="s">
        <v>28</v>
      </c>
      <c r="WIT86" s="15">
        <v>42370</v>
      </c>
      <c r="WIU86" s="15">
        <v>42735</v>
      </c>
      <c r="WIV86" s="98" t="s">
        <v>29</v>
      </c>
      <c r="WIW86" s="11" t="s">
        <v>4</v>
      </c>
      <c r="WIX86" s="44">
        <v>0</v>
      </c>
      <c r="WIY86" s="53"/>
      <c r="WIZ86" s="53"/>
      <c r="WJA86" s="53"/>
      <c r="WJB86" s="54" t="s">
        <v>13</v>
      </c>
      <c r="WJC86" s="177" t="s">
        <v>55</v>
      </c>
      <c r="WJD86" s="177"/>
      <c r="WJE86" s="177"/>
      <c r="WJF86" s="43"/>
      <c r="WJG86" s="11" t="s">
        <v>27</v>
      </c>
      <c r="WJH86" s="172" t="s">
        <v>3</v>
      </c>
      <c r="WJI86" s="172" t="s">
        <v>28</v>
      </c>
      <c r="WJJ86" s="15">
        <v>42370</v>
      </c>
      <c r="WJK86" s="15">
        <v>42735</v>
      </c>
      <c r="WJL86" s="98" t="s">
        <v>29</v>
      </c>
      <c r="WJM86" s="11" t="s">
        <v>4</v>
      </c>
      <c r="WJN86" s="44">
        <v>0</v>
      </c>
      <c r="WJO86" s="53"/>
      <c r="WJP86" s="53"/>
      <c r="WJQ86" s="53"/>
      <c r="WJR86" s="54" t="s">
        <v>13</v>
      </c>
      <c r="WJS86" s="177" t="s">
        <v>55</v>
      </c>
      <c r="WJT86" s="177"/>
      <c r="WJU86" s="177"/>
      <c r="WJV86" s="43"/>
      <c r="WJW86" s="11" t="s">
        <v>27</v>
      </c>
      <c r="WJX86" s="172" t="s">
        <v>3</v>
      </c>
      <c r="WJY86" s="172" t="s">
        <v>28</v>
      </c>
      <c r="WJZ86" s="15">
        <v>42370</v>
      </c>
      <c r="WKA86" s="15">
        <v>42735</v>
      </c>
      <c r="WKB86" s="98" t="s">
        <v>29</v>
      </c>
      <c r="WKC86" s="11" t="s">
        <v>4</v>
      </c>
      <c r="WKD86" s="44">
        <v>0</v>
      </c>
      <c r="WKE86" s="53"/>
      <c r="WKF86" s="53"/>
      <c r="WKG86" s="53"/>
      <c r="WKH86" s="54" t="s">
        <v>13</v>
      </c>
      <c r="WKI86" s="177" t="s">
        <v>55</v>
      </c>
      <c r="WKJ86" s="177"/>
      <c r="WKK86" s="177"/>
      <c r="WKL86" s="43"/>
      <c r="WKM86" s="11" t="s">
        <v>27</v>
      </c>
      <c r="WKN86" s="172" t="s">
        <v>3</v>
      </c>
      <c r="WKO86" s="172" t="s">
        <v>28</v>
      </c>
      <c r="WKP86" s="15">
        <v>42370</v>
      </c>
      <c r="WKQ86" s="15">
        <v>42735</v>
      </c>
      <c r="WKR86" s="98" t="s">
        <v>29</v>
      </c>
      <c r="WKS86" s="11" t="s">
        <v>4</v>
      </c>
      <c r="WKT86" s="44">
        <v>0</v>
      </c>
      <c r="WKU86" s="53"/>
      <c r="WKV86" s="53"/>
      <c r="WKW86" s="53"/>
      <c r="WKX86" s="54" t="s">
        <v>13</v>
      </c>
      <c r="WKY86" s="177" t="s">
        <v>55</v>
      </c>
      <c r="WKZ86" s="177"/>
      <c r="WLA86" s="177"/>
      <c r="WLB86" s="43"/>
      <c r="WLC86" s="11" t="s">
        <v>27</v>
      </c>
      <c r="WLD86" s="172" t="s">
        <v>3</v>
      </c>
      <c r="WLE86" s="172" t="s">
        <v>28</v>
      </c>
      <c r="WLF86" s="15">
        <v>42370</v>
      </c>
      <c r="WLG86" s="15">
        <v>42735</v>
      </c>
      <c r="WLH86" s="98" t="s">
        <v>29</v>
      </c>
      <c r="WLI86" s="11" t="s">
        <v>4</v>
      </c>
      <c r="WLJ86" s="44">
        <v>0</v>
      </c>
      <c r="WLK86" s="53"/>
      <c r="WLL86" s="53"/>
      <c r="WLM86" s="53"/>
      <c r="WLN86" s="54" t="s">
        <v>13</v>
      </c>
      <c r="WLO86" s="177" t="s">
        <v>55</v>
      </c>
      <c r="WLP86" s="177"/>
      <c r="WLQ86" s="177"/>
      <c r="WLR86" s="43"/>
      <c r="WLS86" s="11" t="s">
        <v>27</v>
      </c>
      <c r="WLT86" s="172" t="s">
        <v>3</v>
      </c>
      <c r="WLU86" s="172" t="s">
        <v>28</v>
      </c>
      <c r="WLV86" s="15">
        <v>42370</v>
      </c>
      <c r="WLW86" s="15">
        <v>42735</v>
      </c>
      <c r="WLX86" s="98" t="s">
        <v>29</v>
      </c>
      <c r="WLY86" s="11" t="s">
        <v>4</v>
      </c>
      <c r="WLZ86" s="44">
        <v>0</v>
      </c>
      <c r="WMA86" s="53"/>
      <c r="WMB86" s="53"/>
      <c r="WMC86" s="53"/>
      <c r="WMD86" s="54" t="s">
        <v>13</v>
      </c>
      <c r="WME86" s="177" t="s">
        <v>55</v>
      </c>
      <c r="WMF86" s="177"/>
      <c r="WMG86" s="177"/>
      <c r="WMH86" s="43"/>
      <c r="WMI86" s="11" t="s">
        <v>27</v>
      </c>
      <c r="WMJ86" s="172" t="s">
        <v>3</v>
      </c>
      <c r="WMK86" s="172" t="s">
        <v>28</v>
      </c>
      <c r="WML86" s="15">
        <v>42370</v>
      </c>
      <c r="WMM86" s="15">
        <v>42735</v>
      </c>
      <c r="WMN86" s="98" t="s">
        <v>29</v>
      </c>
      <c r="WMO86" s="11" t="s">
        <v>4</v>
      </c>
      <c r="WMP86" s="44">
        <v>0</v>
      </c>
      <c r="WMQ86" s="53"/>
      <c r="WMR86" s="53"/>
      <c r="WMS86" s="53"/>
      <c r="WMT86" s="54" t="s">
        <v>13</v>
      </c>
      <c r="WMU86" s="177" t="s">
        <v>55</v>
      </c>
      <c r="WMV86" s="177"/>
      <c r="WMW86" s="177"/>
      <c r="WMX86" s="43"/>
      <c r="WMY86" s="11" t="s">
        <v>27</v>
      </c>
      <c r="WMZ86" s="172" t="s">
        <v>3</v>
      </c>
      <c r="WNA86" s="172" t="s">
        <v>28</v>
      </c>
      <c r="WNB86" s="15">
        <v>42370</v>
      </c>
      <c r="WNC86" s="15">
        <v>42735</v>
      </c>
      <c r="WND86" s="98" t="s">
        <v>29</v>
      </c>
      <c r="WNE86" s="11" t="s">
        <v>4</v>
      </c>
      <c r="WNF86" s="44">
        <v>0</v>
      </c>
      <c r="WNG86" s="53"/>
      <c r="WNH86" s="53"/>
      <c r="WNI86" s="53"/>
      <c r="WNJ86" s="54" t="s">
        <v>13</v>
      </c>
      <c r="WNK86" s="177" t="s">
        <v>55</v>
      </c>
      <c r="WNL86" s="177"/>
      <c r="WNM86" s="177"/>
      <c r="WNN86" s="43"/>
      <c r="WNO86" s="11" t="s">
        <v>27</v>
      </c>
      <c r="WNP86" s="172" t="s">
        <v>3</v>
      </c>
      <c r="WNQ86" s="172" t="s">
        <v>28</v>
      </c>
      <c r="WNR86" s="15">
        <v>42370</v>
      </c>
      <c r="WNS86" s="15">
        <v>42735</v>
      </c>
      <c r="WNT86" s="98" t="s">
        <v>29</v>
      </c>
      <c r="WNU86" s="11" t="s">
        <v>4</v>
      </c>
      <c r="WNV86" s="44">
        <v>0</v>
      </c>
      <c r="WNW86" s="53"/>
      <c r="WNX86" s="53"/>
      <c r="WNY86" s="53"/>
      <c r="WNZ86" s="54" t="s">
        <v>13</v>
      </c>
      <c r="WOA86" s="177" t="s">
        <v>55</v>
      </c>
      <c r="WOB86" s="177"/>
      <c r="WOC86" s="177"/>
      <c r="WOD86" s="43"/>
      <c r="WOE86" s="11" t="s">
        <v>27</v>
      </c>
      <c r="WOF86" s="172" t="s">
        <v>3</v>
      </c>
      <c r="WOG86" s="172" t="s">
        <v>28</v>
      </c>
      <c r="WOH86" s="15">
        <v>42370</v>
      </c>
      <c r="WOI86" s="15">
        <v>42735</v>
      </c>
      <c r="WOJ86" s="98" t="s">
        <v>29</v>
      </c>
      <c r="WOK86" s="11" t="s">
        <v>4</v>
      </c>
      <c r="WOL86" s="44">
        <v>0</v>
      </c>
      <c r="WOM86" s="53"/>
      <c r="WON86" s="53"/>
      <c r="WOO86" s="53"/>
      <c r="WOP86" s="54" t="s">
        <v>13</v>
      </c>
      <c r="WOQ86" s="177" t="s">
        <v>55</v>
      </c>
      <c r="WOR86" s="177"/>
      <c r="WOS86" s="177"/>
      <c r="WOT86" s="43"/>
      <c r="WOU86" s="11" t="s">
        <v>27</v>
      </c>
      <c r="WOV86" s="172" t="s">
        <v>3</v>
      </c>
      <c r="WOW86" s="172" t="s">
        <v>28</v>
      </c>
      <c r="WOX86" s="15">
        <v>42370</v>
      </c>
      <c r="WOY86" s="15">
        <v>42735</v>
      </c>
      <c r="WOZ86" s="98" t="s">
        <v>29</v>
      </c>
      <c r="WPA86" s="11" t="s">
        <v>4</v>
      </c>
      <c r="WPB86" s="44">
        <v>0</v>
      </c>
      <c r="WPC86" s="53"/>
      <c r="WPD86" s="53"/>
      <c r="WPE86" s="53"/>
      <c r="WPF86" s="54" t="s">
        <v>13</v>
      </c>
      <c r="WPG86" s="177" t="s">
        <v>55</v>
      </c>
      <c r="WPH86" s="177"/>
      <c r="WPI86" s="177"/>
      <c r="WPJ86" s="43"/>
      <c r="WPK86" s="11" t="s">
        <v>27</v>
      </c>
      <c r="WPL86" s="172" t="s">
        <v>3</v>
      </c>
      <c r="WPM86" s="172" t="s">
        <v>28</v>
      </c>
      <c r="WPN86" s="15">
        <v>42370</v>
      </c>
      <c r="WPO86" s="15">
        <v>42735</v>
      </c>
      <c r="WPP86" s="98" t="s">
        <v>29</v>
      </c>
      <c r="WPQ86" s="11" t="s">
        <v>4</v>
      </c>
      <c r="WPR86" s="44">
        <v>0</v>
      </c>
      <c r="WPS86" s="53"/>
      <c r="WPT86" s="53"/>
      <c r="WPU86" s="53"/>
      <c r="WPV86" s="54" t="s">
        <v>13</v>
      </c>
      <c r="WPW86" s="177" t="s">
        <v>55</v>
      </c>
      <c r="WPX86" s="177"/>
      <c r="WPY86" s="177"/>
      <c r="WPZ86" s="43"/>
      <c r="WQA86" s="11" t="s">
        <v>27</v>
      </c>
      <c r="WQB86" s="172" t="s">
        <v>3</v>
      </c>
      <c r="WQC86" s="172" t="s">
        <v>28</v>
      </c>
      <c r="WQD86" s="15">
        <v>42370</v>
      </c>
      <c r="WQE86" s="15">
        <v>42735</v>
      </c>
      <c r="WQF86" s="98" t="s">
        <v>29</v>
      </c>
      <c r="WQG86" s="11" t="s">
        <v>4</v>
      </c>
      <c r="WQH86" s="44">
        <v>0</v>
      </c>
      <c r="WQI86" s="53"/>
      <c r="WQJ86" s="53"/>
      <c r="WQK86" s="53"/>
      <c r="WQL86" s="54" t="s">
        <v>13</v>
      </c>
      <c r="WQM86" s="177" t="s">
        <v>55</v>
      </c>
      <c r="WQN86" s="177"/>
      <c r="WQO86" s="177"/>
      <c r="WQP86" s="43"/>
      <c r="WQQ86" s="11" t="s">
        <v>27</v>
      </c>
      <c r="WQR86" s="172" t="s">
        <v>3</v>
      </c>
      <c r="WQS86" s="172" t="s">
        <v>28</v>
      </c>
      <c r="WQT86" s="15">
        <v>42370</v>
      </c>
      <c r="WQU86" s="15">
        <v>42735</v>
      </c>
      <c r="WQV86" s="98" t="s">
        <v>29</v>
      </c>
      <c r="WQW86" s="11" t="s">
        <v>4</v>
      </c>
      <c r="WQX86" s="44">
        <v>0</v>
      </c>
      <c r="WQY86" s="53"/>
      <c r="WQZ86" s="53"/>
      <c r="WRA86" s="53"/>
      <c r="WRB86" s="54" t="s">
        <v>13</v>
      </c>
      <c r="WRC86" s="177" t="s">
        <v>55</v>
      </c>
      <c r="WRD86" s="177"/>
      <c r="WRE86" s="177"/>
      <c r="WRF86" s="43"/>
      <c r="WRG86" s="11" t="s">
        <v>27</v>
      </c>
      <c r="WRH86" s="172" t="s">
        <v>3</v>
      </c>
      <c r="WRI86" s="172" t="s">
        <v>28</v>
      </c>
      <c r="WRJ86" s="15">
        <v>42370</v>
      </c>
      <c r="WRK86" s="15">
        <v>42735</v>
      </c>
      <c r="WRL86" s="98" t="s">
        <v>29</v>
      </c>
      <c r="WRM86" s="11" t="s">
        <v>4</v>
      </c>
      <c r="WRN86" s="44">
        <v>0</v>
      </c>
      <c r="WRO86" s="53"/>
      <c r="WRP86" s="53"/>
      <c r="WRQ86" s="53"/>
      <c r="WRR86" s="54" t="s">
        <v>13</v>
      </c>
      <c r="WRS86" s="177" t="s">
        <v>55</v>
      </c>
      <c r="WRT86" s="177"/>
      <c r="WRU86" s="177"/>
      <c r="WRV86" s="43"/>
      <c r="WRW86" s="11" t="s">
        <v>27</v>
      </c>
      <c r="WRX86" s="172" t="s">
        <v>3</v>
      </c>
      <c r="WRY86" s="172" t="s">
        <v>28</v>
      </c>
      <c r="WRZ86" s="15">
        <v>42370</v>
      </c>
      <c r="WSA86" s="15">
        <v>42735</v>
      </c>
      <c r="WSB86" s="98" t="s">
        <v>29</v>
      </c>
      <c r="WSC86" s="11" t="s">
        <v>4</v>
      </c>
      <c r="WSD86" s="44">
        <v>0</v>
      </c>
      <c r="WSE86" s="53"/>
      <c r="WSF86" s="53"/>
      <c r="WSG86" s="53"/>
      <c r="WSH86" s="54" t="s">
        <v>13</v>
      </c>
      <c r="WSI86" s="177" t="s">
        <v>55</v>
      </c>
      <c r="WSJ86" s="177"/>
      <c r="WSK86" s="177"/>
      <c r="WSL86" s="43"/>
      <c r="WSM86" s="11" t="s">
        <v>27</v>
      </c>
      <c r="WSN86" s="172" t="s">
        <v>3</v>
      </c>
      <c r="WSO86" s="172" t="s">
        <v>28</v>
      </c>
      <c r="WSP86" s="15">
        <v>42370</v>
      </c>
      <c r="WSQ86" s="15">
        <v>42735</v>
      </c>
      <c r="WSR86" s="98" t="s">
        <v>29</v>
      </c>
      <c r="WSS86" s="11" t="s">
        <v>4</v>
      </c>
      <c r="WST86" s="44">
        <v>0</v>
      </c>
      <c r="WSU86" s="53"/>
      <c r="WSV86" s="53"/>
      <c r="WSW86" s="53"/>
      <c r="WSX86" s="54" t="s">
        <v>13</v>
      </c>
      <c r="WSY86" s="177" t="s">
        <v>55</v>
      </c>
      <c r="WSZ86" s="177"/>
      <c r="WTA86" s="177"/>
      <c r="WTB86" s="43"/>
      <c r="WTC86" s="11" t="s">
        <v>27</v>
      </c>
      <c r="WTD86" s="172" t="s">
        <v>3</v>
      </c>
      <c r="WTE86" s="172" t="s">
        <v>28</v>
      </c>
      <c r="WTF86" s="15">
        <v>42370</v>
      </c>
      <c r="WTG86" s="15">
        <v>42735</v>
      </c>
      <c r="WTH86" s="98" t="s">
        <v>29</v>
      </c>
      <c r="WTI86" s="11" t="s">
        <v>4</v>
      </c>
      <c r="WTJ86" s="44">
        <v>0</v>
      </c>
      <c r="WTK86" s="53"/>
      <c r="WTL86" s="53"/>
      <c r="WTM86" s="53"/>
      <c r="WTN86" s="54" t="s">
        <v>13</v>
      </c>
      <c r="WTO86" s="177" t="s">
        <v>55</v>
      </c>
      <c r="WTP86" s="177"/>
      <c r="WTQ86" s="177"/>
      <c r="WTR86" s="43"/>
      <c r="WTS86" s="11" t="s">
        <v>27</v>
      </c>
      <c r="WTT86" s="172" t="s">
        <v>3</v>
      </c>
      <c r="WTU86" s="172" t="s">
        <v>28</v>
      </c>
      <c r="WTV86" s="15">
        <v>42370</v>
      </c>
      <c r="WTW86" s="15">
        <v>42735</v>
      </c>
      <c r="WTX86" s="98" t="s">
        <v>29</v>
      </c>
      <c r="WTY86" s="11" t="s">
        <v>4</v>
      </c>
      <c r="WTZ86" s="44">
        <v>0</v>
      </c>
      <c r="WUA86" s="53"/>
      <c r="WUB86" s="53"/>
      <c r="WUC86" s="53"/>
      <c r="WUD86" s="54" t="s">
        <v>13</v>
      </c>
      <c r="WUE86" s="177" t="s">
        <v>55</v>
      </c>
      <c r="WUF86" s="177"/>
      <c r="WUG86" s="177"/>
      <c r="WUH86" s="43"/>
      <c r="WUI86" s="11" t="s">
        <v>27</v>
      </c>
      <c r="WUJ86" s="172" t="s">
        <v>3</v>
      </c>
      <c r="WUK86" s="172" t="s">
        <v>28</v>
      </c>
      <c r="WUL86" s="15">
        <v>42370</v>
      </c>
      <c r="WUM86" s="15">
        <v>42735</v>
      </c>
      <c r="WUN86" s="98" t="s">
        <v>29</v>
      </c>
      <c r="WUO86" s="11" t="s">
        <v>4</v>
      </c>
      <c r="WUP86" s="44">
        <v>0</v>
      </c>
      <c r="WUQ86" s="53"/>
      <c r="WUR86" s="53"/>
      <c r="WUS86" s="53"/>
      <c r="WUT86" s="54" t="s">
        <v>13</v>
      </c>
      <c r="WUU86" s="177" t="s">
        <v>55</v>
      </c>
      <c r="WUV86" s="177"/>
      <c r="WUW86" s="177"/>
      <c r="WUX86" s="43"/>
      <c r="WUY86" s="11" t="s">
        <v>27</v>
      </c>
      <c r="WUZ86" s="172" t="s">
        <v>3</v>
      </c>
      <c r="WVA86" s="172" t="s">
        <v>28</v>
      </c>
      <c r="WVB86" s="15">
        <v>42370</v>
      </c>
      <c r="WVC86" s="15">
        <v>42735</v>
      </c>
      <c r="WVD86" s="98" t="s">
        <v>29</v>
      </c>
      <c r="WVE86" s="11" t="s">
        <v>4</v>
      </c>
      <c r="WVF86" s="44">
        <v>0</v>
      </c>
      <c r="WVG86" s="53"/>
      <c r="WVH86" s="53"/>
      <c r="WVI86" s="53"/>
      <c r="WVJ86" s="54" t="s">
        <v>13</v>
      </c>
      <c r="WVK86" s="177" t="s">
        <v>55</v>
      </c>
      <c r="WVL86" s="177"/>
      <c r="WVM86" s="177"/>
      <c r="WVN86" s="43"/>
      <c r="WVO86" s="11" t="s">
        <v>27</v>
      </c>
      <c r="WVP86" s="172" t="s">
        <v>3</v>
      </c>
      <c r="WVQ86" s="172" t="s">
        <v>28</v>
      </c>
      <c r="WVR86" s="15">
        <v>42370</v>
      </c>
      <c r="WVS86" s="15">
        <v>42735</v>
      </c>
      <c r="WVT86" s="98" t="s">
        <v>29</v>
      </c>
      <c r="WVU86" s="11" t="s">
        <v>4</v>
      </c>
      <c r="WVV86" s="44">
        <v>0</v>
      </c>
      <c r="WVW86" s="53"/>
      <c r="WVX86" s="53"/>
      <c r="WVY86" s="53"/>
      <c r="WVZ86" s="54" t="s">
        <v>13</v>
      </c>
      <c r="WWA86" s="177" t="s">
        <v>55</v>
      </c>
      <c r="WWB86" s="177"/>
      <c r="WWC86" s="177"/>
      <c r="WWD86" s="43"/>
      <c r="WWE86" s="11" t="s">
        <v>27</v>
      </c>
      <c r="WWF86" s="172" t="s">
        <v>3</v>
      </c>
      <c r="WWG86" s="172" t="s">
        <v>28</v>
      </c>
      <c r="WWH86" s="15">
        <v>42370</v>
      </c>
      <c r="WWI86" s="15">
        <v>42735</v>
      </c>
      <c r="WWJ86" s="98" t="s">
        <v>29</v>
      </c>
      <c r="WWK86" s="11" t="s">
        <v>4</v>
      </c>
      <c r="WWL86" s="44">
        <v>0</v>
      </c>
      <c r="WWM86" s="53"/>
      <c r="WWN86" s="53"/>
      <c r="WWO86" s="53"/>
      <c r="WWP86" s="54" t="s">
        <v>13</v>
      </c>
      <c r="WWQ86" s="177" t="s">
        <v>55</v>
      </c>
      <c r="WWR86" s="177"/>
      <c r="WWS86" s="177"/>
      <c r="WWT86" s="43"/>
      <c r="WWU86" s="11" t="s">
        <v>27</v>
      </c>
      <c r="WWV86" s="172" t="s">
        <v>3</v>
      </c>
      <c r="WWW86" s="172" t="s">
        <v>28</v>
      </c>
      <c r="WWX86" s="15">
        <v>42370</v>
      </c>
      <c r="WWY86" s="15">
        <v>42735</v>
      </c>
      <c r="WWZ86" s="98" t="s">
        <v>29</v>
      </c>
      <c r="WXA86" s="11" t="s">
        <v>4</v>
      </c>
      <c r="WXB86" s="44">
        <v>0</v>
      </c>
      <c r="WXC86" s="53"/>
      <c r="WXD86" s="53"/>
      <c r="WXE86" s="53"/>
      <c r="WXF86" s="54" t="s">
        <v>13</v>
      </c>
      <c r="WXG86" s="177" t="s">
        <v>55</v>
      </c>
      <c r="WXH86" s="177"/>
      <c r="WXI86" s="177"/>
      <c r="WXJ86" s="43"/>
      <c r="WXK86" s="11" t="s">
        <v>27</v>
      </c>
      <c r="WXL86" s="172" t="s">
        <v>3</v>
      </c>
      <c r="WXM86" s="172" t="s">
        <v>28</v>
      </c>
      <c r="WXN86" s="15">
        <v>42370</v>
      </c>
      <c r="WXO86" s="15">
        <v>42735</v>
      </c>
      <c r="WXP86" s="98" t="s">
        <v>29</v>
      </c>
      <c r="WXQ86" s="11" t="s">
        <v>4</v>
      </c>
      <c r="WXR86" s="44">
        <v>0</v>
      </c>
      <c r="WXS86" s="53"/>
      <c r="WXT86" s="53"/>
      <c r="WXU86" s="53"/>
      <c r="WXV86" s="54" t="s">
        <v>13</v>
      </c>
      <c r="WXW86" s="177" t="s">
        <v>55</v>
      </c>
      <c r="WXX86" s="177"/>
      <c r="WXY86" s="177"/>
      <c r="WXZ86" s="43"/>
      <c r="WYA86" s="11" t="s">
        <v>27</v>
      </c>
      <c r="WYB86" s="172" t="s">
        <v>3</v>
      </c>
      <c r="WYC86" s="172" t="s">
        <v>28</v>
      </c>
      <c r="WYD86" s="15">
        <v>42370</v>
      </c>
      <c r="WYE86" s="15">
        <v>42735</v>
      </c>
      <c r="WYF86" s="98" t="s">
        <v>29</v>
      </c>
      <c r="WYG86" s="11" t="s">
        <v>4</v>
      </c>
      <c r="WYH86" s="44">
        <v>0</v>
      </c>
      <c r="WYI86" s="53"/>
      <c r="WYJ86" s="53"/>
      <c r="WYK86" s="53"/>
      <c r="WYL86" s="54" t="s">
        <v>13</v>
      </c>
      <c r="WYM86" s="177" t="s">
        <v>55</v>
      </c>
      <c r="WYN86" s="177"/>
      <c r="WYO86" s="177"/>
      <c r="WYP86" s="43"/>
      <c r="WYQ86" s="11" t="s">
        <v>27</v>
      </c>
      <c r="WYR86" s="172" t="s">
        <v>3</v>
      </c>
      <c r="WYS86" s="172" t="s">
        <v>28</v>
      </c>
      <c r="WYT86" s="15">
        <v>42370</v>
      </c>
      <c r="WYU86" s="15">
        <v>42735</v>
      </c>
      <c r="WYV86" s="98" t="s">
        <v>29</v>
      </c>
      <c r="WYW86" s="11" t="s">
        <v>4</v>
      </c>
      <c r="WYX86" s="44">
        <v>0</v>
      </c>
      <c r="WYY86" s="53"/>
      <c r="WYZ86" s="53"/>
      <c r="WZA86" s="53"/>
      <c r="WZB86" s="54" t="s">
        <v>13</v>
      </c>
      <c r="WZC86" s="177" t="s">
        <v>55</v>
      </c>
      <c r="WZD86" s="177"/>
      <c r="WZE86" s="177"/>
      <c r="WZF86" s="43"/>
      <c r="WZG86" s="11" t="s">
        <v>27</v>
      </c>
      <c r="WZH86" s="172" t="s">
        <v>3</v>
      </c>
      <c r="WZI86" s="172" t="s">
        <v>28</v>
      </c>
      <c r="WZJ86" s="15">
        <v>42370</v>
      </c>
      <c r="WZK86" s="15">
        <v>42735</v>
      </c>
      <c r="WZL86" s="98" t="s">
        <v>29</v>
      </c>
      <c r="WZM86" s="11" t="s">
        <v>4</v>
      </c>
      <c r="WZN86" s="44">
        <v>0</v>
      </c>
      <c r="WZO86" s="53"/>
      <c r="WZP86" s="53"/>
      <c r="WZQ86" s="53"/>
      <c r="WZR86" s="54" t="s">
        <v>13</v>
      </c>
      <c r="WZS86" s="177" t="s">
        <v>55</v>
      </c>
      <c r="WZT86" s="177"/>
      <c r="WZU86" s="177"/>
      <c r="WZV86" s="43"/>
      <c r="WZW86" s="11" t="s">
        <v>27</v>
      </c>
      <c r="WZX86" s="172" t="s">
        <v>3</v>
      </c>
      <c r="WZY86" s="172" t="s">
        <v>28</v>
      </c>
      <c r="WZZ86" s="15">
        <v>42370</v>
      </c>
      <c r="XAA86" s="15">
        <v>42735</v>
      </c>
      <c r="XAB86" s="98" t="s">
        <v>29</v>
      </c>
      <c r="XAC86" s="11" t="s">
        <v>4</v>
      </c>
      <c r="XAD86" s="44">
        <v>0</v>
      </c>
      <c r="XAE86" s="53"/>
      <c r="XAF86" s="53"/>
      <c r="XAG86" s="53"/>
      <c r="XAH86" s="54" t="s">
        <v>13</v>
      </c>
      <c r="XAI86" s="177" t="s">
        <v>55</v>
      </c>
      <c r="XAJ86" s="177"/>
      <c r="XAK86" s="177"/>
      <c r="XAL86" s="43"/>
      <c r="XAM86" s="11" t="s">
        <v>27</v>
      </c>
      <c r="XAN86" s="172" t="s">
        <v>3</v>
      </c>
      <c r="XAO86" s="172" t="s">
        <v>28</v>
      </c>
      <c r="XAP86" s="15">
        <v>42370</v>
      </c>
      <c r="XAQ86" s="15">
        <v>42735</v>
      </c>
      <c r="XAR86" s="98" t="s">
        <v>29</v>
      </c>
      <c r="XAS86" s="11" t="s">
        <v>4</v>
      </c>
      <c r="XAT86" s="44">
        <v>0</v>
      </c>
      <c r="XAU86" s="53"/>
      <c r="XAV86" s="53"/>
      <c r="XAW86" s="53"/>
      <c r="XAX86" s="54" t="s">
        <v>13</v>
      </c>
    </row>
    <row r="87" spans="1:16274" ht="41.25" customHeight="1" x14ac:dyDescent="0.2">
      <c r="A87" s="193" t="s">
        <v>60</v>
      </c>
      <c r="B87" s="194"/>
      <c r="C87" s="195"/>
      <c r="D87" s="103"/>
      <c r="E87" s="172" t="s">
        <v>38</v>
      </c>
      <c r="F87" s="176"/>
      <c r="G87" s="176"/>
      <c r="H87" s="174">
        <v>42370</v>
      </c>
      <c r="I87" s="174">
        <v>42735</v>
      </c>
      <c r="J87" s="191" t="s">
        <v>122</v>
      </c>
      <c r="K87" s="154">
        <f>13768829+100000-80080+80080</f>
        <v>13868829</v>
      </c>
      <c r="L87" s="156" t="s">
        <v>13</v>
      </c>
      <c r="M87" s="156" t="s">
        <v>13</v>
      </c>
      <c r="N87" s="156" t="s">
        <v>13</v>
      </c>
      <c r="O87" s="221" t="s">
        <v>13</v>
      </c>
      <c r="P87" s="179"/>
      <c r="Q87" s="179"/>
      <c r="R87" s="179"/>
      <c r="S87" s="180"/>
      <c r="T87" s="180"/>
      <c r="U87" s="180"/>
      <c r="V87" s="181"/>
      <c r="W87" s="153"/>
      <c r="X87" s="119"/>
      <c r="Y87" s="119"/>
      <c r="Z87" s="182"/>
      <c r="AA87" s="182"/>
      <c r="AB87" s="153"/>
      <c r="AC87" s="153"/>
      <c r="AD87" s="178"/>
      <c r="AE87" s="179"/>
      <c r="AF87" s="179"/>
      <c r="AG87" s="179"/>
      <c r="AH87" s="179"/>
      <c r="AI87" s="180"/>
      <c r="AJ87" s="180"/>
      <c r="AK87" s="180"/>
      <c r="AL87" s="181"/>
      <c r="AM87" s="153"/>
      <c r="AN87" s="119"/>
      <c r="AO87" s="119"/>
      <c r="AP87" s="182"/>
      <c r="AQ87" s="182"/>
      <c r="AR87" s="153"/>
      <c r="AS87" s="153"/>
      <c r="AT87" s="178"/>
      <c r="AU87" s="179"/>
      <c r="AV87" s="179"/>
      <c r="AW87" s="179"/>
      <c r="AX87" s="179"/>
      <c r="AY87" s="180"/>
      <c r="AZ87" s="180"/>
      <c r="BA87" s="180"/>
      <c r="BB87" s="181"/>
      <c r="BC87" s="153"/>
      <c r="BD87" s="119"/>
      <c r="BE87" s="119"/>
      <c r="BF87" s="182"/>
      <c r="BG87" s="182"/>
      <c r="BH87" s="153"/>
      <c r="BI87" s="153"/>
      <c r="BJ87" s="178"/>
      <c r="BK87" s="179"/>
      <c r="BL87" s="179"/>
      <c r="BM87" s="179"/>
      <c r="BN87" s="179"/>
      <c r="BO87" s="180"/>
      <c r="BP87" s="180"/>
      <c r="BQ87" s="180"/>
      <c r="BR87" s="181"/>
      <c r="BS87" s="153"/>
      <c r="BT87" s="119"/>
      <c r="BU87" s="119"/>
      <c r="BV87" s="182"/>
      <c r="BW87" s="182"/>
      <c r="BX87" s="153"/>
      <c r="BY87" s="153"/>
      <c r="BZ87" s="178"/>
      <c r="CA87" s="179"/>
      <c r="CB87" s="179"/>
      <c r="CC87" s="179"/>
      <c r="CD87" s="179"/>
      <c r="CE87" s="180"/>
      <c r="CF87" s="180"/>
      <c r="CG87" s="180"/>
      <c r="CH87" s="181"/>
      <c r="CI87" s="153"/>
      <c r="CJ87" s="119"/>
      <c r="CK87" s="119"/>
      <c r="CL87" s="182"/>
      <c r="CM87" s="182"/>
      <c r="CN87" s="153"/>
      <c r="CO87" s="153"/>
      <c r="CP87" s="178"/>
      <c r="CQ87" s="179"/>
      <c r="CR87" s="179"/>
      <c r="CS87" s="179"/>
      <c r="CT87" s="179"/>
      <c r="CU87" s="180"/>
      <c r="CV87" s="180"/>
      <c r="CW87" s="180"/>
      <c r="CX87" s="181"/>
      <c r="CY87" s="153"/>
      <c r="CZ87" s="119"/>
      <c r="DA87" s="119"/>
      <c r="DB87" s="182"/>
      <c r="DC87" s="182"/>
      <c r="DD87" s="153"/>
      <c r="DE87" s="153"/>
      <c r="DF87" s="178"/>
      <c r="DG87" s="179"/>
      <c r="DH87" s="179"/>
      <c r="DI87" s="179"/>
      <c r="DJ87" s="179"/>
      <c r="DK87" s="180"/>
      <c r="DL87" s="180"/>
      <c r="DM87" s="180"/>
      <c r="DN87" s="181"/>
      <c r="DO87" s="153"/>
      <c r="DP87" s="119"/>
      <c r="DQ87" s="119"/>
      <c r="DR87" s="182"/>
      <c r="DS87" s="182"/>
      <c r="DT87" s="153"/>
      <c r="DU87" s="153"/>
      <c r="DV87" s="178"/>
      <c r="DW87" s="179"/>
      <c r="DX87" s="179"/>
      <c r="DY87" s="179"/>
      <c r="DZ87" s="179"/>
      <c r="EA87" s="180"/>
      <c r="EB87" s="180"/>
      <c r="EC87" s="180"/>
      <c r="ED87" s="181"/>
      <c r="EE87" s="153"/>
      <c r="EF87" s="119"/>
      <c r="EG87" s="119"/>
      <c r="EH87" s="182"/>
      <c r="EI87" s="182"/>
      <c r="EJ87" s="153"/>
      <c r="EK87" s="153"/>
      <c r="EL87" s="178"/>
      <c r="EM87" s="179"/>
      <c r="EN87" s="179"/>
      <c r="EO87" s="179"/>
      <c r="EP87" s="179"/>
      <c r="EQ87" s="180"/>
      <c r="ER87" s="180"/>
      <c r="ES87" s="180"/>
      <c r="ET87" s="181"/>
      <c r="EU87" s="153"/>
      <c r="EV87" s="119"/>
      <c r="EW87" s="119"/>
      <c r="EX87" s="182"/>
      <c r="EY87" s="182"/>
      <c r="EZ87" s="153"/>
      <c r="FA87" s="153"/>
      <c r="FB87" s="178"/>
      <c r="FC87" s="179"/>
      <c r="FD87" s="179"/>
      <c r="FE87" s="179"/>
      <c r="FF87" s="179"/>
      <c r="FG87" s="180"/>
      <c r="FH87" s="180"/>
      <c r="FI87" s="180"/>
      <c r="FJ87" s="181"/>
      <c r="FK87" s="153"/>
      <c r="FL87" s="119"/>
      <c r="FM87" s="119"/>
      <c r="FN87" s="182"/>
      <c r="FO87" s="182"/>
      <c r="FP87" s="153"/>
      <c r="FQ87" s="153"/>
      <c r="FR87" s="178"/>
      <c r="FS87" s="179"/>
      <c r="FT87" s="179"/>
      <c r="FU87" s="179"/>
      <c r="FV87" s="179"/>
      <c r="FW87" s="180"/>
      <c r="FX87" s="180"/>
      <c r="FY87" s="180"/>
      <c r="FZ87" s="181"/>
      <c r="GA87" s="153"/>
      <c r="GB87" s="119"/>
      <c r="GC87" s="119"/>
      <c r="GD87" s="182"/>
      <c r="GE87" s="182"/>
      <c r="GF87" s="153"/>
      <c r="GG87" s="153"/>
      <c r="GH87" s="178"/>
      <c r="GI87" s="179"/>
      <c r="GJ87" s="179"/>
      <c r="GK87" s="179"/>
      <c r="GL87" s="179"/>
      <c r="GM87" s="180"/>
      <c r="GN87" s="180"/>
      <c r="GO87" s="180"/>
      <c r="GP87" s="181"/>
      <c r="GQ87" s="153"/>
      <c r="GR87" s="119"/>
      <c r="GS87" s="119"/>
      <c r="GT87" s="182"/>
      <c r="GU87" s="182"/>
      <c r="GV87" s="153"/>
      <c r="GW87" s="153"/>
      <c r="GX87" s="178"/>
      <c r="GY87" s="179"/>
      <c r="GZ87" s="179"/>
      <c r="HA87" s="179"/>
      <c r="HB87" s="179"/>
      <c r="HC87" s="180"/>
      <c r="HD87" s="180"/>
      <c r="HE87" s="180"/>
      <c r="HF87" s="181"/>
      <c r="HG87" s="153"/>
      <c r="HH87" s="119"/>
      <c r="HI87" s="119"/>
      <c r="HJ87" s="182"/>
      <c r="HK87" s="182"/>
      <c r="HL87" s="153"/>
      <c r="HM87" s="153"/>
      <c r="HN87" s="178"/>
      <c r="HO87" s="179"/>
      <c r="HP87" s="179"/>
      <c r="HQ87" s="179"/>
      <c r="HR87" s="179"/>
      <c r="HS87" s="180"/>
      <c r="HT87" s="180"/>
      <c r="HU87" s="180"/>
      <c r="HV87" s="181"/>
      <c r="HW87" s="153"/>
      <c r="HX87" s="119"/>
      <c r="HY87" s="119"/>
      <c r="HZ87" s="182"/>
      <c r="IA87" s="182"/>
      <c r="IB87" s="153"/>
      <c r="IC87" s="153"/>
      <c r="ID87" s="178"/>
      <c r="IE87" s="179"/>
      <c r="IF87" s="179"/>
      <c r="IG87" s="179"/>
      <c r="IH87" s="179"/>
      <c r="II87" s="180"/>
      <c r="IJ87" s="180"/>
      <c r="IK87" s="180"/>
      <c r="IL87" s="181"/>
      <c r="IM87" s="153"/>
      <c r="IN87" s="119"/>
      <c r="IO87" s="119"/>
      <c r="IP87" s="182"/>
      <c r="IQ87" s="182"/>
      <c r="IR87" s="153"/>
      <c r="IS87" s="153"/>
      <c r="IT87" s="178"/>
      <c r="IU87" s="179"/>
      <c r="IV87" s="179"/>
      <c r="IW87" s="179"/>
      <c r="IX87" s="179"/>
      <c r="IY87" s="180"/>
      <c r="IZ87" s="180"/>
      <c r="JA87" s="180"/>
      <c r="JB87" s="181"/>
      <c r="JC87" s="153"/>
      <c r="JD87" s="119"/>
      <c r="JE87" s="119"/>
      <c r="JF87" s="182"/>
      <c r="JG87" s="182"/>
      <c r="JH87" s="153"/>
      <c r="JI87" s="153"/>
      <c r="JJ87" s="178"/>
      <c r="JK87" s="179"/>
      <c r="JL87" s="179"/>
      <c r="JM87" s="179"/>
      <c r="JN87" s="179"/>
      <c r="JO87" s="180"/>
      <c r="JP87" s="180"/>
      <c r="JQ87" s="180"/>
      <c r="JR87" s="181"/>
      <c r="JS87" s="153"/>
      <c r="JT87" s="119"/>
      <c r="JU87" s="119"/>
      <c r="JV87" s="182"/>
      <c r="JW87" s="182"/>
      <c r="JX87" s="153"/>
      <c r="JY87" s="153"/>
      <c r="JZ87" s="178"/>
      <c r="KA87" s="179"/>
      <c r="KB87" s="179"/>
      <c r="KC87" s="179"/>
      <c r="KD87" s="179"/>
      <c r="KE87" s="180"/>
      <c r="KF87" s="180"/>
      <c r="KG87" s="180"/>
      <c r="KH87" s="181"/>
      <c r="KI87" s="153"/>
      <c r="KJ87" s="119"/>
      <c r="KK87" s="119"/>
      <c r="KL87" s="182"/>
      <c r="KM87" s="182"/>
      <c r="KN87" s="153"/>
      <c r="KO87" s="153"/>
      <c r="KP87" s="178"/>
      <c r="KQ87" s="179"/>
      <c r="KR87" s="179"/>
      <c r="KS87" s="179"/>
      <c r="KT87" s="179"/>
      <c r="KU87" s="180"/>
      <c r="KV87" s="180"/>
      <c r="KW87" s="180"/>
      <c r="KX87" s="181"/>
      <c r="KY87" s="153"/>
      <c r="KZ87" s="119"/>
      <c r="LA87" s="119"/>
      <c r="LB87" s="182"/>
      <c r="LC87" s="182"/>
      <c r="LD87" s="153"/>
      <c r="LE87" s="153"/>
      <c r="LF87" s="178"/>
      <c r="LG87" s="179"/>
      <c r="LH87" s="179"/>
      <c r="LI87" s="179"/>
      <c r="LJ87" s="179"/>
      <c r="LK87" s="180"/>
      <c r="LL87" s="180"/>
      <c r="LM87" s="180"/>
      <c r="LN87" s="181"/>
      <c r="LO87" s="153"/>
      <c r="LP87" s="119"/>
      <c r="LQ87" s="119"/>
      <c r="LR87" s="182"/>
      <c r="LS87" s="182"/>
      <c r="LT87" s="153"/>
      <c r="LU87" s="153"/>
      <c r="LV87" s="178"/>
      <c r="LW87" s="179"/>
      <c r="LX87" s="179"/>
      <c r="LY87" s="179"/>
      <c r="LZ87" s="179"/>
      <c r="MA87" s="180"/>
      <c r="MB87" s="180"/>
      <c r="MC87" s="180"/>
      <c r="MD87" s="181"/>
      <c r="ME87" s="153"/>
      <c r="MF87" s="119"/>
      <c r="MG87" s="119"/>
      <c r="MH87" s="182"/>
      <c r="MI87" s="182"/>
      <c r="MJ87" s="153"/>
      <c r="MK87" s="153"/>
      <c r="ML87" s="178"/>
      <c r="MM87" s="179"/>
      <c r="MN87" s="179"/>
      <c r="MO87" s="179"/>
      <c r="MP87" s="179"/>
      <c r="MQ87" s="180"/>
      <c r="MR87" s="180"/>
      <c r="MS87" s="180"/>
      <c r="MT87" s="181"/>
      <c r="MU87" s="153"/>
      <c r="MV87" s="119"/>
      <c r="MW87" s="119"/>
      <c r="MX87" s="182"/>
      <c r="MY87" s="182"/>
      <c r="MZ87" s="153"/>
      <c r="NA87" s="153"/>
      <c r="NB87" s="178"/>
      <c r="NC87" s="179"/>
      <c r="ND87" s="179"/>
      <c r="NE87" s="179"/>
      <c r="NF87" s="179"/>
      <c r="NG87" s="180"/>
      <c r="NH87" s="180"/>
      <c r="NI87" s="180"/>
      <c r="NJ87" s="181"/>
      <c r="NK87" s="153"/>
      <c r="NL87" s="119"/>
      <c r="NM87" s="119"/>
      <c r="NN87" s="182"/>
      <c r="NO87" s="182"/>
      <c r="NP87" s="153"/>
      <c r="NQ87" s="153"/>
      <c r="NR87" s="178"/>
      <c r="NS87" s="179"/>
      <c r="NT87" s="179"/>
      <c r="NU87" s="179"/>
      <c r="NV87" s="179"/>
      <c r="NW87" s="180"/>
      <c r="NX87" s="180"/>
      <c r="NY87" s="180"/>
      <c r="NZ87" s="181"/>
      <c r="OA87" s="153"/>
      <c r="OB87" s="119"/>
      <c r="OC87" s="119"/>
      <c r="OD87" s="182"/>
      <c r="OE87" s="182"/>
      <c r="OF87" s="153"/>
      <c r="OG87" s="153"/>
      <c r="OH87" s="178"/>
      <c r="OI87" s="179"/>
      <c r="OJ87" s="179"/>
      <c r="OK87" s="179"/>
      <c r="OL87" s="179"/>
      <c r="OM87" s="180"/>
      <c r="ON87" s="180"/>
      <c r="OO87" s="180"/>
      <c r="OP87" s="181"/>
      <c r="OQ87" s="153"/>
      <c r="OR87" s="119"/>
      <c r="OS87" s="119"/>
      <c r="OT87" s="182"/>
      <c r="OU87" s="182"/>
      <c r="OV87" s="153"/>
      <c r="OW87" s="153"/>
      <c r="OX87" s="178"/>
      <c r="OY87" s="179"/>
      <c r="OZ87" s="179"/>
      <c r="PA87" s="179"/>
      <c r="PB87" s="179"/>
      <c r="PC87" s="180"/>
      <c r="PD87" s="180"/>
      <c r="PE87" s="180"/>
      <c r="PF87" s="181"/>
      <c r="PG87" s="153"/>
      <c r="PH87" s="119"/>
      <c r="PI87" s="119"/>
      <c r="PJ87" s="182"/>
      <c r="PK87" s="182"/>
      <c r="PL87" s="153"/>
      <c r="PM87" s="153"/>
      <c r="PN87" s="178"/>
      <c r="PO87" s="179"/>
      <c r="PP87" s="179"/>
      <c r="PQ87" s="179"/>
      <c r="PR87" s="179"/>
      <c r="PS87" s="180"/>
      <c r="PT87" s="180"/>
      <c r="PU87" s="180"/>
      <c r="PV87" s="181"/>
      <c r="PW87" s="153"/>
      <c r="PX87" s="119"/>
      <c r="PY87" s="119"/>
      <c r="PZ87" s="182"/>
      <c r="QA87" s="182"/>
      <c r="QB87" s="153"/>
      <c r="QC87" s="153"/>
      <c r="QD87" s="178"/>
      <c r="QE87" s="179"/>
      <c r="QF87" s="179"/>
      <c r="QG87" s="179"/>
      <c r="QH87" s="179"/>
      <c r="QI87" s="180"/>
      <c r="QJ87" s="180"/>
      <c r="QK87" s="180"/>
      <c r="QL87" s="181"/>
      <c r="QM87" s="153"/>
      <c r="QN87" s="119"/>
      <c r="QO87" s="119"/>
      <c r="QP87" s="182"/>
      <c r="QQ87" s="182"/>
      <c r="QR87" s="153"/>
      <c r="QS87" s="153"/>
      <c r="QT87" s="178"/>
      <c r="QU87" s="179"/>
      <c r="QV87" s="179"/>
      <c r="QW87" s="179"/>
      <c r="QX87" s="179"/>
      <c r="QY87" s="180"/>
      <c r="QZ87" s="180"/>
      <c r="RA87" s="180"/>
      <c r="RB87" s="181"/>
      <c r="RC87" s="153"/>
      <c r="RD87" s="119"/>
      <c r="RE87" s="119"/>
      <c r="RF87" s="182"/>
      <c r="RG87" s="182"/>
      <c r="RH87" s="153"/>
      <c r="RI87" s="153"/>
      <c r="RJ87" s="178"/>
      <c r="RK87" s="179"/>
      <c r="RL87" s="179"/>
      <c r="RM87" s="179"/>
      <c r="RN87" s="179"/>
      <c r="RO87" s="180"/>
      <c r="RP87" s="180"/>
      <c r="RQ87" s="180"/>
      <c r="RR87" s="181"/>
      <c r="RS87" s="153"/>
      <c r="RT87" s="119"/>
      <c r="RU87" s="119"/>
      <c r="RV87" s="182"/>
      <c r="RW87" s="182"/>
      <c r="RX87" s="153"/>
      <c r="RY87" s="153"/>
      <c r="RZ87" s="178"/>
      <c r="SA87" s="179"/>
      <c r="SB87" s="179"/>
      <c r="SC87" s="179"/>
      <c r="SD87" s="179"/>
      <c r="SE87" s="180"/>
      <c r="SF87" s="180"/>
      <c r="SG87" s="180"/>
      <c r="SH87" s="181"/>
      <c r="SI87" s="153"/>
      <c r="SJ87" s="119"/>
      <c r="SK87" s="119"/>
      <c r="SL87" s="182"/>
      <c r="SM87" s="182"/>
      <c r="SN87" s="153"/>
      <c r="SO87" s="153"/>
      <c r="SP87" s="178"/>
      <c r="SQ87" s="179"/>
      <c r="SR87" s="179"/>
      <c r="SS87" s="179"/>
      <c r="ST87" s="179"/>
      <c r="SU87" s="180"/>
      <c r="SV87" s="180"/>
      <c r="SW87" s="180"/>
      <c r="SX87" s="181"/>
      <c r="SY87" s="153"/>
      <c r="SZ87" s="119"/>
      <c r="TA87" s="119"/>
      <c r="TB87" s="182"/>
      <c r="TC87" s="182"/>
      <c r="TD87" s="153"/>
      <c r="TE87" s="153"/>
      <c r="TF87" s="178"/>
      <c r="TG87" s="179"/>
      <c r="TH87" s="179"/>
      <c r="TI87" s="179"/>
      <c r="TJ87" s="179"/>
      <c r="TK87" s="180"/>
      <c r="TL87" s="180"/>
      <c r="TM87" s="180"/>
      <c r="TN87" s="181"/>
      <c r="TO87" s="153"/>
      <c r="TP87" s="119"/>
      <c r="TQ87" s="119"/>
      <c r="TR87" s="182"/>
      <c r="TS87" s="182"/>
      <c r="TT87" s="153"/>
      <c r="TU87" s="153"/>
      <c r="TV87" s="178"/>
      <c r="TW87" s="179"/>
      <c r="TX87" s="179"/>
      <c r="TY87" s="179"/>
      <c r="TZ87" s="179"/>
      <c r="UA87" s="180"/>
      <c r="UB87" s="180"/>
      <c r="UC87" s="180"/>
      <c r="UD87" s="181"/>
      <c r="UE87" s="153"/>
      <c r="UF87" s="119"/>
      <c r="UG87" s="119"/>
      <c r="UH87" s="182"/>
      <c r="UI87" s="182"/>
      <c r="UJ87" s="153"/>
      <c r="UK87" s="153"/>
      <c r="UL87" s="178"/>
      <c r="UM87" s="179"/>
      <c r="UN87" s="179"/>
      <c r="UO87" s="179"/>
      <c r="UP87" s="179"/>
      <c r="UQ87" s="180"/>
      <c r="UR87" s="180"/>
      <c r="US87" s="180"/>
      <c r="UT87" s="181"/>
      <c r="UU87" s="153"/>
      <c r="UV87" s="119"/>
      <c r="UW87" s="119"/>
      <c r="UX87" s="182"/>
      <c r="UY87" s="182"/>
      <c r="UZ87" s="153"/>
      <c r="VA87" s="153"/>
      <c r="VB87" s="178"/>
      <c r="VC87" s="179"/>
      <c r="VD87" s="179"/>
      <c r="VE87" s="179"/>
      <c r="VF87" s="179"/>
      <c r="VG87" s="180"/>
      <c r="VH87" s="180"/>
      <c r="VI87" s="180"/>
      <c r="VJ87" s="181"/>
      <c r="VK87" s="153"/>
      <c r="VL87" s="119"/>
      <c r="VM87" s="119"/>
      <c r="VN87" s="182"/>
      <c r="VO87" s="182"/>
      <c r="VP87" s="153"/>
      <c r="VQ87" s="153"/>
      <c r="VR87" s="178"/>
      <c r="VS87" s="179"/>
      <c r="VT87" s="179"/>
      <c r="VU87" s="179"/>
      <c r="VV87" s="179"/>
      <c r="VW87" s="180"/>
      <c r="VX87" s="180"/>
      <c r="VY87" s="180"/>
      <c r="VZ87" s="181"/>
      <c r="WA87" s="153"/>
      <c r="WB87" s="119"/>
      <c r="WC87" s="119"/>
      <c r="WD87" s="182"/>
      <c r="WE87" s="182"/>
      <c r="WF87" s="153"/>
      <c r="WG87" s="153"/>
      <c r="WH87" s="178"/>
      <c r="WI87" s="179"/>
      <c r="WJ87" s="179"/>
      <c r="WK87" s="179"/>
      <c r="WL87" s="179"/>
      <c r="WM87" s="180"/>
      <c r="WN87" s="180"/>
      <c r="WO87" s="180"/>
      <c r="WP87" s="181"/>
      <c r="WQ87" s="153"/>
      <c r="WR87" s="119"/>
      <c r="WS87" s="119"/>
      <c r="WT87" s="182"/>
      <c r="WU87" s="182"/>
      <c r="WV87" s="153"/>
      <c r="WW87" s="153"/>
      <c r="WX87" s="178"/>
      <c r="WY87" s="179"/>
      <c r="WZ87" s="179"/>
      <c r="XA87" s="179"/>
      <c r="XB87" s="179"/>
      <c r="XC87" s="180"/>
      <c r="XD87" s="180"/>
      <c r="XE87" s="180"/>
      <c r="XF87" s="181"/>
      <c r="XG87" s="153"/>
      <c r="XH87" s="119"/>
      <c r="XI87" s="119"/>
      <c r="XJ87" s="182"/>
      <c r="XK87" s="182"/>
      <c r="XL87" s="153"/>
      <c r="XM87" s="153"/>
      <c r="XN87" s="178"/>
      <c r="XO87" s="179"/>
      <c r="XP87" s="179"/>
      <c r="XQ87" s="179"/>
      <c r="XR87" s="179"/>
      <c r="XS87" s="180"/>
      <c r="XT87" s="180"/>
      <c r="XU87" s="180"/>
      <c r="XV87" s="181"/>
      <c r="XW87" s="153"/>
      <c r="XX87" s="119"/>
      <c r="XY87" s="119"/>
      <c r="XZ87" s="182"/>
      <c r="YA87" s="182"/>
      <c r="YB87" s="153"/>
      <c r="YC87" s="153"/>
      <c r="YD87" s="178"/>
      <c r="YE87" s="179"/>
      <c r="YF87" s="179"/>
      <c r="YG87" s="179"/>
      <c r="YH87" s="179"/>
      <c r="YI87" s="180"/>
      <c r="YJ87" s="180"/>
      <c r="YK87" s="180"/>
      <c r="YL87" s="181"/>
      <c r="YM87" s="153"/>
      <c r="YN87" s="119"/>
      <c r="YO87" s="119"/>
      <c r="YP87" s="182"/>
      <c r="YQ87" s="182"/>
      <c r="YR87" s="153"/>
      <c r="YS87" s="153"/>
      <c r="YT87" s="178"/>
      <c r="YU87" s="179"/>
      <c r="YV87" s="179"/>
      <c r="YW87" s="179"/>
      <c r="YX87" s="179"/>
      <c r="YY87" s="180"/>
      <c r="YZ87" s="180"/>
      <c r="ZA87" s="180"/>
      <c r="ZB87" s="181"/>
      <c r="ZC87" s="153"/>
      <c r="ZD87" s="119"/>
      <c r="ZE87" s="119"/>
      <c r="ZF87" s="182"/>
      <c r="ZG87" s="182"/>
      <c r="ZH87" s="153"/>
      <c r="ZI87" s="153"/>
      <c r="ZJ87" s="178"/>
      <c r="ZK87" s="179"/>
      <c r="ZL87" s="179"/>
      <c r="ZM87" s="179"/>
      <c r="ZN87" s="179"/>
      <c r="ZO87" s="180"/>
      <c r="ZP87" s="180"/>
      <c r="ZQ87" s="180"/>
      <c r="ZR87" s="181"/>
      <c r="ZS87" s="153"/>
      <c r="ZT87" s="119"/>
      <c r="ZU87" s="119"/>
      <c r="ZV87" s="182"/>
      <c r="ZW87" s="182"/>
      <c r="ZX87" s="153"/>
      <c r="ZY87" s="153"/>
      <c r="ZZ87" s="178"/>
      <c r="AAA87" s="179"/>
      <c r="AAB87" s="179"/>
      <c r="AAC87" s="179"/>
      <c r="AAD87" s="179"/>
      <c r="AAE87" s="180"/>
      <c r="AAF87" s="180"/>
      <c r="AAG87" s="180"/>
      <c r="AAH87" s="181"/>
      <c r="AAI87" s="153"/>
      <c r="AAJ87" s="119"/>
      <c r="AAK87" s="119"/>
      <c r="AAL87" s="182"/>
      <c r="AAM87" s="182"/>
      <c r="AAN87" s="153"/>
      <c r="AAO87" s="153"/>
      <c r="AAP87" s="178"/>
      <c r="AAQ87" s="179"/>
      <c r="AAR87" s="179"/>
      <c r="AAS87" s="179"/>
      <c r="AAT87" s="179"/>
      <c r="AAU87" s="180"/>
      <c r="AAV87" s="180"/>
      <c r="AAW87" s="180"/>
      <c r="AAX87" s="181"/>
      <c r="AAY87" s="153"/>
      <c r="AAZ87" s="119"/>
      <c r="ABA87" s="119"/>
      <c r="ABB87" s="182"/>
      <c r="ABC87" s="182"/>
      <c r="ABD87" s="153"/>
      <c r="ABE87" s="153"/>
      <c r="ABF87" s="178"/>
      <c r="ABG87" s="179"/>
      <c r="ABH87" s="179"/>
      <c r="ABI87" s="179"/>
      <c r="ABJ87" s="179"/>
      <c r="ABK87" s="180"/>
      <c r="ABL87" s="180"/>
      <c r="ABM87" s="180"/>
      <c r="ABN87" s="181"/>
      <c r="ABO87" s="153"/>
      <c r="ABP87" s="119"/>
      <c r="ABQ87" s="119"/>
      <c r="ABR87" s="182"/>
      <c r="ABS87" s="182"/>
      <c r="ABT87" s="153"/>
      <c r="ABU87" s="153"/>
      <c r="ABV87" s="178"/>
      <c r="ABW87" s="179"/>
      <c r="ABX87" s="179"/>
      <c r="ABY87" s="179"/>
      <c r="ABZ87" s="179"/>
      <c r="ACA87" s="180"/>
      <c r="ACB87" s="180"/>
      <c r="ACC87" s="180"/>
      <c r="ACD87" s="181"/>
      <c r="ACE87" s="153"/>
      <c r="ACF87" s="119"/>
      <c r="ACG87" s="119"/>
      <c r="ACH87" s="182"/>
      <c r="ACI87" s="182"/>
      <c r="ACJ87" s="153"/>
      <c r="ACK87" s="153"/>
      <c r="ACL87" s="178"/>
      <c r="ACM87" s="179"/>
      <c r="ACN87" s="179"/>
      <c r="ACO87" s="179"/>
      <c r="ACP87" s="179"/>
      <c r="ACQ87" s="180"/>
      <c r="ACR87" s="180"/>
      <c r="ACS87" s="180"/>
      <c r="ACT87" s="181"/>
      <c r="ACU87" s="153"/>
      <c r="ACV87" s="119"/>
      <c r="ACW87" s="119"/>
      <c r="ACX87" s="182"/>
      <c r="ACY87" s="182"/>
      <c r="ACZ87" s="153"/>
      <c r="ADA87" s="153"/>
      <c r="ADB87" s="178"/>
      <c r="ADC87" s="179"/>
      <c r="ADD87" s="179"/>
      <c r="ADE87" s="179"/>
      <c r="ADF87" s="179"/>
      <c r="ADG87" s="180"/>
      <c r="ADH87" s="180"/>
      <c r="ADI87" s="180"/>
      <c r="ADJ87" s="181"/>
      <c r="ADK87" s="153"/>
      <c r="ADL87" s="119"/>
      <c r="ADM87" s="119"/>
      <c r="ADN87" s="182"/>
      <c r="ADO87" s="182"/>
      <c r="ADP87" s="153"/>
      <c r="ADQ87" s="153"/>
      <c r="ADR87" s="178"/>
      <c r="ADS87" s="179"/>
      <c r="ADT87" s="179"/>
      <c r="ADU87" s="179"/>
      <c r="ADV87" s="179"/>
      <c r="ADW87" s="180"/>
      <c r="ADX87" s="180"/>
      <c r="ADY87" s="180"/>
      <c r="ADZ87" s="181"/>
      <c r="AEA87" s="153"/>
      <c r="AEB87" s="119"/>
      <c r="AEC87" s="119"/>
      <c r="AED87" s="182"/>
      <c r="AEE87" s="182"/>
      <c r="AEF87" s="153"/>
      <c r="AEG87" s="153"/>
      <c r="AEH87" s="178"/>
      <c r="AEI87" s="179"/>
      <c r="AEJ87" s="179"/>
      <c r="AEK87" s="179"/>
      <c r="AEL87" s="179"/>
      <c r="AEM87" s="180"/>
      <c r="AEN87" s="180"/>
      <c r="AEO87" s="180"/>
      <c r="AEP87" s="181"/>
      <c r="AEQ87" s="153"/>
      <c r="AER87" s="119"/>
      <c r="AES87" s="119"/>
      <c r="AET87" s="182"/>
      <c r="AEU87" s="182"/>
      <c r="AEV87" s="153"/>
      <c r="AEW87" s="153"/>
      <c r="AEX87" s="178"/>
      <c r="AEY87" s="179"/>
      <c r="AEZ87" s="179"/>
      <c r="AFA87" s="179"/>
      <c r="AFB87" s="179"/>
      <c r="AFC87" s="180"/>
      <c r="AFD87" s="180"/>
      <c r="AFE87" s="180"/>
      <c r="AFF87" s="181"/>
      <c r="AFG87" s="153"/>
      <c r="AFH87" s="119"/>
      <c r="AFI87" s="119"/>
      <c r="AFJ87" s="182"/>
      <c r="AFK87" s="182"/>
      <c r="AFL87" s="153"/>
      <c r="AFM87" s="153"/>
      <c r="AFN87" s="178"/>
      <c r="AFO87" s="179"/>
      <c r="AFP87" s="179"/>
      <c r="AFQ87" s="179"/>
      <c r="AFR87" s="179"/>
      <c r="AFS87" s="180"/>
      <c r="AFT87" s="180"/>
      <c r="AFU87" s="180"/>
      <c r="AFV87" s="181"/>
      <c r="AFW87" s="153"/>
      <c r="AFX87" s="119"/>
      <c r="AFY87" s="119"/>
      <c r="AFZ87" s="182"/>
      <c r="AGA87" s="182"/>
      <c r="AGB87" s="153"/>
      <c r="AGC87" s="153"/>
      <c r="AGD87" s="178"/>
      <c r="AGE87" s="179"/>
      <c r="AGF87" s="179"/>
      <c r="AGG87" s="179"/>
      <c r="AGH87" s="179"/>
      <c r="AGI87" s="180"/>
      <c r="AGJ87" s="180"/>
      <c r="AGK87" s="180"/>
      <c r="AGL87" s="181"/>
      <c r="AGM87" s="153"/>
      <c r="AGN87" s="119"/>
      <c r="AGO87" s="119"/>
      <c r="AGP87" s="182"/>
      <c r="AGQ87" s="182"/>
      <c r="AGR87" s="153"/>
      <c r="AGS87" s="153"/>
      <c r="AGT87" s="178"/>
      <c r="AGU87" s="179"/>
      <c r="AGV87" s="179"/>
      <c r="AGW87" s="179"/>
      <c r="AGX87" s="179"/>
      <c r="AGY87" s="180"/>
      <c r="AGZ87" s="180"/>
      <c r="AHA87" s="180"/>
      <c r="AHB87" s="181"/>
      <c r="AHC87" s="153"/>
      <c r="AHD87" s="119"/>
      <c r="AHE87" s="119"/>
      <c r="AHF87" s="182"/>
      <c r="AHG87" s="182"/>
      <c r="AHH87" s="153"/>
      <c r="AHI87" s="153"/>
      <c r="AHJ87" s="178"/>
      <c r="AHK87" s="179"/>
      <c r="AHL87" s="179"/>
      <c r="AHM87" s="179"/>
      <c r="AHN87" s="179"/>
      <c r="AHO87" s="180"/>
      <c r="AHP87" s="180"/>
      <c r="AHQ87" s="180"/>
      <c r="AHR87" s="181"/>
      <c r="AHS87" s="153"/>
      <c r="AHT87" s="119"/>
      <c r="AHU87" s="119"/>
      <c r="AHV87" s="182"/>
      <c r="AHW87" s="182"/>
      <c r="AHX87" s="153"/>
      <c r="AHY87" s="153"/>
      <c r="AHZ87" s="178"/>
      <c r="AIA87" s="179"/>
      <c r="AIB87" s="179"/>
      <c r="AIC87" s="179"/>
      <c r="AID87" s="179"/>
      <c r="AIE87" s="180"/>
      <c r="AIF87" s="180"/>
      <c r="AIG87" s="180"/>
      <c r="AIH87" s="181"/>
      <c r="AII87" s="153"/>
      <c r="AIJ87" s="119"/>
      <c r="AIK87" s="119"/>
      <c r="AIL87" s="182"/>
      <c r="AIM87" s="182"/>
      <c r="AIN87" s="153"/>
      <c r="AIO87" s="153"/>
      <c r="AIP87" s="178"/>
      <c r="AIQ87" s="179"/>
      <c r="AIR87" s="179"/>
      <c r="AIS87" s="179"/>
      <c r="AIT87" s="179"/>
      <c r="AIU87" s="180"/>
      <c r="AIV87" s="180"/>
      <c r="AIW87" s="180"/>
      <c r="AIX87" s="181"/>
      <c r="AIY87" s="153"/>
      <c r="AIZ87" s="119"/>
      <c r="AJA87" s="119"/>
      <c r="AJB87" s="182"/>
      <c r="AJC87" s="182"/>
      <c r="AJD87" s="153"/>
      <c r="AJE87" s="153"/>
      <c r="AJF87" s="178"/>
      <c r="AJG87" s="179"/>
      <c r="AJH87" s="179"/>
      <c r="AJI87" s="179"/>
      <c r="AJJ87" s="179"/>
      <c r="AJK87" s="180"/>
      <c r="AJL87" s="180"/>
      <c r="AJM87" s="180"/>
      <c r="AJN87" s="181"/>
      <c r="AJO87" s="153"/>
      <c r="AJP87" s="119"/>
      <c r="AJQ87" s="119"/>
      <c r="AJR87" s="182"/>
      <c r="AJS87" s="182"/>
      <c r="AJT87" s="153"/>
      <c r="AJU87" s="153"/>
      <c r="AJV87" s="178"/>
      <c r="AJW87" s="179"/>
      <c r="AJX87" s="179"/>
      <c r="AJY87" s="179"/>
      <c r="AJZ87" s="179"/>
      <c r="AKA87" s="180"/>
      <c r="AKB87" s="180"/>
      <c r="AKC87" s="180"/>
      <c r="AKD87" s="181"/>
      <c r="AKE87" s="153"/>
      <c r="AKF87" s="119"/>
      <c r="AKG87" s="119"/>
      <c r="AKH87" s="182"/>
      <c r="AKI87" s="182"/>
      <c r="AKJ87" s="153"/>
      <c r="AKK87" s="153"/>
      <c r="AKL87" s="178"/>
      <c r="AKM87" s="179"/>
      <c r="AKN87" s="179"/>
      <c r="AKO87" s="179"/>
      <c r="AKP87" s="179"/>
      <c r="AKQ87" s="180"/>
      <c r="AKR87" s="180"/>
      <c r="AKS87" s="180"/>
      <c r="AKT87" s="181"/>
      <c r="AKU87" s="153"/>
      <c r="AKV87" s="119"/>
      <c r="AKW87" s="119"/>
      <c r="AKX87" s="182"/>
      <c r="AKY87" s="182"/>
      <c r="AKZ87" s="153"/>
      <c r="ALA87" s="153"/>
      <c r="ALB87" s="178"/>
      <c r="ALC87" s="179"/>
      <c r="ALD87" s="179"/>
      <c r="ALE87" s="179"/>
      <c r="ALF87" s="179"/>
      <c r="ALG87" s="180"/>
      <c r="ALH87" s="180"/>
      <c r="ALI87" s="180"/>
      <c r="ALJ87" s="181"/>
      <c r="ALK87" s="153"/>
      <c r="ALL87" s="119"/>
      <c r="ALM87" s="119"/>
      <c r="ALN87" s="182"/>
      <c r="ALO87" s="182"/>
      <c r="ALP87" s="153"/>
      <c r="ALQ87" s="153"/>
      <c r="ALR87" s="178"/>
      <c r="ALS87" s="179"/>
      <c r="ALT87" s="179"/>
      <c r="ALU87" s="179"/>
      <c r="ALV87" s="179"/>
      <c r="ALW87" s="180"/>
      <c r="ALX87" s="180"/>
      <c r="ALY87" s="180"/>
      <c r="ALZ87" s="181"/>
      <c r="AMA87" s="153"/>
      <c r="AMB87" s="119"/>
      <c r="AMC87" s="119"/>
      <c r="AMD87" s="182"/>
      <c r="AME87" s="182"/>
      <c r="AMF87" s="153"/>
      <c r="AMG87" s="153"/>
      <c r="AMH87" s="178"/>
      <c r="AMI87" s="179"/>
      <c r="AMJ87" s="179"/>
      <c r="AMK87" s="179"/>
      <c r="AML87" s="179"/>
      <c r="AMM87" s="180"/>
      <c r="AMN87" s="180"/>
      <c r="AMO87" s="180"/>
      <c r="AMP87" s="181"/>
      <c r="AMQ87" s="153"/>
      <c r="AMR87" s="119"/>
      <c r="AMS87" s="119"/>
      <c r="AMT87" s="182"/>
      <c r="AMU87" s="182"/>
      <c r="AMV87" s="153"/>
      <c r="AMW87" s="153"/>
      <c r="AMX87" s="178"/>
      <c r="AMY87" s="179"/>
      <c r="AMZ87" s="179"/>
      <c r="ANA87" s="179"/>
      <c r="ANB87" s="179"/>
      <c r="ANC87" s="180"/>
      <c r="AND87" s="180"/>
      <c r="ANE87" s="180"/>
      <c r="ANF87" s="181"/>
      <c r="ANG87" s="153"/>
      <c r="ANH87" s="119"/>
      <c r="ANI87" s="119"/>
      <c r="ANJ87" s="182"/>
      <c r="ANK87" s="182"/>
      <c r="ANL87" s="153"/>
      <c r="ANM87" s="153"/>
      <c r="ANN87" s="178"/>
      <c r="ANO87" s="179"/>
      <c r="ANP87" s="179"/>
      <c r="ANQ87" s="179"/>
      <c r="ANR87" s="179"/>
      <c r="ANS87" s="180"/>
      <c r="ANT87" s="180"/>
      <c r="ANU87" s="180"/>
      <c r="ANV87" s="181"/>
      <c r="ANW87" s="153"/>
      <c r="ANX87" s="119"/>
      <c r="ANY87" s="119"/>
      <c r="ANZ87" s="182"/>
      <c r="AOA87" s="182"/>
      <c r="AOB87" s="153"/>
      <c r="AOC87" s="153"/>
      <c r="AOD87" s="178"/>
      <c r="AOE87" s="179"/>
      <c r="AOF87" s="179"/>
      <c r="AOG87" s="179"/>
      <c r="AOH87" s="179"/>
      <c r="AOI87" s="180"/>
      <c r="AOJ87" s="180"/>
      <c r="AOK87" s="180"/>
      <c r="AOL87" s="181"/>
      <c r="AOM87" s="153"/>
      <c r="AON87" s="119"/>
      <c r="AOO87" s="119"/>
      <c r="AOP87" s="182"/>
      <c r="AOQ87" s="182"/>
      <c r="AOR87" s="153"/>
      <c r="AOS87" s="153"/>
      <c r="AOT87" s="178"/>
      <c r="AOU87" s="179"/>
      <c r="AOV87" s="179"/>
      <c r="AOW87" s="179"/>
      <c r="AOX87" s="179"/>
      <c r="AOY87" s="180"/>
      <c r="AOZ87" s="180"/>
      <c r="APA87" s="180"/>
      <c r="APB87" s="181"/>
      <c r="APC87" s="153"/>
      <c r="APD87" s="119"/>
      <c r="APE87" s="119"/>
      <c r="APF87" s="182"/>
      <c r="APG87" s="182"/>
      <c r="APH87" s="153"/>
      <c r="API87" s="153"/>
      <c r="APJ87" s="178"/>
      <c r="APK87" s="179"/>
      <c r="APL87" s="179"/>
      <c r="APM87" s="179"/>
      <c r="APN87" s="179"/>
      <c r="APO87" s="180"/>
      <c r="APP87" s="180"/>
      <c r="APQ87" s="180"/>
      <c r="APR87" s="181"/>
      <c r="APS87" s="153"/>
      <c r="APT87" s="119"/>
      <c r="APU87" s="119"/>
      <c r="APV87" s="182"/>
      <c r="APW87" s="182"/>
      <c r="APX87" s="153"/>
      <c r="APY87" s="153"/>
      <c r="APZ87" s="178"/>
      <c r="AQA87" s="179"/>
      <c r="AQB87" s="179"/>
      <c r="AQC87" s="179"/>
      <c r="AQD87" s="179"/>
      <c r="AQE87" s="180"/>
      <c r="AQF87" s="180"/>
      <c r="AQG87" s="180"/>
      <c r="AQH87" s="181"/>
      <c r="AQI87" s="153"/>
      <c r="AQJ87" s="119"/>
      <c r="AQK87" s="119"/>
      <c r="AQL87" s="182"/>
      <c r="AQM87" s="182"/>
      <c r="AQN87" s="153"/>
      <c r="AQO87" s="153"/>
      <c r="AQP87" s="178"/>
      <c r="AQQ87" s="179"/>
      <c r="AQR87" s="179"/>
      <c r="AQS87" s="179"/>
      <c r="AQT87" s="179"/>
      <c r="AQU87" s="180"/>
      <c r="AQV87" s="180"/>
      <c r="AQW87" s="180"/>
      <c r="AQX87" s="181"/>
      <c r="AQY87" s="153"/>
      <c r="AQZ87" s="119"/>
      <c r="ARA87" s="119"/>
      <c r="ARB87" s="182"/>
      <c r="ARC87" s="182"/>
      <c r="ARD87" s="153"/>
      <c r="ARE87" s="153"/>
      <c r="ARF87" s="178"/>
      <c r="ARG87" s="179"/>
      <c r="ARH87" s="179"/>
      <c r="ARI87" s="179"/>
      <c r="ARJ87" s="179"/>
      <c r="ARK87" s="180"/>
      <c r="ARL87" s="180"/>
      <c r="ARM87" s="180"/>
      <c r="ARN87" s="181"/>
      <c r="ARO87" s="153"/>
      <c r="ARP87" s="119"/>
      <c r="ARQ87" s="119"/>
      <c r="ARR87" s="182"/>
      <c r="ARS87" s="182"/>
      <c r="ART87" s="153"/>
      <c r="ARU87" s="153"/>
      <c r="ARV87" s="178"/>
      <c r="ARW87" s="179"/>
      <c r="ARX87" s="179"/>
      <c r="ARY87" s="179"/>
      <c r="ARZ87" s="179"/>
      <c r="ASA87" s="180"/>
      <c r="ASB87" s="180"/>
      <c r="ASC87" s="180"/>
      <c r="ASD87" s="181"/>
      <c r="ASE87" s="153"/>
      <c r="ASF87" s="119"/>
      <c r="ASG87" s="119"/>
      <c r="ASH87" s="182"/>
      <c r="ASI87" s="182"/>
      <c r="ASJ87" s="153"/>
      <c r="ASK87" s="153"/>
      <c r="ASL87" s="178"/>
      <c r="ASM87" s="179"/>
      <c r="ASN87" s="179"/>
      <c r="ASO87" s="179"/>
      <c r="ASP87" s="179"/>
      <c r="ASQ87" s="180"/>
      <c r="ASR87" s="180"/>
      <c r="ASS87" s="180"/>
      <c r="AST87" s="181"/>
      <c r="ASU87" s="153"/>
      <c r="ASV87" s="119"/>
      <c r="ASW87" s="119"/>
      <c r="ASX87" s="182"/>
      <c r="ASY87" s="182"/>
      <c r="ASZ87" s="153"/>
      <c r="ATA87" s="153"/>
      <c r="ATB87" s="178"/>
      <c r="ATC87" s="179"/>
      <c r="ATD87" s="179"/>
      <c r="ATE87" s="179"/>
      <c r="ATF87" s="179"/>
      <c r="ATG87" s="180"/>
      <c r="ATH87" s="180"/>
      <c r="ATI87" s="180"/>
      <c r="ATJ87" s="181"/>
      <c r="ATK87" s="153"/>
      <c r="ATL87" s="119"/>
      <c r="ATM87" s="119"/>
      <c r="ATN87" s="182"/>
      <c r="ATO87" s="182"/>
      <c r="ATP87" s="153"/>
      <c r="ATQ87" s="153"/>
      <c r="ATR87" s="178"/>
      <c r="ATS87" s="179"/>
      <c r="ATT87" s="179"/>
      <c r="ATU87" s="179"/>
      <c r="ATV87" s="179"/>
      <c r="ATW87" s="180"/>
      <c r="ATX87" s="180"/>
      <c r="ATY87" s="180"/>
      <c r="ATZ87" s="181"/>
      <c r="AUA87" s="153"/>
      <c r="AUB87" s="119"/>
      <c r="AUC87" s="119"/>
      <c r="AUD87" s="182"/>
      <c r="AUE87" s="182"/>
      <c r="AUF87" s="153"/>
      <c r="AUG87" s="153"/>
      <c r="AUH87" s="178"/>
      <c r="AUI87" s="179"/>
      <c r="AUJ87" s="179"/>
      <c r="AUK87" s="179"/>
      <c r="AUL87" s="179"/>
      <c r="AUM87" s="180"/>
      <c r="AUN87" s="180"/>
      <c r="AUO87" s="180"/>
      <c r="AUP87" s="181"/>
      <c r="AUQ87" s="153"/>
      <c r="AUR87" s="119"/>
      <c r="AUS87" s="119"/>
      <c r="AUT87" s="182"/>
      <c r="AUU87" s="182"/>
      <c r="AUV87" s="153"/>
      <c r="AUW87" s="153"/>
      <c r="AUX87" s="178"/>
      <c r="AUY87" s="179"/>
      <c r="AUZ87" s="179"/>
      <c r="AVA87" s="179"/>
      <c r="AVB87" s="179"/>
      <c r="AVC87" s="180"/>
      <c r="AVD87" s="180"/>
      <c r="AVE87" s="180"/>
      <c r="AVF87" s="181"/>
      <c r="AVG87" s="153"/>
      <c r="AVH87" s="119"/>
      <c r="AVI87" s="119"/>
      <c r="AVJ87" s="182"/>
      <c r="AVK87" s="182"/>
      <c r="AVL87" s="153"/>
      <c r="AVM87" s="153"/>
      <c r="AVN87" s="178"/>
      <c r="AVO87" s="179"/>
      <c r="AVP87" s="179"/>
      <c r="AVQ87" s="179"/>
      <c r="AVR87" s="179"/>
      <c r="AVS87" s="180"/>
      <c r="AVT87" s="180"/>
      <c r="AVU87" s="180"/>
      <c r="AVV87" s="181"/>
      <c r="AVW87" s="153"/>
      <c r="AVX87" s="119"/>
      <c r="AVY87" s="119"/>
      <c r="AVZ87" s="182"/>
      <c r="AWA87" s="182"/>
      <c r="AWB87" s="153"/>
      <c r="AWC87" s="153"/>
      <c r="AWD87" s="178"/>
      <c r="AWE87" s="179"/>
      <c r="AWF87" s="179"/>
      <c r="AWG87" s="179"/>
      <c r="AWH87" s="179"/>
      <c r="AWI87" s="180"/>
      <c r="AWJ87" s="180"/>
      <c r="AWK87" s="180"/>
      <c r="AWL87" s="181"/>
      <c r="AWM87" s="153"/>
      <c r="AWN87" s="119"/>
      <c r="AWO87" s="119"/>
      <c r="AWP87" s="182"/>
      <c r="AWQ87" s="182"/>
      <c r="AWR87" s="153"/>
      <c r="AWS87" s="153"/>
      <c r="AWT87" s="178"/>
      <c r="AWU87" s="179"/>
      <c r="AWV87" s="179"/>
      <c r="AWW87" s="179"/>
      <c r="AWX87" s="179"/>
      <c r="AWY87" s="180"/>
      <c r="AWZ87" s="180"/>
      <c r="AXA87" s="180"/>
      <c r="AXB87" s="181"/>
      <c r="AXC87" s="153"/>
      <c r="AXD87" s="119"/>
      <c r="AXE87" s="119"/>
      <c r="AXF87" s="182"/>
      <c r="AXG87" s="183"/>
      <c r="AXH87" s="172"/>
      <c r="AXI87" s="172"/>
      <c r="AXJ87" s="154"/>
      <c r="AXK87" s="156"/>
      <c r="AXL87" s="156"/>
      <c r="AXM87" s="156"/>
      <c r="AXN87" s="156"/>
      <c r="AXO87" s="164"/>
      <c r="AXP87" s="165"/>
      <c r="AXQ87" s="166"/>
      <c r="AXR87" s="170"/>
      <c r="AXS87" s="172"/>
      <c r="AXT87" s="89"/>
      <c r="AXU87" s="89"/>
      <c r="AXV87" s="174"/>
      <c r="AXW87" s="174"/>
      <c r="AXX87" s="172"/>
      <c r="AXY87" s="172"/>
      <c r="AXZ87" s="154"/>
      <c r="AYA87" s="156"/>
      <c r="AYB87" s="156"/>
      <c r="AYC87" s="156"/>
      <c r="AYD87" s="156"/>
      <c r="AYE87" s="164"/>
      <c r="AYF87" s="165"/>
      <c r="AYG87" s="166"/>
      <c r="AYH87" s="170"/>
      <c r="AYI87" s="172"/>
      <c r="AYJ87" s="89"/>
      <c r="AYK87" s="89"/>
      <c r="AYL87" s="174"/>
      <c r="AYM87" s="174"/>
      <c r="AYN87" s="172"/>
      <c r="AYO87" s="172"/>
      <c r="AYP87" s="154"/>
      <c r="AYQ87" s="156"/>
      <c r="AYR87" s="156"/>
      <c r="AYS87" s="156"/>
      <c r="AYT87" s="156"/>
      <c r="AYU87" s="164"/>
      <c r="AYV87" s="165"/>
      <c r="AYW87" s="166"/>
      <c r="AYX87" s="170"/>
      <c r="AYY87" s="172"/>
      <c r="AYZ87" s="89"/>
      <c r="AZA87" s="89"/>
      <c r="AZB87" s="174"/>
      <c r="AZC87" s="174"/>
      <c r="AZD87" s="172"/>
      <c r="AZE87" s="172"/>
      <c r="AZF87" s="154"/>
      <c r="AZG87" s="156"/>
      <c r="AZH87" s="156"/>
      <c r="AZI87" s="156"/>
      <c r="AZJ87" s="156"/>
      <c r="AZK87" s="164"/>
      <c r="AZL87" s="165"/>
      <c r="AZM87" s="166"/>
      <c r="AZN87" s="170"/>
      <c r="AZO87" s="172"/>
      <c r="AZP87" s="89"/>
      <c r="AZQ87" s="89"/>
      <c r="AZR87" s="174"/>
      <c r="AZS87" s="174"/>
      <c r="AZT87" s="172"/>
      <c r="AZU87" s="172"/>
      <c r="AZV87" s="154"/>
      <c r="AZW87" s="156"/>
      <c r="AZX87" s="156"/>
      <c r="AZY87" s="156"/>
      <c r="AZZ87" s="156"/>
      <c r="BAA87" s="164"/>
      <c r="BAB87" s="165"/>
      <c r="BAC87" s="166"/>
      <c r="BAD87" s="170"/>
      <c r="BAE87" s="172"/>
      <c r="BAF87" s="89"/>
      <c r="BAG87" s="89"/>
      <c r="BAH87" s="174"/>
      <c r="BAI87" s="174"/>
      <c r="BAJ87" s="172"/>
      <c r="BAK87" s="172"/>
      <c r="BAL87" s="154"/>
      <c r="BAM87" s="156"/>
      <c r="BAN87" s="156"/>
      <c r="BAO87" s="156"/>
      <c r="BAP87" s="156"/>
      <c r="BAQ87" s="164"/>
      <c r="BAR87" s="165"/>
      <c r="BAS87" s="166"/>
      <c r="BAT87" s="170"/>
      <c r="BAU87" s="172"/>
      <c r="BAV87" s="89"/>
      <c r="BAW87" s="89"/>
      <c r="BAX87" s="174"/>
      <c r="BAY87" s="174"/>
      <c r="BAZ87" s="172"/>
      <c r="BBA87" s="172"/>
      <c r="BBB87" s="154"/>
      <c r="BBC87" s="156"/>
      <c r="BBD87" s="156"/>
      <c r="BBE87" s="156"/>
      <c r="BBF87" s="156"/>
      <c r="BBG87" s="164"/>
      <c r="BBH87" s="165"/>
      <c r="BBI87" s="166"/>
      <c r="BBJ87" s="170"/>
      <c r="BBK87" s="172"/>
      <c r="BBL87" s="89"/>
      <c r="BBM87" s="89"/>
      <c r="BBN87" s="174"/>
      <c r="BBO87" s="174"/>
      <c r="BBP87" s="172"/>
      <c r="BBQ87" s="172"/>
      <c r="BBR87" s="154"/>
      <c r="BBS87" s="156"/>
      <c r="BBT87" s="156"/>
      <c r="BBU87" s="156"/>
      <c r="BBV87" s="156"/>
      <c r="BBW87" s="164"/>
      <c r="BBX87" s="165"/>
      <c r="BBY87" s="166"/>
      <c r="BBZ87" s="170"/>
      <c r="BCA87" s="172"/>
      <c r="BCB87" s="89"/>
      <c r="BCC87" s="89"/>
      <c r="BCD87" s="174"/>
      <c r="BCE87" s="174"/>
      <c r="BCF87" s="172"/>
      <c r="BCG87" s="172"/>
      <c r="BCH87" s="154"/>
      <c r="BCI87" s="156"/>
      <c r="BCJ87" s="156"/>
      <c r="BCK87" s="156"/>
      <c r="BCL87" s="156"/>
      <c r="BCM87" s="164"/>
      <c r="BCN87" s="165"/>
      <c r="BCO87" s="166"/>
      <c r="BCP87" s="170"/>
      <c r="BCQ87" s="172"/>
      <c r="BCR87" s="89"/>
      <c r="BCS87" s="89"/>
      <c r="BCT87" s="174"/>
      <c r="BCU87" s="174"/>
      <c r="BCV87" s="172"/>
      <c r="BCW87" s="172"/>
      <c r="BCX87" s="154"/>
      <c r="BCY87" s="156"/>
      <c r="BCZ87" s="156"/>
      <c r="BDA87" s="156"/>
      <c r="BDB87" s="156"/>
      <c r="BDC87" s="164"/>
      <c r="BDD87" s="165"/>
      <c r="BDE87" s="166"/>
      <c r="BDF87" s="170"/>
      <c r="BDG87" s="172"/>
      <c r="BDH87" s="89"/>
      <c r="BDI87" s="89"/>
      <c r="BDJ87" s="174"/>
      <c r="BDK87" s="174"/>
      <c r="BDL87" s="172"/>
      <c r="BDM87" s="172"/>
      <c r="BDN87" s="154"/>
      <c r="BDO87" s="156"/>
      <c r="BDP87" s="156"/>
      <c r="BDQ87" s="156"/>
      <c r="BDR87" s="156"/>
      <c r="BDS87" s="164"/>
      <c r="BDT87" s="165"/>
      <c r="BDU87" s="166"/>
      <c r="BDV87" s="170"/>
      <c r="BDW87" s="172"/>
      <c r="BDX87" s="89"/>
      <c r="BDY87" s="89"/>
      <c r="BDZ87" s="174"/>
      <c r="BEA87" s="174"/>
      <c r="BEB87" s="172"/>
      <c r="BEC87" s="172"/>
      <c r="BED87" s="154"/>
      <c r="BEE87" s="156"/>
      <c r="BEF87" s="156"/>
      <c r="BEG87" s="156"/>
      <c r="BEH87" s="156"/>
      <c r="BEI87" s="164"/>
      <c r="BEJ87" s="165"/>
      <c r="BEK87" s="166"/>
      <c r="BEL87" s="170"/>
      <c r="BEM87" s="172"/>
      <c r="BEN87" s="89"/>
      <c r="BEO87" s="89"/>
      <c r="BEP87" s="174"/>
      <c r="BEQ87" s="174"/>
      <c r="BER87" s="172"/>
      <c r="BES87" s="172"/>
      <c r="BET87" s="154"/>
      <c r="BEU87" s="156"/>
      <c r="BEV87" s="156"/>
      <c r="BEW87" s="156"/>
      <c r="BEX87" s="156"/>
      <c r="BEY87" s="164"/>
      <c r="BEZ87" s="165"/>
      <c r="BFA87" s="166"/>
      <c r="BFB87" s="170"/>
      <c r="BFC87" s="172"/>
      <c r="BFD87" s="89"/>
      <c r="BFE87" s="89"/>
      <c r="BFF87" s="174"/>
      <c r="BFG87" s="174"/>
      <c r="BFH87" s="172"/>
      <c r="BFI87" s="172"/>
      <c r="BFJ87" s="154"/>
      <c r="BFK87" s="156"/>
      <c r="BFL87" s="156"/>
      <c r="BFM87" s="156"/>
      <c r="BFN87" s="156"/>
      <c r="BFO87" s="164"/>
      <c r="BFP87" s="165"/>
      <c r="BFQ87" s="166"/>
      <c r="BFR87" s="170"/>
      <c r="BFS87" s="172"/>
      <c r="BFT87" s="89"/>
      <c r="BFU87" s="89"/>
      <c r="BFV87" s="174"/>
      <c r="BFW87" s="174"/>
      <c r="BFX87" s="172"/>
      <c r="BFY87" s="172"/>
      <c r="BFZ87" s="154"/>
      <c r="BGA87" s="156"/>
      <c r="BGB87" s="156"/>
      <c r="BGC87" s="156"/>
      <c r="BGD87" s="156"/>
      <c r="BGE87" s="164"/>
      <c r="BGF87" s="165"/>
      <c r="BGG87" s="166"/>
      <c r="BGH87" s="170"/>
      <c r="BGI87" s="172"/>
      <c r="BGJ87" s="89"/>
      <c r="BGK87" s="89"/>
      <c r="BGL87" s="174"/>
      <c r="BGM87" s="174"/>
      <c r="BGN87" s="172"/>
      <c r="BGO87" s="172"/>
      <c r="BGP87" s="154"/>
      <c r="BGQ87" s="156"/>
      <c r="BGR87" s="156"/>
      <c r="BGS87" s="156"/>
      <c r="BGT87" s="156"/>
      <c r="BGU87" s="164"/>
      <c r="BGV87" s="165"/>
      <c r="BGW87" s="166"/>
      <c r="BGX87" s="170"/>
      <c r="BGY87" s="172"/>
      <c r="BGZ87" s="89"/>
      <c r="BHA87" s="89"/>
      <c r="BHB87" s="174"/>
      <c r="BHC87" s="174"/>
      <c r="BHD87" s="172"/>
      <c r="BHE87" s="172"/>
      <c r="BHF87" s="154"/>
      <c r="BHG87" s="156"/>
      <c r="BHH87" s="156"/>
      <c r="BHI87" s="156"/>
      <c r="BHJ87" s="156"/>
      <c r="BHK87" s="164"/>
      <c r="BHL87" s="165"/>
      <c r="BHM87" s="166"/>
      <c r="BHN87" s="170"/>
      <c r="BHO87" s="172"/>
      <c r="BHP87" s="89"/>
      <c r="BHQ87" s="89"/>
      <c r="BHR87" s="174"/>
      <c r="BHS87" s="174"/>
      <c r="BHT87" s="172"/>
      <c r="BHU87" s="172"/>
      <c r="BHV87" s="154"/>
      <c r="BHW87" s="156"/>
      <c r="BHX87" s="156"/>
      <c r="BHY87" s="156"/>
      <c r="BHZ87" s="156"/>
      <c r="BIA87" s="164"/>
      <c r="BIB87" s="165"/>
      <c r="BIC87" s="166"/>
      <c r="BID87" s="170"/>
      <c r="BIE87" s="172"/>
      <c r="BIF87" s="89"/>
      <c r="BIG87" s="89"/>
      <c r="BIH87" s="174"/>
      <c r="BII87" s="174"/>
      <c r="BIJ87" s="172"/>
      <c r="BIK87" s="172"/>
      <c r="BIL87" s="154"/>
      <c r="BIM87" s="156"/>
      <c r="BIN87" s="156"/>
      <c r="BIO87" s="156"/>
      <c r="BIP87" s="156"/>
      <c r="BIQ87" s="164"/>
      <c r="BIR87" s="165"/>
      <c r="BIS87" s="166"/>
      <c r="BIT87" s="170"/>
      <c r="BIU87" s="172"/>
      <c r="BIV87" s="89"/>
      <c r="BIW87" s="89"/>
      <c r="BIX87" s="174"/>
      <c r="BIY87" s="174"/>
      <c r="BIZ87" s="172"/>
      <c r="BJA87" s="172"/>
      <c r="BJB87" s="154"/>
      <c r="BJC87" s="156"/>
      <c r="BJD87" s="156"/>
      <c r="BJE87" s="156"/>
      <c r="BJF87" s="156"/>
      <c r="BJG87" s="164"/>
      <c r="BJH87" s="165"/>
      <c r="BJI87" s="166"/>
      <c r="BJJ87" s="170"/>
      <c r="BJK87" s="172"/>
      <c r="BJL87" s="89"/>
      <c r="BJM87" s="89"/>
      <c r="BJN87" s="174"/>
      <c r="BJO87" s="174"/>
      <c r="BJP87" s="172"/>
      <c r="BJQ87" s="172"/>
      <c r="BJR87" s="154"/>
      <c r="BJS87" s="156"/>
      <c r="BJT87" s="156"/>
      <c r="BJU87" s="156"/>
      <c r="BJV87" s="156"/>
      <c r="BJW87" s="164"/>
      <c r="BJX87" s="165"/>
      <c r="BJY87" s="166"/>
      <c r="BJZ87" s="170"/>
      <c r="BKA87" s="172"/>
      <c r="BKB87" s="89"/>
      <c r="BKC87" s="89"/>
      <c r="BKD87" s="174"/>
      <c r="BKE87" s="174"/>
      <c r="BKF87" s="172"/>
      <c r="BKG87" s="172"/>
      <c r="BKH87" s="154"/>
      <c r="BKI87" s="156"/>
      <c r="BKJ87" s="156"/>
      <c r="BKK87" s="156"/>
      <c r="BKL87" s="156"/>
      <c r="BKM87" s="164"/>
      <c r="BKN87" s="165"/>
      <c r="BKO87" s="166"/>
      <c r="BKP87" s="170"/>
      <c r="BKQ87" s="172"/>
      <c r="BKR87" s="89"/>
      <c r="BKS87" s="89"/>
      <c r="BKT87" s="174"/>
      <c r="BKU87" s="174"/>
      <c r="BKV87" s="172"/>
      <c r="BKW87" s="172"/>
      <c r="BKX87" s="154"/>
      <c r="BKY87" s="156"/>
      <c r="BKZ87" s="156"/>
      <c r="BLA87" s="156"/>
      <c r="BLB87" s="156"/>
      <c r="BLC87" s="164"/>
      <c r="BLD87" s="165"/>
      <c r="BLE87" s="166"/>
      <c r="BLF87" s="170"/>
      <c r="BLG87" s="172"/>
      <c r="BLH87" s="89"/>
      <c r="BLI87" s="89"/>
      <c r="BLJ87" s="174"/>
      <c r="BLK87" s="174"/>
      <c r="BLL87" s="172"/>
      <c r="BLM87" s="172"/>
      <c r="BLN87" s="154"/>
      <c r="BLO87" s="156"/>
      <c r="BLP87" s="156"/>
      <c r="BLQ87" s="156"/>
      <c r="BLR87" s="156"/>
      <c r="BLS87" s="164"/>
      <c r="BLT87" s="165"/>
      <c r="BLU87" s="166"/>
      <c r="BLV87" s="170"/>
      <c r="BLW87" s="172"/>
      <c r="BLX87" s="89"/>
      <c r="BLY87" s="89"/>
      <c r="BLZ87" s="174"/>
      <c r="BMA87" s="174"/>
      <c r="BMB87" s="172"/>
      <c r="BMC87" s="172"/>
      <c r="BMD87" s="154"/>
      <c r="BME87" s="156"/>
      <c r="BMF87" s="156"/>
      <c r="BMG87" s="156"/>
      <c r="BMH87" s="156"/>
      <c r="BMI87" s="164"/>
      <c r="BMJ87" s="165"/>
      <c r="BMK87" s="166"/>
      <c r="BML87" s="170"/>
      <c r="BMM87" s="172"/>
      <c r="BMN87" s="89"/>
      <c r="BMO87" s="89"/>
      <c r="BMP87" s="174"/>
      <c r="BMQ87" s="174"/>
      <c r="BMR87" s="172"/>
      <c r="BMS87" s="172"/>
      <c r="BMT87" s="154"/>
      <c r="BMU87" s="156"/>
      <c r="BMV87" s="156"/>
      <c r="BMW87" s="156"/>
      <c r="BMX87" s="156"/>
      <c r="BMY87" s="164"/>
      <c r="BMZ87" s="165"/>
      <c r="BNA87" s="166"/>
      <c r="BNB87" s="170"/>
      <c r="BNC87" s="172"/>
      <c r="BND87" s="89"/>
      <c r="BNE87" s="89"/>
      <c r="BNF87" s="174"/>
      <c r="BNG87" s="174"/>
      <c r="BNH87" s="172"/>
      <c r="BNI87" s="172"/>
      <c r="BNJ87" s="154"/>
      <c r="BNK87" s="156"/>
      <c r="BNL87" s="156"/>
      <c r="BNM87" s="156"/>
      <c r="BNN87" s="156"/>
      <c r="BNO87" s="164"/>
      <c r="BNP87" s="165"/>
      <c r="BNQ87" s="166"/>
      <c r="BNR87" s="170"/>
      <c r="BNS87" s="172"/>
      <c r="BNT87" s="89"/>
      <c r="BNU87" s="89"/>
      <c r="BNV87" s="174"/>
      <c r="BNW87" s="174"/>
      <c r="BNX87" s="172"/>
      <c r="BNY87" s="172"/>
      <c r="BNZ87" s="154"/>
      <c r="BOA87" s="156"/>
      <c r="BOB87" s="156"/>
      <c r="BOC87" s="156"/>
      <c r="BOD87" s="156"/>
      <c r="BOE87" s="164"/>
      <c r="BOF87" s="165"/>
      <c r="BOG87" s="166"/>
      <c r="BOH87" s="170"/>
      <c r="BOI87" s="172"/>
      <c r="BOJ87" s="89"/>
      <c r="BOK87" s="89"/>
      <c r="BOL87" s="174"/>
      <c r="BOM87" s="174"/>
      <c r="BON87" s="172"/>
      <c r="BOO87" s="172"/>
      <c r="BOP87" s="154"/>
      <c r="BOQ87" s="156"/>
      <c r="BOR87" s="156"/>
      <c r="BOS87" s="156"/>
      <c r="BOT87" s="156"/>
      <c r="BOU87" s="164"/>
      <c r="BOV87" s="165"/>
      <c r="BOW87" s="166"/>
      <c r="BOX87" s="170"/>
      <c r="BOY87" s="172"/>
      <c r="BOZ87" s="89"/>
      <c r="BPA87" s="89"/>
      <c r="BPB87" s="174"/>
      <c r="BPC87" s="174"/>
      <c r="BPD87" s="172"/>
      <c r="BPE87" s="172"/>
      <c r="BPF87" s="154"/>
      <c r="BPG87" s="156"/>
      <c r="BPH87" s="156"/>
      <c r="BPI87" s="156"/>
      <c r="BPJ87" s="156"/>
      <c r="BPK87" s="164"/>
      <c r="BPL87" s="165"/>
      <c r="BPM87" s="166"/>
      <c r="BPN87" s="170"/>
      <c r="BPO87" s="172"/>
      <c r="BPP87" s="89"/>
      <c r="BPQ87" s="89"/>
      <c r="BPR87" s="174"/>
      <c r="BPS87" s="174"/>
      <c r="BPT87" s="172"/>
      <c r="BPU87" s="172"/>
      <c r="BPV87" s="154"/>
      <c r="BPW87" s="156"/>
      <c r="BPX87" s="156"/>
      <c r="BPY87" s="156"/>
      <c r="BPZ87" s="156"/>
      <c r="BQA87" s="164"/>
      <c r="BQB87" s="165"/>
      <c r="BQC87" s="166"/>
      <c r="BQD87" s="170"/>
      <c r="BQE87" s="172"/>
      <c r="BQF87" s="89"/>
      <c r="BQG87" s="89"/>
      <c r="BQH87" s="174"/>
      <c r="BQI87" s="174"/>
      <c r="BQJ87" s="172"/>
      <c r="BQK87" s="172"/>
      <c r="BQL87" s="154"/>
      <c r="BQM87" s="156"/>
      <c r="BQN87" s="156"/>
      <c r="BQO87" s="156"/>
      <c r="BQP87" s="156"/>
      <c r="BQQ87" s="164"/>
      <c r="BQR87" s="165"/>
      <c r="BQS87" s="166"/>
      <c r="BQT87" s="170"/>
      <c r="BQU87" s="172"/>
      <c r="BQV87" s="89"/>
      <c r="BQW87" s="89"/>
      <c r="BQX87" s="174"/>
      <c r="BQY87" s="174"/>
      <c r="BQZ87" s="172"/>
      <c r="BRA87" s="172"/>
      <c r="BRB87" s="154"/>
      <c r="BRC87" s="156"/>
      <c r="BRD87" s="156"/>
      <c r="BRE87" s="156"/>
      <c r="BRF87" s="156"/>
      <c r="BRG87" s="164"/>
      <c r="BRH87" s="165"/>
      <c r="BRI87" s="166"/>
      <c r="BRJ87" s="170"/>
      <c r="BRK87" s="172"/>
      <c r="BRL87" s="89"/>
      <c r="BRM87" s="89"/>
      <c r="BRN87" s="174"/>
      <c r="BRO87" s="174"/>
      <c r="BRP87" s="172"/>
      <c r="BRQ87" s="172"/>
      <c r="BRR87" s="154"/>
      <c r="BRS87" s="156"/>
      <c r="BRT87" s="156"/>
      <c r="BRU87" s="156"/>
      <c r="BRV87" s="156"/>
      <c r="BRW87" s="164"/>
      <c r="BRX87" s="165"/>
      <c r="BRY87" s="166"/>
      <c r="BRZ87" s="170"/>
      <c r="BSA87" s="172"/>
      <c r="BSB87" s="89"/>
      <c r="BSC87" s="89"/>
      <c r="BSD87" s="174"/>
      <c r="BSE87" s="174"/>
      <c r="BSF87" s="172"/>
      <c r="BSG87" s="172"/>
      <c r="BSH87" s="154"/>
      <c r="BSI87" s="156"/>
      <c r="BSJ87" s="156"/>
      <c r="BSK87" s="156"/>
      <c r="BSL87" s="156"/>
      <c r="BSM87" s="164"/>
      <c r="BSN87" s="165"/>
      <c r="BSO87" s="166"/>
      <c r="BSP87" s="170"/>
      <c r="BSQ87" s="172"/>
      <c r="BSR87" s="89"/>
      <c r="BSS87" s="89"/>
      <c r="BST87" s="174"/>
      <c r="BSU87" s="174"/>
      <c r="BSV87" s="172"/>
      <c r="BSW87" s="172"/>
      <c r="BSX87" s="154"/>
      <c r="BSY87" s="156"/>
      <c r="BSZ87" s="156"/>
      <c r="BTA87" s="156"/>
      <c r="BTB87" s="156"/>
      <c r="BTC87" s="164"/>
      <c r="BTD87" s="165"/>
      <c r="BTE87" s="166"/>
      <c r="BTF87" s="170"/>
      <c r="BTG87" s="172"/>
      <c r="BTH87" s="89"/>
      <c r="BTI87" s="89"/>
      <c r="BTJ87" s="174"/>
      <c r="BTK87" s="174"/>
      <c r="BTL87" s="172"/>
      <c r="BTM87" s="172"/>
      <c r="BTN87" s="154"/>
      <c r="BTO87" s="156"/>
      <c r="BTP87" s="156"/>
      <c r="BTQ87" s="156"/>
      <c r="BTR87" s="156"/>
      <c r="BTS87" s="164"/>
      <c r="BTT87" s="165"/>
      <c r="BTU87" s="166"/>
      <c r="BTV87" s="170"/>
      <c r="BTW87" s="172"/>
      <c r="BTX87" s="89"/>
      <c r="BTY87" s="89"/>
      <c r="BTZ87" s="174"/>
      <c r="BUA87" s="174"/>
      <c r="BUB87" s="172"/>
      <c r="BUC87" s="172"/>
      <c r="BUD87" s="154"/>
      <c r="BUE87" s="156"/>
      <c r="BUF87" s="156"/>
      <c r="BUG87" s="156"/>
      <c r="BUH87" s="156"/>
      <c r="BUI87" s="164"/>
      <c r="BUJ87" s="165"/>
      <c r="BUK87" s="166"/>
      <c r="BUL87" s="170"/>
      <c r="BUM87" s="172"/>
      <c r="BUN87" s="89"/>
      <c r="BUO87" s="89"/>
      <c r="BUP87" s="174"/>
      <c r="BUQ87" s="174"/>
      <c r="BUR87" s="172"/>
      <c r="BUS87" s="172"/>
      <c r="BUT87" s="154"/>
      <c r="BUU87" s="156"/>
      <c r="BUV87" s="156"/>
      <c r="BUW87" s="156"/>
      <c r="BUX87" s="156"/>
      <c r="BUY87" s="164"/>
      <c r="BUZ87" s="165"/>
      <c r="BVA87" s="166"/>
      <c r="BVB87" s="170"/>
      <c r="BVC87" s="172"/>
      <c r="BVD87" s="89"/>
      <c r="BVE87" s="89"/>
      <c r="BVF87" s="174"/>
      <c r="BVG87" s="174"/>
      <c r="BVH87" s="172"/>
      <c r="BVI87" s="172"/>
      <c r="BVJ87" s="154"/>
      <c r="BVK87" s="156"/>
      <c r="BVL87" s="156"/>
      <c r="BVM87" s="156"/>
      <c r="BVN87" s="156"/>
      <c r="BVO87" s="164"/>
      <c r="BVP87" s="165"/>
      <c r="BVQ87" s="166"/>
      <c r="BVR87" s="170"/>
      <c r="BVS87" s="172"/>
      <c r="BVT87" s="89"/>
      <c r="BVU87" s="89"/>
      <c r="BVV87" s="174"/>
      <c r="BVW87" s="174"/>
      <c r="BVX87" s="172"/>
      <c r="BVY87" s="172"/>
      <c r="BVZ87" s="154"/>
      <c r="BWA87" s="156"/>
      <c r="BWB87" s="156"/>
      <c r="BWC87" s="156"/>
      <c r="BWD87" s="156"/>
      <c r="BWE87" s="164"/>
      <c r="BWF87" s="165"/>
      <c r="BWG87" s="166"/>
      <c r="BWH87" s="170"/>
      <c r="BWI87" s="172"/>
      <c r="BWJ87" s="89"/>
      <c r="BWK87" s="89"/>
      <c r="BWL87" s="174"/>
      <c r="BWM87" s="174"/>
      <c r="BWN87" s="172"/>
      <c r="BWO87" s="172"/>
      <c r="BWP87" s="154"/>
      <c r="BWQ87" s="156"/>
      <c r="BWR87" s="156"/>
      <c r="BWS87" s="156"/>
      <c r="BWT87" s="156"/>
      <c r="BWU87" s="164"/>
      <c r="BWV87" s="165"/>
      <c r="BWW87" s="166"/>
      <c r="BWX87" s="170"/>
      <c r="BWY87" s="172"/>
      <c r="BWZ87" s="89"/>
      <c r="BXA87" s="89"/>
      <c r="BXB87" s="174"/>
      <c r="BXC87" s="174"/>
      <c r="BXD87" s="172"/>
      <c r="BXE87" s="172"/>
      <c r="BXF87" s="154"/>
      <c r="BXG87" s="156"/>
      <c r="BXH87" s="156"/>
      <c r="BXI87" s="156"/>
      <c r="BXJ87" s="156"/>
      <c r="BXK87" s="164"/>
      <c r="BXL87" s="165"/>
      <c r="BXM87" s="166"/>
      <c r="BXN87" s="170"/>
      <c r="BXO87" s="172"/>
      <c r="BXP87" s="89"/>
      <c r="BXQ87" s="89"/>
      <c r="BXR87" s="174"/>
      <c r="BXS87" s="174"/>
      <c r="BXT87" s="172"/>
      <c r="BXU87" s="172"/>
      <c r="BXV87" s="154"/>
      <c r="BXW87" s="156"/>
      <c r="BXX87" s="156"/>
      <c r="BXY87" s="156"/>
      <c r="BXZ87" s="156"/>
      <c r="BYA87" s="164"/>
      <c r="BYB87" s="165"/>
      <c r="BYC87" s="166"/>
      <c r="BYD87" s="170"/>
      <c r="BYE87" s="172"/>
      <c r="BYF87" s="89"/>
      <c r="BYG87" s="89"/>
      <c r="BYH87" s="174"/>
      <c r="BYI87" s="174"/>
      <c r="BYJ87" s="172"/>
      <c r="BYK87" s="172"/>
      <c r="BYL87" s="154"/>
      <c r="BYM87" s="156"/>
      <c r="BYN87" s="156"/>
      <c r="BYO87" s="156"/>
      <c r="BYP87" s="156"/>
      <c r="BYQ87" s="164"/>
      <c r="BYR87" s="165"/>
      <c r="BYS87" s="166"/>
      <c r="BYT87" s="170"/>
      <c r="BYU87" s="172"/>
      <c r="BYV87" s="89"/>
      <c r="BYW87" s="89"/>
      <c r="BYX87" s="174"/>
      <c r="BYY87" s="174"/>
      <c r="BYZ87" s="172"/>
      <c r="BZA87" s="172"/>
      <c r="BZB87" s="154"/>
      <c r="BZC87" s="156"/>
      <c r="BZD87" s="156"/>
      <c r="BZE87" s="156"/>
      <c r="BZF87" s="156"/>
      <c r="BZG87" s="164"/>
      <c r="BZH87" s="165"/>
      <c r="BZI87" s="166"/>
      <c r="BZJ87" s="170"/>
      <c r="BZK87" s="172"/>
      <c r="BZL87" s="89"/>
      <c r="BZM87" s="89"/>
      <c r="BZN87" s="174"/>
      <c r="BZO87" s="174"/>
      <c r="BZP87" s="172"/>
      <c r="BZQ87" s="172"/>
      <c r="BZR87" s="154"/>
      <c r="BZS87" s="156"/>
      <c r="BZT87" s="156"/>
      <c r="BZU87" s="156"/>
      <c r="BZV87" s="156"/>
      <c r="BZW87" s="164"/>
      <c r="BZX87" s="165"/>
      <c r="BZY87" s="166"/>
      <c r="BZZ87" s="170"/>
      <c r="CAA87" s="172"/>
      <c r="CAB87" s="89"/>
      <c r="CAC87" s="89"/>
      <c r="CAD87" s="174"/>
      <c r="CAE87" s="174"/>
      <c r="CAF87" s="172"/>
      <c r="CAG87" s="172"/>
      <c r="CAH87" s="154"/>
      <c r="CAI87" s="156"/>
      <c r="CAJ87" s="156"/>
      <c r="CAK87" s="156"/>
      <c r="CAL87" s="156"/>
      <c r="CAM87" s="164"/>
      <c r="CAN87" s="165"/>
      <c r="CAO87" s="166"/>
      <c r="CAP87" s="170"/>
      <c r="CAQ87" s="172"/>
      <c r="CAR87" s="89"/>
      <c r="CAS87" s="89"/>
      <c r="CAT87" s="174"/>
      <c r="CAU87" s="174"/>
      <c r="CAV87" s="172"/>
      <c r="CAW87" s="172"/>
      <c r="CAX87" s="154"/>
      <c r="CAY87" s="156"/>
      <c r="CAZ87" s="156"/>
      <c r="CBA87" s="156"/>
      <c r="CBB87" s="156"/>
      <c r="CBC87" s="164"/>
      <c r="CBD87" s="165"/>
      <c r="CBE87" s="166"/>
      <c r="CBF87" s="170"/>
      <c r="CBG87" s="172"/>
      <c r="CBH87" s="89"/>
      <c r="CBI87" s="89"/>
      <c r="CBJ87" s="174"/>
      <c r="CBK87" s="174"/>
      <c r="CBL87" s="172"/>
      <c r="CBM87" s="172"/>
      <c r="CBN87" s="154"/>
      <c r="CBO87" s="156"/>
      <c r="CBP87" s="156"/>
      <c r="CBQ87" s="156"/>
      <c r="CBR87" s="156"/>
      <c r="CBS87" s="164"/>
      <c r="CBT87" s="165"/>
      <c r="CBU87" s="166"/>
      <c r="CBV87" s="170"/>
      <c r="CBW87" s="172"/>
      <c r="CBX87" s="89"/>
      <c r="CBY87" s="89"/>
      <c r="CBZ87" s="174"/>
      <c r="CCA87" s="174"/>
      <c r="CCB87" s="172"/>
      <c r="CCC87" s="172"/>
      <c r="CCD87" s="154">
        <v>0</v>
      </c>
      <c r="CCE87" s="156"/>
      <c r="CCF87" s="156"/>
      <c r="CCG87" s="156"/>
      <c r="CCH87" s="156" t="s">
        <v>13</v>
      </c>
      <c r="CCI87" s="164" t="s">
        <v>56</v>
      </c>
      <c r="CCJ87" s="165"/>
      <c r="CCK87" s="166"/>
      <c r="CCL87" s="170"/>
      <c r="CCM87" s="172" t="s">
        <v>38</v>
      </c>
      <c r="CCN87" s="89"/>
      <c r="CCO87" s="89"/>
      <c r="CCP87" s="174">
        <v>42370</v>
      </c>
      <c r="CCQ87" s="174">
        <v>42735</v>
      </c>
      <c r="CCR87" s="172" t="s">
        <v>4</v>
      </c>
      <c r="CCS87" s="172" t="s">
        <v>4</v>
      </c>
      <c r="CCT87" s="154">
        <v>0</v>
      </c>
      <c r="CCU87" s="156"/>
      <c r="CCV87" s="156"/>
      <c r="CCW87" s="156"/>
      <c r="CCX87" s="156" t="s">
        <v>13</v>
      </c>
      <c r="CCY87" s="164" t="s">
        <v>56</v>
      </c>
      <c r="CCZ87" s="165"/>
      <c r="CDA87" s="166"/>
      <c r="CDB87" s="170"/>
      <c r="CDC87" s="172" t="s">
        <v>38</v>
      </c>
      <c r="CDD87" s="89"/>
      <c r="CDE87" s="89"/>
      <c r="CDF87" s="174">
        <v>42370</v>
      </c>
      <c r="CDG87" s="174">
        <v>42735</v>
      </c>
      <c r="CDH87" s="172" t="s">
        <v>4</v>
      </c>
      <c r="CDI87" s="172" t="s">
        <v>4</v>
      </c>
      <c r="CDJ87" s="154">
        <v>0</v>
      </c>
      <c r="CDK87" s="156"/>
      <c r="CDL87" s="156"/>
      <c r="CDM87" s="156"/>
      <c r="CDN87" s="156" t="s">
        <v>13</v>
      </c>
      <c r="CDO87" s="164" t="s">
        <v>56</v>
      </c>
      <c r="CDP87" s="165"/>
      <c r="CDQ87" s="166"/>
      <c r="CDR87" s="170"/>
      <c r="CDS87" s="172" t="s">
        <v>38</v>
      </c>
      <c r="CDT87" s="89"/>
      <c r="CDU87" s="89"/>
      <c r="CDV87" s="174">
        <v>42370</v>
      </c>
      <c r="CDW87" s="174">
        <v>42735</v>
      </c>
      <c r="CDX87" s="172" t="s">
        <v>4</v>
      </c>
      <c r="CDY87" s="172" t="s">
        <v>4</v>
      </c>
      <c r="CDZ87" s="154">
        <v>0</v>
      </c>
      <c r="CEA87" s="156"/>
      <c r="CEB87" s="156"/>
      <c r="CEC87" s="156"/>
      <c r="CED87" s="156" t="s">
        <v>13</v>
      </c>
      <c r="CEE87" s="164" t="s">
        <v>56</v>
      </c>
      <c r="CEF87" s="165"/>
      <c r="CEG87" s="166"/>
      <c r="CEH87" s="170"/>
      <c r="CEI87" s="172" t="s">
        <v>38</v>
      </c>
      <c r="CEJ87" s="89"/>
      <c r="CEK87" s="89"/>
      <c r="CEL87" s="174">
        <v>42370</v>
      </c>
      <c r="CEM87" s="174">
        <v>42735</v>
      </c>
      <c r="CEN87" s="172" t="s">
        <v>4</v>
      </c>
      <c r="CEO87" s="172" t="s">
        <v>4</v>
      </c>
      <c r="CEP87" s="154">
        <v>0</v>
      </c>
      <c r="CEQ87" s="156"/>
      <c r="CER87" s="156"/>
      <c r="CES87" s="156"/>
      <c r="CET87" s="156" t="s">
        <v>13</v>
      </c>
      <c r="CEU87" s="164" t="s">
        <v>56</v>
      </c>
      <c r="CEV87" s="165"/>
      <c r="CEW87" s="166"/>
      <c r="CEX87" s="170"/>
      <c r="CEY87" s="172" t="s">
        <v>38</v>
      </c>
      <c r="CEZ87" s="89"/>
      <c r="CFA87" s="89"/>
      <c r="CFB87" s="174">
        <v>42370</v>
      </c>
      <c r="CFC87" s="174">
        <v>42735</v>
      </c>
      <c r="CFD87" s="172" t="s">
        <v>4</v>
      </c>
      <c r="CFE87" s="172" t="s">
        <v>4</v>
      </c>
      <c r="CFF87" s="154">
        <v>0</v>
      </c>
      <c r="CFG87" s="156"/>
      <c r="CFH87" s="156"/>
      <c r="CFI87" s="156"/>
      <c r="CFJ87" s="156" t="s">
        <v>13</v>
      </c>
      <c r="CFK87" s="164" t="s">
        <v>56</v>
      </c>
      <c r="CFL87" s="165"/>
      <c r="CFM87" s="166"/>
      <c r="CFN87" s="170"/>
      <c r="CFO87" s="172" t="s">
        <v>38</v>
      </c>
      <c r="CFP87" s="89"/>
      <c r="CFQ87" s="89"/>
      <c r="CFR87" s="174">
        <v>42370</v>
      </c>
      <c r="CFS87" s="174">
        <v>42735</v>
      </c>
      <c r="CFT87" s="172" t="s">
        <v>4</v>
      </c>
      <c r="CFU87" s="172" t="s">
        <v>4</v>
      </c>
      <c r="CFV87" s="154">
        <v>0</v>
      </c>
      <c r="CFW87" s="156"/>
      <c r="CFX87" s="156"/>
      <c r="CFY87" s="156"/>
      <c r="CFZ87" s="156" t="s">
        <v>13</v>
      </c>
      <c r="CGA87" s="164" t="s">
        <v>56</v>
      </c>
      <c r="CGB87" s="165"/>
      <c r="CGC87" s="166"/>
      <c r="CGD87" s="170"/>
      <c r="CGE87" s="172" t="s">
        <v>38</v>
      </c>
      <c r="CGF87" s="89"/>
      <c r="CGG87" s="89"/>
      <c r="CGH87" s="174">
        <v>42370</v>
      </c>
      <c r="CGI87" s="174">
        <v>42735</v>
      </c>
      <c r="CGJ87" s="172" t="s">
        <v>4</v>
      </c>
      <c r="CGK87" s="172" t="s">
        <v>4</v>
      </c>
      <c r="CGL87" s="154">
        <v>0</v>
      </c>
      <c r="CGM87" s="156"/>
      <c r="CGN87" s="156"/>
      <c r="CGO87" s="156"/>
      <c r="CGP87" s="156" t="s">
        <v>13</v>
      </c>
      <c r="CGQ87" s="164" t="s">
        <v>56</v>
      </c>
      <c r="CGR87" s="165"/>
      <c r="CGS87" s="166"/>
      <c r="CGT87" s="170"/>
      <c r="CGU87" s="172" t="s">
        <v>38</v>
      </c>
      <c r="CGV87" s="89"/>
      <c r="CGW87" s="89"/>
      <c r="CGX87" s="174">
        <v>42370</v>
      </c>
      <c r="CGY87" s="174">
        <v>42735</v>
      </c>
      <c r="CGZ87" s="172" t="s">
        <v>4</v>
      </c>
      <c r="CHA87" s="172" t="s">
        <v>4</v>
      </c>
      <c r="CHB87" s="154">
        <v>0</v>
      </c>
      <c r="CHC87" s="156"/>
      <c r="CHD87" s="156"/>
      <c r="CHE87" s="156"/>
      <c r="CHF87" s="156" t="s">
        <v>13</v>
      </c>
      <c r="CHG87" s="164" t="s">
        <v>56</v>
      </c>
      <c r="CHH87" s="165"/>
      <c r="CHI87" s="166"/>
      <c r="CHJ87" s="170"/>
      <c r="CHK87" s="172" t="s">
        <v>38</v>
      </c>
      <c r="CHL87" s="89"/>
      <c r="CHM87" s="89"/>
      <c r="CHN87" s="174">
        <v>42370</v>
      </c>
      <c r="CHO87" s="174">
        <v>42735</v>
      </c>
      <c r="CHP87" s="172" t="s">
        <v>4</v>
      </c>
      <c r="CHQ87" s="172" t="s">
        <v>4</v>
      </c>
      <c r="CHR87" s="154">
        <v>0</v>
      </c>
      <c r="CHS87" s="156"/>
      <c r="CHT87" s="156"/>
      <c r="CHU87" s="156"/>
      <c r="CHV87" s="156" t="s">
        <v>13</v>
      </c>
      <c r="CHW87" s="164" t="s">
        <v>56</v>
      </c>
      <c r="CHX87" s="165"/>
      <c r="CHY87" s="166"/>
      <c r="CHZ87" s="170"/>
      <c r="CIA87" s="172" t="s">
        <v>38</v>
      </c>
      <c r="CIB87" s="89"/>
      <c r="CIC87" s="89"/>
      <c r="CID87" s="174">
        <v>42370</v>
      </c>
      <c r="CIE87" s="174">
        <v>42735</v>
      </c>
      <c r="CIF87" s="172" t="s">
        <v>4</v>
      </c>
      <c r="CIG87" s="172" t="s">
        <v>4</v>
      </c>
      <c r="CIH87" s="154">
        <v>0</v>
      </c>
      <c r="CII87" s="156"/>
      <c r="CIJ87" s="156"/>
      <c r="CIK87" s="156"/>
      <c r="CIL87" s="156" t="s">
        <v>13</v>
      </c>
      <c r="CIM87" s="164" t="s">
        <v>56</v>
      </c>
      <c r="CIN87" s="165"/>
      <c r="CIO87" s="166"/>
      <c r="CIP87" s="170"/>
      <c r="CIQ87" s="172" t="s">
        <v>38</v>
      </c>
      <c r="CIR87" s="89"/>
      <c r="CIS87" s="89"/>
      <c r="CIT87" s="174">
        <v>42370</v>
      </c>
      <c r="CIU87" s="174">
        <v>42735</v>
      </c>
      <c r="CIV87" s="172" t="s">
        <v>4</v>
      </c>
      <c r="CIW87" s="172" t="s">
        <v>4</v>
      </c>
      <c r="CIX87" s="154">
        <v>0</v>
      </c>
      <c r="CIY87" s="156"/>
      <c r="CIZ87" s="156"/>
      <c r="CJA87" s="156"/>
      <c r="CJB87" s="156" t="s">
        <v>13</v>
      </c>
      <c r="CJC87" s="164" t="s">
        <v>56</v>
      </c>
      <c r="CJD87" s="165"/>
      <c r="CJE87" s="166"/>
      <c r="CJF87" s="170"/>
      <c r="CJG87" s="172" t="s">
        <v>38</v>
      </c>
      <c r="CJH87" s="89"/>
      <c r="CJI87" s="89"/>
      <c r="CJJ87" s="174">
        <v>42370</v>
      </c>
      <c r="CJK87" s="174">
        <v>42735</v>
      </c>
      <c r="CJL87" s="172" t="s">
        <v>4</v>
      </c>
      <c r="CJM87" s="172" t="s">
        <v>4</v>
      </c>
      <c r="CJN87" s="154">
        <v>0</v>
      </c>
      <c r="CJO87" s="156"/>
      <c r="CJP87" s="156"/>
      <c r="CJQ87" s="156"/>
      <c r="CJR87" s="156" t="s">
        <v>13</v>
      </c>
      <c r="CJS87" s="164" t="s">
        <v>56</v>
      </c>
      <c r="CJT87" s="165"/>
      <c r="CJU87" s="166"/>
      <c r="CJV87" s="170"/>
      <c r="CJW87" s="172" t="s">
        <v>38</v>
      </c>
      <c r="CJX87" s="89"/>
      <c r="CJY87" s="89"/>
      <c r="CJZ87" s="174">
        <v>42370</v>
      </c>
      <c r="CKA87" s="174">
        <v>42735</v>
      </c>
      <c r="CKB87" s="172" t="s">
        <v>4</v>
      </c>
      <c r="CKC87" s="172" t="s">
        <v>4</v>
      </c>
      <c r="CKD87" s="154">
        <v>0</v>
      </c>
      <c r="CKE87" s="156"/>
      <c r="CKF87" s="156"/>
      <c r="CKG87" s="156"/>
      <c r="CKH87" s="156" t="s">
        <v>13</v>
      </c>
      <c r="CKI87" s="164" t="s">
        <v>56</v>
      </c>
      <c r="CKJ87" s="165"/>
      <c r="CKK87" s="166"/>
      <c r="CKL87" s="170"/>
      <c r="CKM87" s="172" t="s">
        <v>38</v>
      </c>
      <c r="CKN87" s="89"/>
      <c r="CKO87" s="89"/>
      <c r="CKP87" s="174">
        <v>42370</v>
      </c>
      <c r="CKQ87" s="174">
        <v>42735</v>
      </c>
      <c r="CKR87" s="172" t="s">
        <v>4</v>
      </c>
      <c r="CKS87" s="172" t="s">
        <v>4</v>
      </c>
      <c r="CKT87" s="154">
        <v>0</v>
      </c>
      <c r="CKU87" s="156"/>
      <c r="CKV87" s="156"/>
      <c r="CKW87" s="156"/>
      <c r="CKX87" s="156" t="s">
        <v>13</v>
      </c>
      <c r="CKY87" s="164" t="s">
        <v>56</v>
      </c>
      <c r="CKZ87" s="165"/>
      <c r="CLA87" s="166"/>
      <c r="CLB87" s="170"/>
      <c r="CLC87" s="172" t="s">
        <v>38</v>
      </c>
      <c r="CLD87" s="89"/>
      <c r="CLE87" s="89"/>
      <c r="CLF87" s="174">
        <v>42370</v>
      </c>
      <c r="CLG87" s="174">
        <v>42735</v>
      </c>
      <c r="CLH87" s="172" t="s">
        <v>4</v>
      </c>
      <c r="CLI87" s="172" t="s">
        <v>4</v>
      </c>
      <c r="CLJ87" s="154">
        <v>0</v>
      </c>
      <c r="CLK87" s="156"/>
      <c r="CLL87" s="156"/>
      <c r="CLM87" s="156"/>
      <c r="CLN87" s="156" t="s">
        <v>13</v>
      </c>
      <c r="CLO87" s="164" t="s">
        <v>56</v>
      </c>
      <c r="CLP87" s="165"/>
      <c r="CLQ87" s="166"/>
      <c r="CLR87" s="170"/>
      <c r="CLS87" s="172" t="s">
        <v>38</v>
      </c>
      <c r="CLT87" s="89"/>
      <c r="CLU87" s="89"/>
      <c r="CLV87" s="174">
        <v>42370</v>
      </c>
      <c r="CLW87" s="174">
        <v>42735</v>
      </c>
      <c r="CLX87" s="172" t="s">
        <v>4</v>
      </c>
      <c r="CLY87" s="172" t="s">
        <v>4</v>
      </c>
      <c r="CLZ87" s="154">
        <v>0</v>
      </c>
      <c r="CMA87" s="156"/>
      <c r="CMB87" s="156"/>
      <c r="CMC87" s="156"/>
      <c r="CMD87" s="156" t="s">
        <v>13</v>
      </c>
      <c r="CME87" s="164" t="s">
        <v>56</v>
      </c>
      <c r="CMF87" s="165"/>
      <c r="CMG87" s="166"/>
      <c r="CMH87" s="170"/>
      <c r="CMI87" s="172" t="s">
        <v>38</v>
      </c>
      <c r="CMJ87" s="89"/>
      <c r="CMK87" s="89"/>
      <c r="CML87" s="174">
        <v>42370</v>
      </c>
      <c r="CMM87" s="174">
        <v>42735</v>
      </c>
      <c r="CMN87" s="172" t="s">
        <v>4</v>
      </c>
      <c r="CMO87" s="172" t="s">
        <v>4</v>
      </c>
      <c r="CMP87" s="154">
        <v>0</v>
      </c>
      <c r="CMQ87" s="156"/>
      <c r="CMR87" s="156"/>
      <c r="CMS87" s="156"/>
      <c r="CMT87" s="156" t="s">
        <v>13</v>
      </c>
      <c r="CMU87" s="164" t="s">
        <v>56</v>
      </c>
      <c r="CMV87" s="165"/>
      <c r="CMW87" s="166"/>
      <c r="CMX87" s="170"/>
      <c r="CMY87" s="172" t="s">
        <v>38</v>
      </c>
      <c r="CMZ87" s="89"/>
      <c r="CNA87" s="89"/>
      <c r="CNB87" s="174">
        <v>42370</v>
      </c>
      <c r="CNC87" s="174">
        <v>42735</v>
      </c>
      <c r="CND87" s="172" t="s">
        <v>4</v>
      </c>
      <c r="CNE87" s="172" t="s">
        <v>4</v>
      </c>
      <c r="CNF87" s="154">
        <v>0</v>
      </c>
      <c r="CNG87" s="156"/>
      <c r="CNH87" s="156"/>
      <c r="CNI87" s="156"/>
      <c r="CNJ87" s="156" t="s">
        <v>13</v>
      </c>
      <c r="CNK87" s="164" t="s">
        <v>56</v>
      </c>
      <c r="CNL87" s="165"/>
      <c r="CNM87" s="166"/>
      <c r="CNN87" s="170"/>
      <c r="CNO87" s="172" t="s">
        <v>38</v>
      </c>
      <c r="CNP87" s="89"/>
      <c r="CNQ87" s="89"/>
      <c r="CNR87" s="174">
        <v>42370</v>
      </c>
      <c r="CNS87" s="174">
        <v>42735</v>
      </c>
      <c r="CNT87" s="172" t="s">
        <v>4</v>
      </c>
      <c r="CNU87" s="172" t="s">
        <v>4</v>
      </c>
      <c r="CNV87" s="154">
        <v>0</v>
      </c>
      <c r="CNW87" s="156"/>
      <c r="CNX87" s="156"/>
      <c r="CNY87" s="156"/>
      <c r="CNZ87" s="156" t="s">
        <v>13</v>
      </c>
      <c r="COA87" s="164" t="s">
        <v>56</v>
      </c>
      <c r="COB87" s="165"/>
      <c r="COC87" s="166"/>
      <c r="COD87" s="170"/>
      <c r="COE87" s="172" t="s">
        <v>38</v>
      </c>
      <c r="COF87" s="89"/>
      <c r="COG87" s="89"/>
      <c r="COH87" s="174">
        <v>42370</v>
      </c>
      <c r="COI87" s="174">
        <v>42735</v>
      </c>
      <c r="COJ87" s="172" t="s">
        <v>4</v>
      </c>
      <c r="COK87" s="172" t="s">
        <v>4</v>
      </c>
      <c r="COL87" s="154">
        <v>0</v>
      </c>
      <c r="COM87" s="156"/>
      <c r="CON87" s="156"/>
      <c r="COO87" s="156"/>
      <c r="COP87" s="156" t="s">
        <v>13</v>
      </c>
      <c r="COQ87" s="164" t="s">
        <v>56</v>
      </c>
      <c r="COR87" s="165"/>
      <c r="COS87" s="166"/>
      <c r="COT87" s="170"/>
      <c r="COU87" s="172" t="s">
        <v>38</v>
      </c>
      <c r="COV87" s="89"/>
      <c r="COW87" s="89"/>
      <c r="COX87" s="174">
        <v>42370</v>
      </c>
      <c r="COY87" s="174">
        <v>42735</v>
      </c>
      <c r="COZ87" s="172" t="s">
        <v>4</v>
      </c>
      <c r="CPA87" s="172" t="s">
        <v>4</v>
      </c>
      <c r="CPB87" s="154">
        <v>0</v>
      </c>
      <c r="CPC87" s="156"/>
      <c r="CPD87" s="156"/>
      <c r="CPE87" s="156"/>
      <c r="CPF87" s="156" t="s">
        <v>13</v>
      </c>
      <c r="CPG87" s="164" t="s">
        <v>56</v>
      </c>
      <c r="CPH87" s="165"/>
      <c r="CPI87" s="166"/>
      <c r="CPJ87" s="170"/>
      <c r="CPK87" s="172" t="s">
        <v>38</v>
      </c>
      <c r="CPL87" s="89"/>
      <c r="CPM87" s="89"/>
      <c r="CPN87" s="174">
        <v>42370</v>
      </c>
      <c r="CPO87" s="174">
        <v>42735</v>
      </c>
      <c r="CPP87" s="172" t="s">
        <v>4</v>
      </c>
      <c r="CPQ87" s="172" t="s">
        <v>4</v>
      </c>
      <c r="CPR87" s="154">
        <v>0</v>
      </c>
      <c r="CPS87" s="156"/>
      <c r="CPT87" s="156"/>
      <c r="CPU87" s="156"/>
      <c r="CPV87" s="156" t="s">
        <v>13</v>
      </c>
      <c r="CPW87" s="164" t="s">
        <v>56</v>
      </c>
      <c r="CPX87" s="165"/>
      <c r="CPY87" s="166"/>
      <c r="CPZ87" s="170"/>
      <c r="CQA87" s="172" t="s">
        <v>38</v>
      </c>
      <c r="CQB87" s="89"/>
      <c r="CQC87" s="89"/>
      <c r="CQD87" s="174">
        <v>42370</v>
      </c>
      <c r="CQE87" s="174">
        <v>42735</v>
      </c>
      <c r="CQF87" s="172" t="s">
        <v>4</v>
      </c>
      <c r="CQG87" s="172" t="s">
        <v>4</v>
      </c>
      <c r="CQH87" s="154">
        <v>0</v>
      </c>
      <c r="CQI87" s="156"/>
      <c r="CQJ87" s="156"/>
      <c r="CQK87" s="156"/>
      <c r="CQL87" s="156" t="s">
        <v>13</v>
      </c>
      <c r="CQM87" s="164" t="s">
        <v>56</v>
      </c>
      <c r="CQN87" s="165"/>
      <c r="CQO87" s="166"/>
      <c r="CQP87" s="170"/>
      <c r="CQQ87" s="172" t="s">
        <v>38</v>
      </c>
      <c r="CQR87" s="89"/>
      <c r="CQS87" s="89"/>
      <c r="CQT87" s="174">
        <v>42370</v>
      </c>
      <c r="CQU87" s="174">
        <v>42735</v>
      </c>
      <c r="CQV87" s="172" t="s">
        <v>4</v>
      </c>
      <c r="CQW87" s="172" t="s">
        <v>4</v>
      </c>
      <c r="CQX87" s="154">
        <v>0</v>
      </c>
      <c r="CQY87" s="156"/>
      <c r="CQZ87" s="156"/>
      <c r="CRA87" s="156"/>
      <c r="CRB87" s="156" t="s">
        <v>13</v>
      </c>
      <c r="CRC87" s="164" t="s">
        <v>56</v>
      </c>
      <c r="CRD87" s="165"/>
      <c r="CRE87" s="166"/>
      <c r="CRF87" s="170"/>
      <c r="CRG87" s="172" t="s">
        <v>38</v>
      </c>
      <c r="CRH87" s="89"/>
      <c r="CRI87" s="89"/>
      <c r="CRJ87" s="174">
        <v>42370</v>
      </c>
      <c r="CRK87" s="174">
        <v>42735</v>
      </c>
      <c r="CRL87" s="172" t="s">
        <v>4</v>
      </c>
      <c r="CRM87" s="172" t="s">
        <v>4</v>
      </c>
      <c r="CRN87" s="154">
        <v>0</v>
      </c>
      <c r="CRO87" s="156"/>
      <c r="CRP87" s="156"/>
      <c r="CRQ87" s="156"/>
      <c r="CRR87" s="156" t="s">
        <v>13</v>
      </c>
      <c r="CRS87" s="164" t="s">
        <v>56</v>
      </c>
      <c r="CRT87" s="165"/>
      <c r="CRU87" s="166"/>
      <c r="CRV87" s="170"/>
      <c r="CRW87" s="172" t="s">
        <v>38</v>
      </c>
      <c r="CRX87" s="89"/>
      <c r="CRY87" s="89"/>
      <c r="CRZ87" s="174">
        <v>42370</v>
      </c>
      <c r="CSA87" s="174">
        <v>42735</v>
      </c>
      <c r="CSB87" s="172" t="s">
        <v>4</v>
      </c>
      <c r="CSC87" s="172" t="s">
        <v>4</v>
      </c>
      <c r="CSD87" s="154">
        <v>0</v>
      </c>
      <c r="CSE87" s="156"/>
      <c r="CSF87" s="156"/>
      <c r="CSG87" s="156"/>
      <c r="CSH87" s="156" t="s">
        <v>13</v>
      </c>
      <c r="CSI87" s="164" t="s">
        <v>56</v>
      </c>
      <c r="CSJ87" s="165"/>
      <c r="CSK87" s="166"/>
      <c r="CSL87" s="170"/>
      <c r="CSM87" s="172" t="s">
        <v>38</v>
      </c>
      <c r="CSN87" s="89"/>
      <c r="CSO87" s="89"/>
      <c r="CSP87" s="174">
        <v>42370</v>
      </c>
      <c r="CSQ87" s="174">
        <v>42735</v>
      </c>
      <c r="CSR87" s="172" t="s">
        <v>4</v>
      </c>
      <c r="CSS87" s="172" t="s">
        <v>4</v>
      </c>
      <c r="CST87" s="154">
        <v>0</v>
      </c>
      <c r="CSU87" s="156"/>
      <c r="CSV87" s="156"/>
      <c r="CSW87" s="156"/>
      <c r="CSX87" s="156" t="s">
        <v>13</v>
      </c>
      <c r="CSY87" s="164" t="s">
        <v>56</v>
      </c>
      <c r="CSZ87" s="165"/>
      <c r="CTA87" s="166"/>
      <c r="CTB87" s="170"/>
      <c r="CTC87" s="172" t="s">
        <v>38</v>
      </c>
      <c r="CTD87" s="89"/>
      <c r="CTE87" s="89"/>
      <c r="CTF87" s="174">
        <v>42370</v>
      </c>
      <c r="CTG87" s="174">
        <v>42735</v>
      </c>
      <c r="CTH87" s="172" t="s">
        <v>4</v>
      </c>
      <c r="CTI87" s="172" t="s">
        <v>4</v>
      </c>
      <c r="CTJ87" s="154">
        <v>0</v>
      </c>
      <c r="CTK87" s="156"/>
      <c r="CTL87" s="156"/>
      <c r="CTM87" s="156"/>
      <c r="CTN87" s="156" t="s">
        <v>13</v>
      </c>
      <c r="CTO87" s="164" t="s">
        <v>56</v>
      </c>
      <c r="CTP87" s="165"/>
      <c r="CTQ87" s="166"/>
      <c r="CTR87" s="170"/>
      <c r="CTS87" s="172" t="s">
        <v>38</v>
      </c>
      <c r="CTT87" s="89"/>
      <c r="CTU87" s="89"/>
      <c r="CTV87" s="174">
        <v>42370</v>
      </c>
      <c r="CTW87" s="174">
        <v>42735</v>
      </c>
      <c r="CTX87" s="172" t="s">
        <v>4</v>
      </c>
      <c r="CTY87" s="172" t="s">
        <v>4</v>
      </c>
      <c r="CTZ87" s="154">
        <v>0</v>
      </c>
      <c r="CUA87" s="156"/>
      <c r="CUB87" s="156"/>
      <c r="CUC87" s="156"/>
      <c r="CUD87" s="156" t="s">
        <v>13</v>
      </c>
      <c r="CUE87" s="164" t="s">
        <v>56</v>
      </c>
      <c r="CUF87" s="165"/>
      <c r="CUG87" s="166"/>
      <c r="CUH87" s="170"/>
      <c r="CUI87" s="172" t="s">
        <v>38</v>
      </c>
      <c r="CUJ87" s="89"/>
      <c r="CUK87" s="89"/>
      <c r="CUL87" s="174">
        <v>42370</v>
      </c>
      <c r="CUM87" s="174">
        <v>42735</v>
      </c>
      <c r="CUN87" s="172" t="s">
        <v>4</v>
      </c>
      <c r="CUO87" s="172" t="s">
        <v>4</v>
      </c>
      <c r="CUP87" s="154">
        <v>0</v>
      </c>
      <c r="CUQ87" s="156"/>
      <c r="CUR87" s="156"/>
      <c r="CUS87" s="156"/>
      <c r="CUT87" s="156" t="s">
        <v>13</v>
      </c>
      <c r="CUU87" s="164" t="s">
        <v>56</v>
      </c>
      <c r="CUV87" s="165"/>
      <c r="CUW87" s="166"/>
      <c r="CUX87" s="170"/>
      <c r="CUY87" s="172" t="s">
        <v>38</v>
      </c>
      <c r="CUZ87" s="89"/>
      <c r="CVA87" s="89"/>
      <c r="CVB87" s="174">
        <v>42370</v>
      </c>
      <c r="CVC87" s="174">
        <v>42735</v>
      </c>
      <c r="CVD87" s="172" t="s">
        <v>4</v>
      </c>
      <c r="CVE87" s="172" t="s">
        <v>4</v>
      </c>
      <c r="CVF87" s="154">
        <v>0</v>
      </c>
      <c r="CVG87" s="156"/>
      <c r="CVH87" s="156"/>
      <c r="CVI87" s="156"/>
      <c r="CVJ87" s="156" t="s">
        <v>13</v>
      </c>
      <c r="CVK87" s="164" t="s">
        <v>56</v>
      </c>
      <c r="CVL87" s="165"/>
      <c r="CVM87" s="166"/>
      <c r="CVN87" s="170"/>
      <c r="CVO87" s="172" t="s">
        <v>38</v>
      </c>
      <c r="CVP87" s="89"/>
      <c r="CVQ87" s="89"/>
      <c r="CVR87" s="174">
        <v>42370</v>
      </c>
      <c r="CVS87" s="174">
        <v>42735</v>
      </c>
      <c r="CVT87" s="172" t="s">
        <v>4</v>
      </c>
      <c r="CVU87" s="172" t="s">
        <v>4</v>
      </c>
      <c r="CVV87" s="154">
        <v>0</v>
      </c>
      <c r="CVW87" s="156"/>
      <c r="CVX87" s="156"/>
      <c r="CVY87" s="156"/>
      <c r="CVZ87" s="156" t="s">
        <v>13</v>
      </c>
      <c r="CWA87" s="164" t="s">
        <v>56</v>
      </c>
      <c r="CWB87" s="165"/>
      <c r="CWC87" s="166"/>
      <c r="CWD87" s="170"/>
      <c r="CWE87" s="172" t="s">
        <v>38</v>
      </c>
      <c r="CWF87" s="89"/>
      <c r="CWG87" s="89"/>
      <c r="CWH87" s="174">
        <v>42370</v>
      </c>
      <c r="CWI87" s="174">
        <v>42735</v>
      </c>
      <c r="CWJ87" s="172" t="s">
        <v>4</v>
      </c>
      <c r="CWK87" s="172" t="s">
        <v>4</v>
      </c>
      <c r="CWL87" s="154">
        <v>0</v>
      </c>
      <c r="CWM87" s="156"/>
      <c r="CWN87" s="156"/>
      <c r="CWO87" s="156"/>
      <c r="CWP87" s="156" t="s">
        <v>13</v>
      </c>
      <c r="CWQ87" s="164" t="s">
        <v>56</v>
      </c>
      <c r="CWR87" s="165"/>
      <c r="CWS87" s="166"/>
      <c r="CWT87" s="170"/>
      <c r="CWU87" s="172" t="s">
        <v>38</v>
      </c>
      <c r="CWV87" s="89"/>
      <c r="CWW87" s="89"/>
      <c r="CWX87" s="174">
        <v>42370</v>
      </c>
      <c r="CWY87" s="174">
        <v>42735</v>
      </c>
      <c r="CWZ87" s="172" t="s">
        <v>4</v>
      </c>
      <c r="CXA87" s="172" t="s">
        <v>4</v>
      </c>
      <c r="CXB87" s="154">
        <v>0</v>
      </c>
      <c r="CXC87" s="156"/>
      <c r="CXD87" s="156"/>
      <c r="CXE87" s="156"/>
      <c r="CXF87" s="156" t="s">
        <v>13</v>
      </c>
      <c r="CXG87" s="164" t="s">
        <v>56</v>
      </c>
      <c r="CXH87" s="165"/>
      <c r="CXI87" s="166"/>
      <c r="CXJ87" s="170"/>
      <c r="CXK87" s="172" t="s">
        <v>38</v>
      </c>
      <c r="CXL87" s="89"/>
      <c r="CXM87" s="89"/>
      <c r="CXN87" s="174">
        <v>42370</v>
      </c>
      <c r="CXO87" s="174">
        <v>42735</v>
      </c>
      <c r="CXP87" s="172" t="s">
        <v>4</v>
      </c>
      <c r="CXQ87" s="172" t="s">
        <v>4</v>
      </c>
      <c r="CXR87" s="154">
        <v>0</v>
      </c>
      <c r="CXS87" s="156"/>
      <c r="CXT87" s="156"/>
      <c r="CXU87" s="156"/>
      <c r="CXV87" s="156" t="s">
        <v>13</v>
      </c>
      <c r="CXW87" s="164" t="s">
        <v>56</v>
      </c>
      <c r="CXX87" s="165"/>
      <c r="CXY87" s="166"/>
      <c r="CXZ87" s="170"/>
      <c r="CYA87" s="172" t="s">
        <v>38</v>
      </c>
      <c r="CYB87" s="89"/>
      <c r="CYC87" s="89"/>
      <c r="CYD87" s="174">
        <v>42370</v>
      </c>
      <c r="CYE87" s="174">
        <v>42735</v>
      </c>
      <c r="CYF87" s="172" t="s">
        <v>4</v>
      </c>
      <c r="CYG87" s="172" t="s">
        <v>4</v>
      </c>
      <c r="CYH87" s="154">
        <v>0</v>
      </c>
      <c r="CYI87" s="156"/>
      <c r="CYJ87" s="156"/>
      <c r="CYK87" s="156"/>
      <c r="CYL87" s="156" t="s">
        <v>13</v>
      </c>
      <c r="CYM87" s="164" t="s">
        <v>56</v>
      </c>
      <c r="CYN87" s="165"/>
      <c r="CYO87" s="166"/>
      <c r="CYP87" s="170"/>
      <c r="CYQ87" s="172" t="s">
        <v>38</v>
      </c>
      <c r="CYR87" s="89"/>
      <c r="CYS87" s="89"/>
      <c r="CYT87" s="174">
        <v>42370</v>
      </c>
      <c r="CYU87" s="174">
        <v>42735</v>
      </c>
      <c r="CYV87" s="172" t="s">
        <v>4</v>
      </c>
      <c r="CYW87" s="172" t="s">
        <v>4</v>
      </c>
      <c r="CYX87" s="154">
        <v>0</v>
      </c>
      <c r="CYY87" s="156"/>
      <c r="CYZ87" s="156"/>
      <c r="CZA87" s="156"/>
      <c r="CZB87" s="156" t="s">
        <v>13</v>
      </c>
      <c r="CZC87" s="164" t="s">
        <v>56</v>
      </c>
      <c r="CZD87" s="165"/>
      <c r="CZE87" s="166"/>
      <c r="CZF87" s="170"/>
      <c r="CZG87" s="172" t="s">
        <v>38</v>
      </c>
      <c r="CZH87" s="89"/>
      <c r="CZI87" s="89"/>
      <c r="CZJ87" s="174">
        <v>42370</v>
      </c>
      <c r="CZK87" s="174">
        <v>42735</v>
      </c>
      <c r="CZL87" s="172" t="s">
        <v>4</v>
      </c>
      <c r="CZM87" s="172" t="s">
        <v>4</v>
      </c>
      <c r="CZN87" s="154">
        <v>0</v>
      </c>
      <c r="CZO87" s="156"/>
      <c r="CZP87" s="156"/>
      <c r="CZQ87" s="156"/>
      <c r="CZR87" s="156" t="s">
        <v>13</v>
      </c>
      <c r="CZS87" s="164" t="s">
        <v>56</v>
      </c>
      <c r="CZT87" s="165"/>
      <c r="CZU87" s="166"/>
      <c r="CZV87" s="170"/>
      <c r="CZW87" s="172" t="s">
        <v>38</v>
      </c>
      <c r="CZX87" s="89"/>
      <c r="CZY87" s="89"/>
      <c r="CZZ87" s="174">
        <v>42370</v>
      </c>
      <c r="DAA87" s="174">
        <v>42735</v>
      </c>
      <c r="DAB87" s="172" t="s">
        <v>4</v>
      </c>
      <c r="DAC87" s="172" t="s">
        <v>4</v>
      </c>
      <c r="DAD87" s="154">
        <v>0</v>
      </c>
      <c r="DAE87" s="156"/>
      <c r="DAF87" s="156"/>
      <c r="DAG87" s="156"/>
      <c r="DAH87" s="156" t="s">
        <v>13</v>
      </c>
      <c r="DAI87" s="164" t="s">
        <v>56</v>
      </c>
      <c r="DAJ87" s="165"/>
      <c r="DAK87" s="166"/>
      <c r="DAL87" s="170"/>
      <c r="DAM87" s="172" t="s">
        <v>38</v>
      </c>
      <c r="DAN87" s="89"/>
      <c r="DAO87" s="89"/>
      <c r="DAP87" s="174">
        <v>42370</v>
      </c>
      <c r="DAQ87" s="174">
        <v>42735</v>
      </c>
      <c r="DAR87" s="172" t="s">
        <v>4</v>
      </c>
      <c r="DAS87" s="172" t="s">
        <v>4</v>
      </c>
      <c r="DAT87" s="154">
        <v>0</v>
      </c>
      <c r="DAU87" s="156"/>
      <c r="DAV87" s="156"/>
      <c r="DAW87" s="156"/>
      <c r="DAX87" s="156" t="s">
        <v>13</v>
      </c>
      <c r="DAY87" s="164" t="s">
        <v>56</v>
      </c>
      <c r="DAZ87" s="165"/>
      <c r="DBA87" s="166"/>
      <c r="DBB87" s="170"/>
      <c r="DBC87" s="172" t="s">
        <v>38</v>
      </c>
      <c r="DBD87" s="89"/>
      <c r="DBE87" s="89"/>
      <c r="DBF87" s="174">
        <v>42370</v>
      </c>
      <c r="DBG87" s="174">
        <v>42735</v>
      </c>
      <c r="DBH87" s="172" t="s">
        <v>4</v>
      </c>
      <c r="DBI87" s="172" t="s">
        <v>4</v>
      </c>
      <c r="DBJ87" s="154">
        <v>0</v>
      </c>
      <c r="DBK87" s="156"/>
      <c r="DBL87" s="156"/>
      <c r="DBM87" s="156"/>
      <c r="DBN87" s="156" t="s">
        <v>13</v>
      </c>
      <c r="DBO87" s="164" t="s">
        <v>56</v>
      </c>
      <c r="DBP87" s="165"/>
      <c r="DBQ87" s="166"/>
      <c r="DBR87" s="170"/>
      <c r="DBS87" s="172" t="s">
        <v>38</v>
      </c>
      <c r="DBT87" s="89"/>
      <c r="DBU87" s="89"/>
      <c r="DBV87" s="174">
        <v>42370</v>
      </c>
      <c r="DBW87" s="174">
        <v>42735</v>
      </c>
      <c r="DBX87" s="172" t="s">
        <v>4</v>
      </c>
      <c r="DBY87" s="172" t="s">
        <v>4</v>
      </c>
      <c r="DBZ87" s="154">
        <v>0</v>
      </c>
      <c r="DCA87" s="156"/>
      <c r="DCB87" s="156"/>
      <c r="DCC87" s="156"/>
      <c r="DCD87" s="156" t="s">
        <v>13</v>
      </c>
      <c r="DCE87" s="164" t="s">
        <v>56</v>
      </c>
      <c r="DCF87" s="165"/>
      <c r="DCG87" s="166"/>
      <c r="DCH87" s="170"/>
      <c r="DCI87" s="172" t="s">
        <v>38</v>
      </c>
      <c r="DCJ87" s="89"/>
      <c r="DCK87" s="89"/>
      <c r="DCL87" s="174">
        <v>42370</v>
      </c>
      <c r="DCM87" s="174">
        <v>42735</v>
      </c>
      <c r="DCN87" s="172" t="s">
        <v>4</v>
      </c>
      <c r="DCO87" s="172" t="s">
        <v>4</v>
      </c>
      <c r="DCP87" s="154">
        <v>0</v>
      </c>
      <c r="DCQ87" s="156"/>
      <c r="DCR87" s="156"/>
      <c r="DCS87" s="156"/>
      <c r="DCT87" s="156" t="s">
        <v>13</v>
      </c>
      <c r="DCU87" s="164" t="s">
        <v>56</v>
      </c>
      <c r="DCV87" s="165"/>
      <c r="DCW87" s="166"/>
      <c r="DCX87" s="170"/>
      <c r="DCY87" s="172" t="s">
        <v>38</v>
      </c>
      <c r="DCZ87" s="89"/>
      <c r="DDA87" s="89"/>
      <c r="DDB87" s="174">
        <v>42370</v>
      </c>
      <c r="DDC87" s="174">
        <v>42735</v>
      </c>
      <c r="DDD87" s="172" t="s">
        <v>4</v>
      </c>
      <c r="DDE87" s="172" t="s">
        <v>4</v>
      </c>
      <c r="DDF87" s="154">
        <v>0</v>
      </c>
      <c r="DDG87" s="156"/>
      <c r="DDH87" s="156"/>
      <c r="DDI87" s="156"/>
      <c r="DDJ87" s="156" t="s">
        <v>13</v>
      </c>
      <c r="DDK87" s="164" t="s">
        <v>56</v>
      </c>
      <c r="DDL87" s="165"/>
      <c r="DDM87" s="166"/>
      <c r="DDN87" s="170"/>
      <c r="DDO87" s="172" t="s">
        <v>38</v>
      </c>
      <c r="DDP87" s="89"/>
      <c r="DDQ87" s="89"/>
      <c r="DDR87" s="174">
        <v>42370</v>
      </c>
      <c r="DDS87" s="174">
        <v>42735</v>
      </c>
      <c r="DDT87" s="172" t="s">
        <v>4</v>
      </c>
      <c r="DDU87" s="172" t="s">
        <v>4</v>
      </c>
      <c r="DDV87" s="154">
        <v>0</v>
      </c>
      <c r="DDW87" s="156"/>
      <c r="DDX87" s="156"/>
      <c r="DDY87" s="156"/>
      <c r="DDZ87" s="156" t="s">
        <v>13</v>
      </c>
      <c r="DEA87" s="164" t="s">
        <v>56</v>
      </c>
      <c r="DEB87" s="165"/>
      <c r="DEC87" s="166"/>
      <c r="DED87" s="170"/>
      <c r="DEE87" s="172" t="s">
        <v>38</v>
      </c>
      <c r="DEF87" s="89"/>
      <c r="DEG87" s="89"/>
      <c r="DEH87" s="174">
        <v>42370</v>
      </c>
      <c r="DEI87" s="174">
        <v>42735</v>
      </c>
      <c r="DEJ87" s="172" t="s">
        <v>4</v>
      </c>
      <c r="DEK87" s="172" t="s">
        <v>4</v>
      </c>
      <c r="DEL87" s="154">
        <v>0</v>
      </c>
      <c r="DEM87" s="156"/>
      <c r="DEN87" s="156"/>
      <c r="DEO87" s="156"/>
      <c r="DEP87" s="156" t="s">
        <v>13</v>
      </c>
      <c r="DEQ87" s="164" t="s">
        <v>56</v>
      </c>
      <c r="DER87" s="165"/>
      <c r="DES87" s="166"/>
      <c r="DET87" s="170"/>
      <c r="DEU87" s="172" t="s">
        <v>38</v>
      </c>
      <c r="DEV87" s="89"/>
      <c r="DEW87" s="89"/>
      <c r="DEX87" s="174">
        <v>42370</v>
      </c>
      <c r="DEY87" s="174">
        <v>42735</v>
      </c>
      <c r="DEZ87" s="172" t="s">
        <v>4</v>
      </c>
      <c r="DFA87" s="172" t="s">
        <v>4</v>
      </c>
      <c r="DFB87" s="154">
        <v>0</v>
      </c>
      <c r="DFC87" s="156"/>
      <c r="DFD87" s="156"/>
      <c r="DFE87" s="156"/>
      <c r="DFF87" s="156" t="s">
        <v>13</v>
      </c>
      <c r="DFG87" s="164" t="s">
        <v>56</v>
      </c>
      <c r="DFH87" s="165"/>
      <c r="DFI87" s="166"/>
      <c r="DFJ87" s="170"/>
      <c r="DFK87" s="172" t="s">
        <v>38</v>
      </c>
      <c r="DFL87" s="89"/>
      <c r="DFM87" s="89"/>
      <c r="DFN87" s="174">
        <v>42370</v>
      </c>
      <c r="DFO87" s="174">
        <v>42735</v>
      </c>
      <c r="DFP87" s="172" t="s">
        <v>4</v>
      </c>
      <c r="DFQ87" s="172" t="s">
        <v>4</v>
      </c>
      <c r="DFR87" s="154">
        <v>0</v>
      </c>
      <c r="DFS87" s="156"/>
      <c r="DFT87" s="156"/>
      <c r="DFU87" s="156"/>
      <c r="DFV87" s="156" t="s">
        <v>13</v>
      </c>
      <c r="DFW87" s="164" t="s">
        <v>56</v>
      </c>
      <c r="DFX87" s="165"/>
      <c r="DFY87" s="166"/>
      <c r="DFZ87" s="170"/>
      <c r="DGA87" s="172" t="s">
        <v>38</v>
      </c>
      <c r="DGB87" s="89"/>
      <c r="DGC87" s="89"/>
      <c r="DGD87" s="174">
        <v>42370</v>
      </c>
      <c r="DGE87" s="174">
        <v>42735</v>
      </c>
      <c r="DGF87" s="172" t="s">
        <v>4</v>
      </c>
      <c r="DGG87" s="172" t="s">
        <v>4</v>
      </c>
      <c r="DGH87" s="154">
        <v>0</v>
      </c>
      <c r="DGI87" s="156"/>
      <c r="DGJ87" s="156"/>
      <c r="DGK87" s="156"/>
      <c r="DGL87" s="156" t="s">
        <v>13</v>
      </c>
      <c r="DGM87" s="164" t="s">
        <v>56</v>
      </c>
      <c r="DGN87" s="165"/>
      <c r="DGO87" s="166"/>
      <c r="DGP87" s="170"/>
      <c r="DGQ87" s="172" t="s">
        <v>38</v>
      </c>
      <c r="DGR87" s="89"/>
      <c r="DGS87" s="89"/>
      <c r="DGT87" s="174">
        <v>42370</v>
      </c>
      <c r="DGU87" s="174">
        <v>42735</v>
      </c>
      <c r="DGV87" s="172" t="s">
        <v>4</v>
      </c>
      <c r="DGW87" s="172" t="s">
        <v>4</v>
      </c>
      <c r="DGX87" s="154">
        <v>0</v>
      </c>
      <c r="DGY87" s="156"/>
      <c r="DGZ87" s="156"/>
      <c r="DHA87" s="156"/>
      <c r="DHB87" s="156" t="s">
        <v>13</v>
      </c>
      <c r="DHC87" s="164" t="s">
        <v>56</v>
      </c>
      <c r="DHD87" s="165"/>
      <c r="DHE87" s="166"/>
      <c r="DHF87" s="170"/>
      <c r="DHG87" s="172" t="s">
        <v>38</v>
      </c>
      <c r="DHH87" s="89"/>
      <c r="DHI87" s="89"/>
      <c r="DHJ87" s="174">
        <v>42370</v>
      </c>
      <c r="DHK87" s="174">
        <v>42735</v>
      </c>
      <c r="DHL87" s="172" t="s">
        <v>4</v>
      </c>
      <c r="DHM87" s="172" t="s">
        <v>4</v>
      </c>
      <c r="DHN87" s="154">
        <v>0</v>
      </c>
      <c r="DHO87" s="156"/>
      <c r="DHP87" s="156"/>
      <c r="DHQ87" s="156"/>
      <c r="DHR87" s="156" t="s">
        <v>13</v>
      </c>
      <c r="DHS87" s="164" t="s">
        <v>56</v>
      </c>
      <c r="DHT87" s="165"/>
      <c r="DHU87" s="166"/>
      <c r="DHV87" s="170"/>
      <c r="DHW87" s="172" t="s">
        <v>38</v>
      </c>
      <c r="DHX87" s="89"/>
      <c r="DHY87" s="89"/>
      <c r="DHZ87" s="174">
        <v>42370</v>
      </c>
      <c r="DIA87" s="174">
        <v>42735</v>
      </c>
      <c r="DIB87" s="172" t="s">
        <v>4</v>
      </c>
      <c r="DIC87" s="172" t="s">
        <v>4</v>
      </c>
      <c r="DID87" s="154">
        <v>0</v>
      </c>
      <c r="DIE87" s="156"/>
      <c r="DIF87" s="156"/>
      <c r="DIG87" s="156"/>
      <c r="DIH87" s="156" t="s">
        <v>13</v>
      </c>
      <c r="DII87" s="164" t="s">
        <v>56</v>
      </c>
      <c r="DIJ87" s="165"/>
      <c r="DIK87" s="166"/>
      <c r="DIL87" s="170"/>
      <c r="DIM87" s="172" t="s">
        <v>38</v>
      </c>
      <c r="DIN87" s="89"/>
      <c r="DIO87" s="89"/>
      <c r="DIP87" s="174">
        <v>42370</v>
      </c>
      <c r="DIQ87" s="174">
        <v>42735</v>
      </c>
      <c r="DIR87" s="172" t="s">
        <v>4</v>
      </c>
      <c r="DIS87" s="172" t="s">
        <v>4</v>
      </c>
      <c r="DIT87" s="154">
        <v>0</v>
      </c>
      <c r="DIU87" s="156"/>
      <c r="DIV87" s="156"/>
      <c r="DIW87" s="156"/>
      <c r="DIX87" s="156" t="s">
        <v>13</v>
      </c>
      <c r="DIY87" s="164" t="s">
        <v>56</v>
      </c>
      <c r="DIZ87" s="165"/>
      <c r="DJA87" s="166"/>
      <c r="DJB87" s="170"/>
      <c r="DJC87" s="172" t="s">
        <v>38</v>
      </c>
      <c r="DJD87" s="89"/>
      <c r="DJE87" s="89"/>
      <c r="DJF87" s="174">
        <v>42370</v>
      </c>
      <c r="DJG87" s="174">
        <v>42735</v>
      </c>
      <c r="DJH87" s="172" t="s">
        <v>4</v>
      </c>
      <c r="DJI87" s="172" t="s">
        <v>4</v>
      </c>
      <c r="DJJ87" s="154">
        <v>0</v>
      </c>
      <c r="DJK87" s="156"/>
      <c r="DJL87" s="156"/>
      <c r="DJM87" s="156"/>
      <c r="DJN87" s="156" t="s">
        <v>13</v>
      </c>
      <c r="DJO87" s="164" t="s">
        <v>56</v>
      </c>
      <c r="DJP87" s="165"/>
      <c r="DJQ87" s="166"/>
      <c r="DJR87" s="170"/>
      <c r="DJS87" s="172" t="s">
        <v>38</v>
      </c>
      <c r="DJT87" s="89"/>
      <c r="DJU87" s="89"/>
      <c r="DJV87" s="174">
        <v>42370</v>
      </c>
      <c r="DJW87" s="174">
        <v>42735</v>
      </c>
      <c r="DJX87" s="172" t="s">
        <v>4</v>
      </c>
      <c r="DJY87" s="172" t="s">
        <v>4</v>
      </c>
      <c r="DJZ87" s="154">
        <v>0</v>
      </c>
      <c r="DKA87" s="156"/>
      <c r="DKB87" s="156"/>
      <c r="DKC87" s="156"/>
      <c r="DKD87" s="156" t="s">
        <v>13</v>
      </c>
      <c r="DKE87" s="164" t="s">
        <v>56</v>
      </c>
      <c r="DKF87" s="165"/>
      <c r="DKG87" s="166"/>
      <c r="DKH87" s="170"/>
      <c r="DKI87" s="172" t="s">
        <v>38</v>
      </c>
      <c r="DKJ87" s="89"/>
      <c r="DKK87" s="89"/>
      <c r="DKL87" s="174">
        <v>42370</v>
      </c>
      <c r="DKM87" s="174">
        <v>42735</v>
      </c>
      <c r="DKN87" s="172" t="s">
        <v>4</v>
      </c>
      <c r="DKO87" s="172" t="s">
        <v>4</v>
      </c>
      <c r="DKP87" s="154">
        <v>0</v>
      </c>
      <c r="DKQ87" s="156"/>
      <c r="DKR87" s="156"/>
      <c r="DKS87" s="156"/>
      <c r="DKT87" s="156" t="s">
        <v>13</v>
      </c>
      <c r="DKU87" s="164" t="s">
        <v>56</v>
      </c>
      <c r="DKV87" s="165"/>
      <c r="DKW87" s="166"/>
      <c r="DKX87" s="170"/>
      <c r="DKY87" s="172" t="s">
        <v>38</v>
      </c>
      <c r="DKZ87" s="89"/>
      <c r="DLA87" s="89"/>
      <c r="DLB87" s="174">
        <v>42370</v>
      </c>
      <c r="DLC87" s="174">
        <v>42735</v>
      </c>
      <c r="DLD87" s="172" t="s">
        <v>4</v>
      </c>
      <c r="DLE87" s="172" t="s">
        <v>4</v>
      </c>
      <c r="DLF87" s="154">
        <v>0</v>
      </c>
      <c r="DLG87" s="156"/>
      <c r="DLH87" s="156"/>
      <c r="DLI87" s="156"/>
      <c r="DLJ87" s="156" t="s">
        <v>13</v>
      </c>
      <c r="DLK87" s="164" t="s">
        <v>56</v>
      </c>
      <c r="DLL87" s="165"/>
      <c r="DLM87" s="166"/>
      <c r="DLN87" s="170"/>
      <c r="DLO87" s="172" t="s">
        <v>38</v>
      </c>
      <c r="DLP87" s="89"/>
      <c r="DLQ87" s="89"/>
      <c r="DLR87" s="174">
        <v>42370</v>
      </c>
      <c r="DLS87" s="174">
        <v>42735</v>
      </c>
      <c r="DLT87" s="172" t="s">
        <v>4</v>
      </c>
      <c r="DLU87" s="172" t="s">
        <v>4</v>
      </c>
      <c r="DLV87" s="154">
        <v>0</v>
      </c>
      <c r="DLW87" s="156"/>
      <c r="DLX87" s="156"/>
      <c r="DLY87" s="156"/>
      <c r="DLZ87" s="156" t="s">
        <v>13</v>
      </c>
      <c r="DMA87" s="164" t="s">
        <v>56</v>
      </c>
      <c r="DMB87" s="165"/>
      <c r="DMC87" s="166"/>
      <c r="DMD87" s="170"/>
      <c r="DME87" s="172" t="s">
        <v>38</v>
      </c>
      <c r="DMF87" s="89"/>
      <c r="DMG87" s="89"/>
      <c r="DMH87" s="174">
        <v>42370</v>
      </c>
      <c r="DMI87" s="174">
        <v>42735</v>
      </c>
      <c r="DMJ87" s="172" t="s">
        <v>4</v>
      </c>
      <c r="DMK87" s="172" t="s">
        <v>4</v>
      </c>
      <c r="DML87" s="154">
        <v>0</v>
      </c>
      <c r="DMM87" s="156"/>
      <c r="DMN87" s="156"/>
      <c r="DMO87" s="156"/>
      <c r="DMP87" s="156" t="s">
        <v>13</v>
      </c>
      <c r="DMQ87" s="164" t="s">
        <v>56</v>
      </c>
      <c r="DMR87" s="165"/>
      <c r="DMS87" s="166"/>
      <c r="DMT87" s="170"/>
      <c r="DMU87" s="172" t="s">
        <v>38</v>
      </c>
      <c r="DMV87" s="89"/>
      <c r="DMW87" s="89"/>
      <c r="DMX87" s="174">
        <v>42370</v>
      </c>
      <c r="DMY87" s="174">
        <v>42735</v>
      </c>
      <c r="DMZ87" s="172" t="s">
        <v>4</v>
      </c>
      <c r="DNA87" s="172" t="s">
        <v>4</v>
      </c>
      <c r="DNB87" s="154">
        <v>0</v>
      </c>
      <c r="DNC87" s="156"/>
      <c r="DND87" s="156"/>
      <c r="DNE87" s="156"/>
      <c r="DNF87" s="156" t="s">
        <v>13</v>
      </c>
      <c r="DNG87" s="164" t="s">
        <v>56</v>
      </c>
      <c r="DNH87" s="165"/>
      <c r="DNI87" s="166"/>
      <c r="DNJ87" s="170"/>
      <c r="DNK87" s="172" t="s">
        <v>38</v>
      </c>
      <c r="DNL87" s="89"/>
      <c r="DNM87" s="89"/>
      <c r="DNN87" s="174">
        <v>42370</v>
      </c>
      <c r="DNO87" s="174">
        <v>42735</v>
      </c>
      <c r="DNP87" s="172" t="s">
        <v>4</v>
      </c>
      <c r="DNQ87" s="172" t="s">
        <v>4</v>
      </c>
      <c r="DNR87" s="154">
        <v>0</v>
      </c>
      <c r="DNS87" s="156"/>
      <c r="DNT87" s="156"/>
      <c r="DNU87" s="156"/>
      <c r="DNV87" s="156" t="s">
        <v>13</v>
      </c>
      <c r="DNW87" s="164" t="s">
        <v>56</v>
      </c>
      <c r="DNX87" s="165"/>
      <c r="DNY87" s="166"/>
      <c r="DNZ87" s="170"/>
      <c r="DOA87" s="172" t="s">
        <v>38</v>
      </c>
      <c r="DOB87" s="89"/>
      <c r="DOC87" s="89"/>
      <c r="DOD87" s="174">
        <v>42370</v>
      </c>
      <c r="DOE87" s="174">
        <v>42735</v>
      </c>
      <c r="DOF87" s="172" t="s">
        <v>4</v>
      </c>
      <c r="DOG87" s="172" t="s">
        <v>4</v>
      </c>
      <c r="DOH87" s="154">
        <v>0</v>
      </c>
      <c r="DOI87" s="156"/>
      <c r="DOJ87" s="156"/>
      <c r="DOK87" s="156"/>
      <c r="DOL87" s="156" t="s">
        <v>13</v>
      </c>
      <c r="DOM87" s="164" t="s">
        <v>56</v>
      </c>
      <c r="DON87" s="165"/>
      <c r="DOO87" s="166"/>
      <c r="DOP87" s="170"/>
      <c r="DOQ87" s="172" t="s">
        <v>38</v>
      </c>
      <c r="DOR87" s="89"/>
      <c r="DOS87" s="89"/>
      <c r="DOT87" s="174">
        <v>42370</v>
      </c>
      <c r="DOU87" s="174">
        <v>42735</v>
      </c>
      <c r="DOV87" s="172" t="s">
        <v>4</v>
      </c>
      <c r="DOW87" s="172" t="s">
        <v>4</v>
      </c>
      <c r="DOX87" s="154">
        <v>0</v>
      </c>
      <c r="DOY87" s="156"/>
      <c r="DOZ87" s="156"/>
      <c r="DPA87" s="156"/>
      <c r="DPB87" s="156" t="s">
        <v>13</v>
      </c>
      <c r="DPC87" s="164" t="s">
        <v>56</v>
      </c>
      <c r="DPD87" s="165"/>
      <c r="DPE87" s="166"/>
      <c r="DPF87" s="170"/>
      <c r="DPG87" s="172" t="s">
        <v>38</v>
      </c>
      <c r="DPH87" s="89"/>
      <c r="DPI87" s="89"/>
      <c r="DPJ87" s="174">
        <v>42370</v>
      </c>
      <c r="DPK87" s="174">
        <v>42735</v>
      </c>
      <c r="DPL87" s="172" t="s">
        <v>4</v>
      </c>
      <c r="DPM87" s="172" t="s">
        <v>4</v>
      </c>
      <c r="DPN87" s="154">
        <v>0</v>
      </c>
      <c r="DPO87" s="156"/>
      <c r="DPP87" s="156"/>
      <c r="DPQ87" s="156"/>
      <c r="DPR87" s="156" t="s">
        <v>13</v>
      </c>
      <c r="DPS87" s="164" t="s">
        <v>56</v>
      </c>
      <c r="DPT87" s="165"/>
      <c r="DPU87" s="166"/>
      <c r="DPV87" s="170"/>
      <c r="DPW87" s="172" t="s">
        <v>38</v>
      </c>
      <c r="DPX87" s="89"/>
      <c r="DPY87" s="89"/>
      <c r="DPZ87" s="174">
        <v>42370</v>
      </c>
      <c r="DQA87" s="174">
        <v>42735</v>
      </c>
      <c r="DQB87" s="172" t="s">
        <v>4</v>
      </c>
      <c r="DQC87" s="172" t="s">
        <v>4</v>
      </c>
      <c r="DQD87" s="154">
        <v>0</v>
      </c>
      <c r="DQE87" s="156"/>
      <c r="DQF87" s="156"/>
      <c r="DQG87" s="156"/>
      <c r="DQH87" s="156" t="s">
        <v>13</v>
      </c>
      <c r="DQI87" s="164" t="s">
        <v>56</v>
      </c>
      <c r="DQJ87" s="165"/>
      <c r="DQK87" s="166"/>
      <c r="DQL87" s="170"/>
      <c r="DQM87" s="172" t="s">
        <v>38</v>
      </c>
      <c r="DQN87" s="89"/>
      <c r="DQO87" s="89"/>
      <c r="DQP87" s="174">
        <v>42370</v>
      </c>
      <c r="DQQ87" s="174">
        <v>42735</v>
      </c>
      <c r="DQR87" s="172" t="s">
        <v>4</v>
      </c>
      <c r="DQS87" s="172" t="s">
        <v>4</v>
      </c>
      <c r="DQT87" s="154">
        <v>0</v>
      </c>
      <c r="DQU87" s="156"/>
      <c r="DQV87" s="156"/>
      <c r="DQW87" s="156"/>
      <c r="DQX87" s="156" t="s">
        <v>13</v>
      </c>
      <c r="DQY87" s="164" t="s">
        <v>56</v>
      </c>
      <c r="DQZ87" s="165"/>
      <c r="DRA87" s="166"/>
      <c r="DRB87" s="170"/>
      <c r="DRC87" s="172" t="s">
        <v>38</v>
      </c>
      <c r="DRD87" s="89"/>
      <c r="DRE87" s="89"/>
      <c r="DRF87" s="174">
        <v>42370</v>
      </c>
      <c r="DRG87" s="174">
        <v>42735</v>
      </c>
      <c r="DRH87" s="172" t="s">
        <v>4</v>
      </c>
      <c r="DRI87" s="172" t="s">
        <v>4</v>
      </c>
      <c r="DRJ87" s="154">
        <v>0</v>
      </c>
      <c r="DRK87" s="156"/>
      <c r="DRL87" s="156"/>
      <c r="DRM87" s="156"/>
      <c r="DRN87" s="156" t="s">
        <v>13</v>
      </c>
      <c r="DRO87" s="164" t="s">
        <v>56</v>
      </c>
      <c r="DRP87" s="165"/>
      <c r="DRQ87" s="166"/>
      <c r="DRR87" s="170"/>
      <c r="DRS87" s="172" t="s">
        <v>38</v>
      </c>
      <c r="DRT87" s="89"/>
      <c r="DRU87" s="89"/>
      <c r="DRV87" s="174">
        <v>42370</v>
      </c>
      <c r="DRW87" s="174">
        <v>42735</v>
      </c>
      <c r="DRX87" s="172" t="s">
        <v>4</v>
      </c>
      <c r="DRY87" s="172" t="s">
        <v>4</v>
      </c>
      <c r="DRZ87" s="154">
        <v>0</v>
      </c>
      <c r="DSA87" s="156"/>
      <c r="DSB87" s="156"/>
      <c r="DSC87" s="156"/>
      <c r="DSD87" s="156" t="s">
        <v>13</v>
      </c>
      <c r="DSE87" s="164" t="s">
        <v>56</v>
      </c>
      <c r="DSF87" s="165"/>
      <c r="DSG87" s="166"/>
      <c r="DSH87" s="170"/>
      <c r="DSI87" s="172" t="s">
        <v>38</v>
      </c>
      <c r="DSJ87" s="89"/>
      <c r="DSK87" s="89"/>
      <c r="DSL87" s="174">
        <v>42370</v>
      </c>
      <c r="DSM87" s="174">
        <v>42735</v>
      </c>
      <c r="DSN87" s="172" t="s">
        <v>4</v>
      </c>
      <c r="DSO87" s="172" t="s">
        <v>4</v>
      </c>
      <c r="DSP87" s="154">
        <v>0</v>
      </c>
      <c r="DSQ87" s="156"/>
      <c r="DSR87" s="156"/>
      <c r="DSS87" s="156"/>
      <c r="DST87" s="156" t="s">
        <v>13</v>
      </c>
      <c r="DSU87" s="164" t="s">
        <v>56</v>
      </c>
      <c r="DSV87" s="165"/>
      <c r="DSW87" s="166"/>
      <c r="DSX87" s="170"/>
      <c r="DSY87" s="172" t="s">
        <v>38</v>
      </c>
      <c r="DSZ87" s="89"/>
      <c r="DTA87" s="89"/>
      <c r="DTB87" s="174">
        <v>42370</v>
      </c>
      <c r="DTC87" s="174">
        <v>42735</v>
      </c>
      <c r="DTD87" s="172" t="s">
        <v>4</v>
      </c>
      <c r="DTE87" s="172" t="s">
        <v>4</v>
      </c>
      <c r="DTF87" s="154">
        <v>0</v>
      </c>
      <c r="DTG87" s="156"/>
      <c r="DTH87" s="156"/>
      <c r="DTI87" s="156"/>
      <c r="DTJ87" s="156" t="s">
        <v>13</v>
      </c>
      <c r="DTK87" s="164" t="s">
        <v>56</v>
      </c>
      <c r="DTL87" s="165"/>
      <c r="DTM87" s="166"/>
      <c r="DTN87" s="170"/>
      <c r="DTO87" s="172" t="s">
        <v>38</v>
      </c>
      <c r="DTP87" s="89"/>
      <c r="DTQ87" s="89"/>
      <c r="DTR87" s="174">
        <v>42370</v>
      </c>
      <c r="DTS87" s="174">
        <v>42735</v>
      </c>
      <c r="DTT87" s="172" t="s">
        <v>4</v>
      </c>
      <c r="DTU87" s="172" t="s">
        <v>4</v>
      </c>
      <c r="DTV87" s="154">
        <v>0</v>
      </c>
      <c r="DTW87" s="156"/>
      <c r="DTX87" s="156"/>
      <c r="DTY87" s="156"/>
      <c r="DTZ87" s="156" t="s">
        <v>13</v>
      </c>
      <c r="DUA87" s="164" t="s">
        <v>56</v>
      </c>
      <c r="DUB87" s="165"/>
      <c r="DUC87" s="166"/>
      <c r="DUD87" s="170"/>
      <c r="DUE87" s="172" t="s">
        <v>38</v>
      </c>
      <c r="DUF87" s="89"/>
      <c r="DUG87" s="89"/>
      <c r="DUH87" s="174">
        <v>42370</v>
      </c>
      <c r="DUI87" s="174">
        <v>42735</v>
      </c>
      <c r="DUJ87" s="172" t="s">
        <v>4</v>
      </c>
      <c r="DUK87" s="172" t="s">
        <v>4</v>
      </c>
      <c r="DUL87" s="154">
        <v>0</v>
      </c>
      <c r="DUM87" s="156"/>
      <c r="DUN87" s="156"/>
      <c r="DUO87" s="156"/>
      <c r="DUP87" s="156" t="s">
        <v>13</v>
      </c>
      <c r="DUQ87" s="164" t="s">
        <v>56</v>
      </c>
      <c r="DUR87" s="165"/>
      <c r="DUS87" s="166"/>
      <c r="DUT87" s="170"/>
      <c r="DUU87" s="172" t="s">
        <v>38</v>
      </c>
      <c r="DUV87" s="89"/>
      <c r="DUW87" s="89"/>
      <c r="DUX87" s="174">
        <v>42370</v>
      </c>
      <c r="DUY87" s="174">
        <v>42735</v>
      </c>
      <c r="DUZ87" s="172" t="s">
        <v>4</v>
      </c>
      <c r="DVA87" s="172" t="s">
        <v>4</v>
      </c>
      <c r="DVB87" s="154">
        <v>0</v>
      </c>
      <c r="DVC87" s="156"/>
      <c r="DVD87" s="156"/>
      <c r="DVE87" s="156"/>
      <c r="DVF87" s="156" t="s">
        <v>13</v>
      </c>
      <c r="DVG87" s="164" t="s">
        <v>56</v>
      </c>
      <c r="DVH87" s="165"/>
      <c r="DVI87" s="166"/>
      <c r="DVJ87" s="170"/>
      <c r="DVK87" s="172" t="s">
        <v>38</v>
      </c>
      <c r="DVL87" s="89"/>
      <c r="DVM87" s="89"/>
      <c r="DVN87" s="174">
        <v>42370</v>
      </c>
      <c r="DVO87" s="174">
        <v>42735</v>
      </c>
      <c r="DVP87" s="172" t="s">
        <v>4</v>
      </c>
      <c r="DVQ87" s="172" t="s">
        <v>4</v>
      </c>
      <c r="DVR87" s="154">
        <v>0</v>
      </c>
      <c r="DVS87" s="156"/>
      <c r="DVT87" s="156"/>
      <c r="DVU87" s="156"/>
      <c r="DVV87" s="156" t="s">
        <v>13</v>
      </c>
      <c r="DVW87" s="164" t="s">
        <v>56</v>
      </c>
      <c r="DVX87" s="165"/>
      <c r="DVY87" s="166"/>
      <c r="DVZ87" s="170"/>
      <c r="DWA87" s="172" t="s">
        <v>38</v>
      </c>
      <c r="DWB87" s="89"/>
      <c r="DWC87" s="89"/>
      <c r="DWD87" s="174">
        <v>42370</v>
      </c>
      <c r="DWE87" s="174">
        <v>42735</v>
      </c>
      <c r="DWF87" s="172" t="s">
        <v>4</v>
      </c>
      <c r="DWG87" s="172" t="s">
        <v>4</v>
      </c>
      <c r="DWH87" s="154">
        <v>0</v>
      </c>
      <c r="DWI87" s="156"/>
      <c r="DWJ87" s="156"/>
      <c r="DWK87" s="156"/>
      <c r="DWL87" s="156" t="s">
        <v>13</v>
      </c>
      <c r="DWM87" s="164" t="s">
        <v>56</v>
      </c>
      <c r="DWN87" s="165"/>
      <c r="DWO87" s="166"/>
      <c r="DWP87" s="170"/>
      <c r="DWQ87" s="172" t="s">
        <v>38</v>
      </c>
      <c r="DWR87" s="89"/>
      <c r="DWS87" s="89"/>
      <c r="DWT87" s="174">
        <v>42370</v>
      </c>
      <c r="DWU87" s="174">
        <v>42735</v>
      </c>
      <c r="DWV87" s="172" t="s">
        <v>4</v>
      </c>
      <c r="DWW87" s="172" t="s">
        <v>4</v>
      </c>
      <c r="DWX87" s="154">
        <v>0</v>
      </c>
      <c r="DWY87" s="156"/>
      <c r="DWZ87" s="156"/>
      <c r="DXA87" s="156"/>
      <c r="DXB87" s="156" t="s">
        <v>13</v>
      </c>
      <c r="DXC87" s="164" t="s">
        <v>56</v>
      </c>
      <c r="DXD87" s="165"/>
      <c r="DXE87" s="166"/>
      <c r="DXF87" s="170"/>
      <c r="DXG87" s="172" t="s">
        <v>38</v>
      </c>
      <c r="DXH87" s="89"/>
      <c r="DXI87" s="89"/>
      <c r="DXJ87" s="174">
        <v>42370</v>
      </c>
      <c r="DXK87" s="174">
        <v>42735</v>
      </c>
      <c r="DXL87" s="172" t="s">
        <v>4</v>
      </c>
      <c r="DXM87" s="172" t="s">
        <v>4</v>
      </c>
      <c r="DXN87" s="154">
        <v>0</v>
      </c>
      <c r="DXO87" s="156"/>
      <c r="DXP87" s="156"/>
      <c r="DXQ87" s="156"/>
      <c r="DXR87" s="156" t="s">
        <v>13</v>
      </c>
      <c r="DXS87" s="164" t="s">
        <v>56</v>
      </c>
      <c r="DXT87" s="165"/>
      <c r="DXU87" s="166"/>
      <c r="DXV87" s="170"/>
      <c r="DXW87" s="172" t="s">
        <v>38</v>
      </c>
      <c r="DXX87" s="89"/>
      <c r="DXY87" s="89"/>
      <c r="DXZ87" s="174">
        <v>42370</v>
      </c>
      <c r="DYA87" s="174">
        <v>42735</v>
      </c>
      <c r="DYB87" s="172" t="s">
        <v>4</v>
      </c>
      <c r="DYC87" s="172" t="s">
        <v>4</v>
      </c>
      <c r="DYD87" s="154">
        <v>0</v>
      </c>
      <c r="DYE87" s="156"/>
      <c r="DYF87" s="156"/>
      <c r="DYG87" s="156"/>
      <c r="DYH87" s="156" t="s">
        <v>13</v>
      </c>
      <c r="DYI87" s="164" t="s">
        <v>56</v>
      </c>
      <c r="DYJ87" s="165"/>
      <c r="DYK87" s="166"/>
      <c r="DYL87" s="170"/>
      <c r="DYM87" s="172" t="s">
        <v>38</v>
      </c>
      <c r="DYN87" s="89"/>
      <c r="DYO87" s="89"/>
      <c r="DYP87" s="174">
        <v>42370</v>
      </c>
      <c r="DYQ87" s="174">
        <v>42735</v>
      </c>
      <c r="DYR87" s="172" t="s">
        <v>4</v>
      </c>
      <c r="DYS87" s="172" t="s">
        <v>4</v>
      </c>
      <c r="DYT87" s="154">
        <v>0</v>
      </c>
      <c r="DYU87" s="156"/>
      <c r="DYV87" s="156"/>
      <c r="DYW87" s="156"/>
      <c r="DYX87" s="156" t="s">
        <v>13</v>
      </c>
      <c r="DYY87" s="164" t="s">
        <v>56</v>
      </c>
      <c r="DYZ87" s="165"/>
      <c r="DZA87" s="166"/>
      <c r="DZB87" s="170"/>
      <c r="DZC87" s="172" t="s">
        <v>38</v>
      </c>
      <c r="DZD87" s="89"/>
      <c r="DZE87" s="89"/>
      <c r="DZF87" s="174">
        <v>42370</v>
      </c>
      <c r="DZG87" s="174">
        <v>42735</v>
      </c>
      <c r="DZH87" s="172" t="s">
        <v>4</v>
      </c>
      <c r="DZI87" s="172" t="s">
        <v>4</v>
      </c>
      <c r="DZJ87" s="154">
        <v>0</v>
      </c>
      <c r="DZK87" s="156"/>
      <c r="DZL87" s="156"/>
      <c r="DZM87" s="156"/>
      <c r="DZN87" s="156" t="s">
        <v>13</v>
      </c>
      <c r="DZO87" s="164" t="s">
        <v>56</v>
      </c>
      <c r="DZP87" s="165"/>
      <c r="DZQ87" s="166"/>
      <c r="DZR87" s="170"/>
      <c r="DZS87" s="172" t="s">
        <v>38</v>
      </c>
      <c r="DZT87" s="89"/>
      <c r="DZU87" s="89"/>
      <c r="DZV87" s="174">
        <v>42370</v>
      </c>
      <c r="DZW87" s="174">
        <v>42735</v>
      </c>
      <c r="DZX87" s="172" t="s">
        <v>4</v>
      </c>
      <c r="DZY87" s="172" t="s">
        <v>4</v>
      </c>
      <c r="DZZ87" s="154">
        <v>0</v>
      </c>
      <c r="EAA87" s="156"/>
      <c r="EAB87" s="156"/>
      <c r="EAC87" s="156"/>
      <c r="EAD87" s="156" t="s">
        <v>13</v>
      </c>
      <c r="EAE87" s="164" t="s">
        <v>56</v>
      </c>
      <c r="EAF87" s="165"/>
      <c r="EAG87" s="166"/>
      <c r="EAH87" s="170"/>
      <c r="EAI87" s="172" t="s">
        <v>38</v>
      </c>
      <c r="EAJ87" s="89"/>
      <c r="EAK87" s="89"/>
      <c r="EAL87" s="174">
        <v>42370</v>
      </c>
      <c r="EAM87" s="174">
        <v>42735</v>
      </c>
      <c r="EAN87" s="172" t="s">
        <v>4</v>
      </c>
      <c r="EAO87" s="172" t="s">
        <v>4</v>
      </c>
      <c r="EAP87" s="154">
        <v>0</v>
      </c>
      <c r="EAQ87" s="156"/>
      <c r="EAR87" s="156"/>
      <c r="EAS87" s="156"/>
      <c r="EAT87" s="156" t="s">
        <v>13</v>
      </c>
      <c r="EAU87" s="164" t="s">
        <v>56</v>
      </c>
      <c r="EAV87" s="165"/>
      <c r="EAW87" s="166"/>
      <c r="EAX87" s="170"/>
      <c r="EAY87" s="172" t="s">
        <v>38</v>
      </c>
      <c r="EAZ87" s="89"/>
      <c r="EBA87" s="89"/>
      <c r="EBB87" s="174">
        <v>42370</v>
      </c>
      <c r="EBC87" s="174">
        <v>42735</v>
      </c>
      <c r="EBD87" s="172" t="s">
        <v>4</v>
      </c>
      <c r="EBE87" s="172" t="s">
        <v>4</v>
      </c>
      <c r="EBF87" s="154">
        <v>0</v>
      </c>
      <c r="EBG87" s="156"/>
      <c r="EBH87" s="156"/>
      <c r="EBI87" s="156"/>
      <c r="EBJ87" s="156" t="s">
        <v>13</v>
      </c>
      <c r="EBK87" s="164" t="s">
        <v>56</v>
      </c>
      <c r="EBL87" s="165"/>
      <c r="EBM87" s="166"/>
      <c r="EBN87" s="170"/>
      <c r="EBO87" s="172" t="s">
        <v>38</v>
      </c>
      <c r="EBP87" s="89"/>
      <c r="EBQ87" s="89"/>
      <c r="EBR87" s="174">
        <v>42370</v>
      </c>
      <c r="EBS87" s="174">
        <v>42735</v>
      </c>
      <c r="EBT87" s="172" t="s">
        <v>4</v>
      </c>
      <c r="EBU87" s="172" t="s">
        <v>4</v>
      </c>
      <c r="EBV87" s="154">
        <v>0</v>
      </c>
      <c r="EBW87" s="156"/>
      <c r="EBX87" s="156"/>
      <c r="EBY87" s="156"/>
      <c r="EBZ87" s="156" t="s">
        <v>13</v>
      </c>
      <c r="ECA87" s="164" t="s">
        <v>56</v>
      </c>
      <c r="ECB87" s="165"/>
      <c r="ECC87" s="166"/>
      <c r="ECD87" s="170"/>
      <c r="ECE87" s="172" t="s">
        <v>38</v>
      </c>
      <c r="ECF87" s="89"/>
      <c r="ECG87" s="89"/>
      <c r="ECH87" s="174">
        <v>42370</v>
      </c>
      <c r="ECI87" s="174">
        <v>42735</v>
      </c>
      <c r="ECJ87" s="172" t="s">
        <v>4</v>
      </c>
      <c r="ECK87" s="172" t="s">
        <v>4</v>
      </c>
      <c r="ECL87" s="154">
        <v>0</v>
      </c>
      <c r="ECM87" s="156"/>
      <c r="ECN87" s="156"/>
      <c r="ECO87" s="156"/>
      <c r="ECP87" s="156" t="s">
        <v>13</v>
      </c>
      <c r="ECQ87" s="164" t="s">
        <v>56</v>
      </c>
      <c r="ECR87" s="165"/>
      <c r="ECS87" s="166"/>
      <c r="ECT87" s="170"/>
      <c r="ECU87" s="172" t="s">
        <v>38</v>
      </c>
      <c r="ECV87" s="89"/>
      <c r="ECW87" s="89"/>
      <c r="ECX87" s="174">
        <v>42370</v>
      </c>
      <c r="ECY87" s="174">
        <v>42735</v>
      </c>
      <c r="ECZ87" s="172" t="s">
        <v>4</v>
      </c>
      <c r="EDA87" s="172" t="s">
        <v>4</v>
      </c>
      <c r="EDB87" s="154">
        <v>0</v>
      </c>
      <c r="EDC87" s="156"/>
      <c r="EDD87" s="156"/>
      <c r="EDE87" s="156"/>
      <c r="EDF87" s="156" t="s">
        <v>13</v>
      </c>
      <c r="EDG87" s="164" t="s">
        <v>56</v>
      </c>
      <c r="EDH87" s="165"/>
      <c r="EDI87" s="166"/>
      <c r="EDJ87" s="170"/>
      <c r="EDK87" s="172" t="s">
        <v>38</v>
      </c>
      <c r="EDL87" s="89"/>
      <c r="EDM87" s="89"/>
      <c r="EDN87" s="174">
        <v>42370</v>
      </c>
      <c r="EDO87" s="174">
        <v>42735</v>
      </c>
      <c r="EDP87" s="172" t="s">
        <v>4</v>
      </c>
      <c r="EDQ87" s="172" t="s">
        <v>4</v>
      </c>
      <c r="EDR87" s="154">
        <v>0</v>
      </c>
      <c r="EDS87" s="156"/>
      <c r="EDT87" s="156"/>
      <c r="EDU87" s="156"/>
      <c r="EDV87" s="156" t="s">
        <v>13</v>
      </c>
      <c r="EDW87" s="164" t="s">
        <v>56</v>
      </c>
      <c r="EDX87" s="165"/>
      <c r="EDY87" s="166"/>
      <c r="EDZ87" s="170"/>
      <c r="EEA87" s="172" t="s">
        <v>38</v>
      </c>
      <c r="EEB87" s="89"/>
      <c r="EEC87" s="89"/>
      <c r="EED87" s="174">
        <v>42370</v>
      </c>
      <c r="EEE87" s="174">
        <v>42735</v>
      </c>
      <c r="EEF87" s="172" t="s">
        <v>4</v>
      </c>
      <c r="EEG87" s="172" t="s">
        <v>4</v>
      </c>
      <c r="EEH87" s="154">
        <v>0</v>
      </c>
      <c r="EEI87" s="156"/>
      <c r="EEJ87" s="156"/>
      <c r="EEK87" s="156"/>
      <c r="EEL87" s="156" t="s">
        <v>13</v>
      </c>
      <c r="EEM87" s="164" t="s">
        <v>56</v>
      </c>
      <c r="EEN87" s="165"/>
      <c r="EEO87" s="166"/>
      <c r="EEP87" s="170"/>
      <c r="EEQ87" s="172" t="s">
        <v>38</v>
      </c>
      <c r="EER87" s="89"/>
      <c r="EES87" s="89"/>
      <c r="EET87" s="174">
        <v>42370</v>
      </c>
      <c r="EEU87" s="174">
        <v>42735</v>
      </c>
      <c r="EEV87" s="172" t="s">
        <v>4</v>
      </c>
      <c r="EEW87" s="172" t="s">
        <v>4</v>
      </c>
      <c r="EEX87" s="154">
        <v>0</v>
      </c>
      <c r="EEY87" s="156"/>
      <c r="EEZ87" s="156"/>
      <c r="EFA87" s="156"/>
      <c r="EFB87" s="156" t="s">
        <v>13</v>
      </c>
      <c r="EFC87" s="164" t="s">
        <v>56</v>
      </c>
      <c r="EFD87" s="165"/>
      <c r="EFE87" s="166"/>
      <c r="EFF87" s="170"/>
      <c r="EFG87" s="172" t="s">
        <v>38</v>
      </c>
      <c r="EFH87" s="89"/>
      <c r="EFI87" s="89"/>
      <c r="EFJ87" s="174">
        <v>42370</v>
      </c>
      <c r="EFK87" s="174">
        <v>42735</v>
      </c>
      <c r="EFL87" s="172" t="s">
        <v>4</v>
      </c>
      <c r="EFM87" s="172" t="s">
        <v>4</v>
      </c>
      <c r="EFN87" s="154">
        <v>0</v>
      </c>
      <c r="EFO87" s="156"/>
      <c r="EFP87" s="156"/>
      <c r="EFQ87" s="156"/>
      <c r="EFR87" s="156" t="s">
        <v>13</v>
      </c>
      <c r="EFS87" s="164" t="s">
        <v>56</v>
      </c>
      <c r="EFT87" s="165"/>
      <c r="EFU87" s="166"/>
      <c r="EFV87" s="170"/>
      <c r="EFW87" s="172" t="s">
        <v>38</v>
      </c>
      <c r="EFX87" s="89"/>
      <c r="EFY87" s="89"/>
      <c r="EFZ87" s="174">
        <v>42370</v>
      </c>
      <c r="EGA87" s="174">
        <v>42735</v>
      </c>
      <c r="EGB87" s="172" t="s">
        <v>4</v>
      </c>
      <c r="EGC87" s="172" t="s">
        <v>4</v>
      </c>
      <c r="EGD87" s="154">
        <v>0</v>
      </c>
      <c r="EGE87" s="156"/>
      <c r="EGF87" s="156"/>
      <c r="EGG87" s="156"/>
      <c r="EGH87" s="156" t="s">
        <v>13</v>
      </c>
      <c r="EGI87" s="164" t="s">
        <v>56</v>
      </c>
      <c r="EGJ87" s="165"/>
      <c r="EGK87" s="166"/>
      <c r="EGL87" s="170"/>
      <c r="EGM87" s="172" t="s">
        <v>38</v>
      </c>
      <c r="EGN87" s="89"/>
      <c r="EGO87" s="89"/>
      <c r="EGP87" s="174">
        <v>42370</v>
      </c>
      <c r="EGQ87" s="174">
        <v>42735</v>
      </c>
      <c r="EGR87" s="172" t="s">
        <v>4</v>
      </c>
      <c r="EGS87" s="172" t="s">
        <v>4</v>
      </c>
      <c r="EGT87" s="154">
        <v>0</v>
      </c>
      <c r="EGU87" s="156"/>
      <c r="EGV87" s="156"/>
      <c r="EGW87" s="156"/>
      <c r="EGX87" s="156" t="s">
        <v>13</v>
      </c>
      <c r="EGY87" s="164" t="s">
        <v>56</v>
      </c>
      <c r="EGZ87" s="165"/>
      <c r="EHA87" s="166"/>
      <c r="EHB87" s="170"/>
      <c r="EHC87" s="172" t="s">
        <v>38</v>
      </c>
      <c r="EHD87" s="89"/>
      <c r="EHE87" s="89"/>
      <c r="EHF87" s="174">
        <v>42370</v>
      </c>
      <c r="EHG87" s="174">
        <v>42735</v>
      </c>
      <c r="EHH87" s="172" t="s">
        <v>4</v>
      </c>
      <c r="EHI87" s="172" t="s">
        <v>4</v>
      </c>
      <c r="EHJ87" s="154">
        <v>0</v>
      </c>
      <c r="EHK87" s="156"/>
      <c r="EHL87" s="156"/>
      <c r="EHM87" s="156"/>
      <c r="EHN87" s="156" t="s">
        <v>13</v>
      </c>
      <c r="EHO87" s="164" t="s">
        <v>56</v>
      </c>
      <c r="EHP87" s="165"/>
      <c r="EHQ87" s="166"/>
      <c r="EHR87" s="170"/>
      <c r="EHS87" s="172" t="s">
        <v>38</v>
      </c>
      <c r="EHT87" s="89"/>
      <c r="EHU87" s="89"/>
      <c r="EHV87" s="174">
        <v>42370</v>
      </c>
      <c r="EHW87" s="174">
        <v>42735</v>
      </c>
      <c r="EHX87" s="172" t="s">
        <v>4</v>
      </c>
      <c r="EHY87" s="172" t="s">
        <v>4</v>
      </c>
      <c r="EHZ87" s="154">
        <v>0</v>
      </c>
      <c r="EIA87" s="156"/>
      <c r="EIB87" s="156"/>
      <c r="EIC87" s="156"/>
      <c r="EID87" s="156" t="s">
        <v>13</v>
      </c>
      <c r="EIE87" s="164" t="s">
        <v>56</v>
      </c>
      <c r="EIF87" s="165"/>
      <c r="EIG87" s="166"/>
      <c r="EIH87" s="170"/>
      <c r="EII87" s="172" t="s">
        <v>38</v>
      </c>
      <c r="EIJ87" s="89"/>
      <c r="EIK87" s="89"/>
      <c r="EIL87" s="174">
        <v>42370</v>
      </c>
      <c r="EIM87" s="174">
        <v>42735</v>
      </c>
      <c r="EIN87" s="172" t="s">
        <v>4</v>
      </c>
      <c r="EIO87" s="172" t="s">
        <v>4</v>
      </c>
      <c r="EIP87" s="154">
        <v>0</v>
      </c>
      <c r="EIQ87" s="156"/>
      <c r="EIR87" s="156"/>
      <c r="EIS87" s="156"/>
      <c r="EIT87" s="156" t="s">
        <v>13</v>
      </c>
      <c r="EIU87" s="164" t="s">
        <v>56</v>
      </c>
      <c r="EIV87" s="165"/>
      <c r="EIW87" s="166"/>
      <c r="EIX87" s="170"/>
      <c r="EIY87" s="172" t="s">
        <v>38</v>
      </c>
      <c r="EIZ87" s="89"/>
      <c r="EJA87" s="89"/>
      <c r="EJB87" s="174">
        <v>42370</v>
      </c>
      <c r="EJC87" s="174">
        <v>42735</v>
      </c>
      <c r="EJD87" s="172" t="s">
        <v>4</v>
      </c>
      <c r="EJE87" s="172" t="s">
        <v>4</v>
      </c>
      <c r="EJF87" s="154">
        <v>0</v>
      </c>
      <c r="EJG87" s="156"/>
      <c r="EJH87" s="156"/>
      <c r="EJI87" s="156"/>
      <c r="EJJ87" s="156" t="s">
        <v>13</v>
      </c>
      <c r="EJK87" s="164" t="s">
        <v>56</v>
      </c>
      <c r="EJL87" s="165"/>
      <c r="EJM87" s="166"/>
      <c r="EJN87" s="170"/>
      <c r="EJO87" s="172" t="s">
        <v>38</v>
      </c>
      <c r="EJP87" s="89"/>
      <c r="EJQ87" s="89"/>
      <c r="EJR87" s="174">
        <v>42370</v>
      </c>
      <c r="EJS87" s="174">
        <v>42735</v>
      </c>
      <c r="EJT87" s="172" t="s">
        <v>4</v>
      </c>
      <c r="EJU87" s="172" t="s">
        <v>4</v>
      </c>
      <c r="EJV87" s="154">
        <v>0</v>
      </c>
      <c r="EJW87" s="156"/>
      <c r="EJX87" s="156"/>
      <c r="EJY87" s="156"/>
      <c r="EJZ87" s="156" t="s">
        <v>13</v>
      </c>
      <c r="EKA87" s="164" t="s">
        <v>56</v>
      </c>
      <c r="EKB87" s="165"/>
      <c r="EKC87" s="166"/>
      <c r="EKD87" s="170"/>
      <c r="EKE87" s="172" t="s">
        <v>38</v>
      </c>
      <c r="EKF87" s="89"/>
      <c r="EKG87" s="89"/>
      <c r="EKH87" s="174">
        <v>42370</v>
      </c>
      <c r="EKI87" s="174">
        <v>42735</v>
      </c>
      <c r="EKJ87" s="172" t="s">
        <v>4</v>
      </c>
      <c r="EKK87" s="172" t="s">
        <v>4</v>
      </c>
      <c r="EKL87" s="154">
        <v>0</v>
      </c>
      <c r="EKM87" s="156"/>
      <c r="EKN87" s="156"/>
      <c r="EKO87" s="156"/>
      <c r="EKP87" s="156" t="s">
        <v>13</v>
      </c>
      <c r="EKQ87" s="164" t="s">
        <v>56</v>
      </c>
      <c r="EKR87" s="165"/>
      <c r="EKS87" s="166"/>
      <c r="EKT87" s="170"/>
      <c r="EKU87" s="172" t="s">
        <v>38</v>
      </c>
      <c r="EKV87" s="89"/>
      <c r="EKW87" s="89"/>
      <c r="EKX87" s="174">
        <v>42370</v>
      </c>
      <c r="EKY87" s="174">
        <v>42735</v>
      </c>
      <c r="EKZ87" s="172" t="s">
        <v>4</v>
      </c>
      <c r="ELA87" s="172" t="s">
        <v>4</v>
      </c>
      <c r="ELB87" s="154">
        <v>0</v>
      </c>
      <c r="ELC87" s="156"/>
      <c r="ELD87" s="156"/>
      <c r="ELE87" s="156"/>
      <c r="ELF87" s="156" t="s">
        <v>13</v>
      </c>
      <c r="ELG87" s="164" t="s">
        <v>56</v>
      </c>
      <c r="ELH87" s="165"/>
      <c r="ELI87" s="166"/>
      <c r="ELJ87" s="170"/>
      <c r="ELK87" s="172" t="s">
        <v>38</v>
      </c>
      <c r="ELL87" s="89"/>
      <c r="ELM87" s="89"/>
      <c r="ELN87" s="174">
        <v>42370</v>
      </c>
      <c r="ELO87" s="174">
        <v>42735</v>
      </c>
      <c r="ELP87" s="172" t="s">
        <v>4</v>
      </c>
      <c r="ELQ87" s="172" t="s">
        <v>4</v>
      </c>
      <c r="ELR87" s="154">
        <v>0</v>
      </c>
      <c r="ELS87" s="156"/>
      <c r="ELT87" s="156"/>
      <c r="ELU87" s="156"/>
      <c r="ELV87" s="156" t="s">
        <v>13</v>
      </c>
      <c r="ELW87" s="164" t="s">
        <v>56</v>
      </c>
      <c r="ELX87" s="165"/>
      <c r="ELY87" s="166"/>
      <c r="ELZ87" s="170"/>
      <c r="EMA87" s="172" t="s">
        <v>38</v>
      </c>
      <c r="EMB87" s="89"/>
      <c r="EMC87" s="89"/>
      <c r="EMD87" s="174">
        <v>42370</v>
      </c>
      <c r="EME87" s="174">
        <v>42735</v>
      </c>
      <c r="EMF87" s="172" t="s">
        <v>4</v>
      </c>
      <c r="EMG87" s="172" t="s">
        <v>4</v>
      </c>
      <c r="EMH87" s="154">
        <v>0</v>
      </c>
      <c r="EMI87" s="156"/>
      <c r="EMJ87" s="156"/>
      <c r="EMK87" s="156"/>
      <c r="EML87" s="156" t="s">
        <v>13</v>
      </c>
      <c r="EMM87" s="164" t="s">
        <v>56</v>
      </c>
      <c r="EMN87" s="165"/>
      <c r="EMO87" s="166"/>
      <c r="EMP87" s="170"/>
      <c r="EMQ87" s="172" t="s">
        <v>38</v>
      </c>
      <c r="EMR87" s="89"/>
      <c r="EMS87" s="89"/>
      <c r="EMT87" s="174">
        <v>42370</v>
      </c>
      <c r="EMU87" s="174">
        <v>42735</v>
      </c>
      <c r="EMV87" s="172" t="s">
        <v>4</v>
      </c>
      <c r="EMW87" s="172" t="s">
        <v>4</v>
      </c>
      <c r="EMX87" s="154">
        <v>0</v>
      </c>
      <c r="EMY87" s="156"/>
      <c r="EMZ87" s="156"/>
      <c r="ENA87" s="156"/>
      <c r="ENB87" s="156" t="s">
        <v>13</v>
      </c>
      <c r="ENC87" s="164" t="s">
        <v>56</v>
      </c>
      <c r="END87" s="165"/>
      <c r="ENE87" s="166"/>
      <c r="ENF87" s="170"/>
      <c r="ENG87" s="172" t="s">
        <v>38</v>
      </c>
      <c r="ENH87" s="89"/>
      <c r="ENI87" s="89"/>
      <c r="ENJ87" s="174">
        <v>42370</v>
      </c>
      <c r="ENK87" s="174">
        <v>42735</v>
      </c>
      <c r="ENL87" s="172" t="s">
        <v>4</v>
      </c>
      <c r="ENM87" s="172" t="s">
        <v>4</v>
      </c>
      <c r="ENN87" s="154">
        <v>0</v>
      </c>
      <c r="ENO87" s="156"/>
      <c r="ENP87" s="156"/>
      <c r="ENQ87" s="156"/>
      <c r="ENR87" s="156" t="s">
        <v>13</v>
      </c>
      <c r="ENS87" s="164" t="s">
        <v>56</v>
      </c>
      <c r="ENT87" s="165"/>
      <c r="ENU87" s="166"/>
      <c r="ENV87" s="170"/>
      <c r="ENW87" s="172" t="s">
        <v>38</v>
      </c>
      <c r="ENX87" s="89"/>
      <c r="ENY87" s="89"/>
      <c r="ENZ87" s="174">
        <v>42370</v>
      </c>
      <c r="EOA87" s="174">
        <v>42735</v>
      </c>
      <c r="EOB87" s="172" t="s">
        <v>4</v>
      </c>
      <c r="EOC87" s="172" t="s">
        <v>4</v>
      </c>
      <c r="EOD87" s="154">
        <v>0</v>
      </c>
      <c r="EOE87" s="156"/>
      <c r="EOF87" s="156"/>
      <c r="EOG87" s="156"/>
      <c r="EOH87" s="156" t="s">
        <v>13</v>
      </c>
      <c r="EOI87" s="164" t="s">
        <v>56</v>
      </c>
      <c r="EOJ87" s="165"/>
      <c r="EOK87" s="166"/>
      <c r="EOL87" s="170"/>
      <c r="EOM87" s="172" t="s">
        <v>38</v>
      </c>
      <c r="EON87" s="89"/>
      <c r="EOO87" s="89"/>
      <c r="EOP87" s="174">
        <v>42370</v>
      </c>
      <c r="EOQ87" s="174">
        <v>42735</v>
      </c>
      <c r="EOR87" s="172" t="s">
        <v>4</v>
      </c>
      <c r="EOS87" s="172" t="s">
        <v>4</v>
      </c>
      <c r="EOT87" s="154">
        <v>0</v>
      </c>
      <c r="EOU87" s="156"/>
      <c r="EOV87" s="156"/>
      <c r="EOW87" s="156"/>
      <c r="EOX87" s="156" t="s">
        <v>13</v>
      </c>
      <c r="EOY87" s="164" t="s">
        <v>56</v>
      </c>
      <c r="EOZ87" s="165"/>
      <c r="EPA87" s="166"/>
      <c r="EPB87" s="170"/>
      <c r="EPC87" s="172" t="s">
        <v>38</v>
      </c>
      <c r="EPD87" s="89"/>
      <c r="EPE87" s="89"/>
      <c r="EPF87" s="174">
        <v>42370</v>
      </c>
      <c r="EPG87" s="174">
        <v>42735</v>
      </c>
      <c r="EPH87" s="172" t="s">
        <v>4</v>
      </c>
      <c r="EPI87" s="172" t="s">
        <v>4</v>
      </c>
      <c r="EPJ87" s="154">
        <v>0</v>
      </c>
      <c r="EPK87" s="156"/>
      <c r="EPL87" s="156"/>
      <c r="EPM87" s="156"/>
      <c r="EPN87" s="156" t="s">
        <v>13</v>
      </c>
      <c r="EPO87" s="164" t="s">
        <v>56</v>
      </c>
      <c r="EPP87" s="165"/>
      <c r="EPQ87" s="166"/>
      <c r="EPR87" s="170"/>
      <c r="EPS87" s="172" t="s">
        <v>38</v>
      </c>
      <c r="EPT87" s="89"/>
      <c r="EPU87" s="89"/>
      <c r="EPV87" s="174">
        <v>42370</v>
      </c>
      <c r="EPW87" s="174">
        <v>42735</v>
      </c>
      <c r="EPX87" s="172" t="s">
        <v>4</v>
      </c>
      <c r="EPY87" s="172" t="s">
        <v>4</v>
      </c>
      <c r="EPZ87" s="154">
        <v>0</v>
      </c>
      <c r="EQA87" s="156"/>
      <c r="EQB87" s="156"/>
      <c r="EQC87" s="156"/>
      <c r="EQD87" s="156" t="s">
        <v>13</v>
      </c>
      <c r="EQE87" s="164" t="s">
        <v>56</v>
      </c>
      <c r="EQF87" s="165"/>
      <c r="EQG87" s="166"/>
      <c r="EQH87" s="170"/>
      <c r="EQI87" s="172" t="s">
        <v>38</v>
      </c>
      <c r="EQJ87" s="89"/>
      <c r="EQK87" s="89"/>
      <c r="EQL87" s="174">
        <v>42370</v>
      </c>
      <c r="EQM87" s="174">
        <v>42735</v>
      </c>
      <c r="EQN87" s="172" t="s">
        <v>4</v>
      </c>
      <c r="EQO87" s="172" t="s">
        <v>4</v>
      </c>
      <c r="EQP87" s="154">
        <v>0</v>
      </c>
      <c r="EQQ87" s="156"/>
      <c r="EQR87" s="156"/>
      <c r="EQS87" s="156"/>
      <c r="EQT87" s="156" t="s">
        <v>13</v>
      </c>
      <c r="EQU87" s="164" t="s">
        <v>56</v>
      </c>
      <c r="EQV87" s="165"/>
      <c r="EQW87" s="166"/>
      <c r="EQX87" s="170"/>
      <c r="EQY87" s="172" t="s">
        <v>38</v>
      </c>
      <c r="EQZ87" s="89"/>
      <c r="ERA87" s="89"/>
      <c r="ERB87" s="174">
        <v>42370</v>
      </c>
      <c r="ERC87" s="174">
        <v>42735</v>
      </c>
      <c r="ERD87" s="172" t="s">
        <v>4</v>
      </c>
      <c r="ERE87" s="172" t="s">
        <v>4</v>
      </c>
      <c r="ERF87" s="154">
        <v>0</v>
      </c>
      <c r="ERG87" s="156"/>
      <c r="ERH87" s="156"/>
      <c r="ERI87" s="156"/>
      <c r="ERJ87" s="156" t="s">
        <v>13</v>
      </c>
      <c r="ERK87" s="164" t="s">
        <v>56</v>
      </c>
      <c r="ERL87" s="165"/>
      <c r="ERM87" s="166"/>
      <c r="ERN87" s="170"/>
      <c r="ERO87" s="172" t="s">
        <v>38</v>
      </c>
      <c r="ERP87" s="89"/>
      <c r="ERQ87" s="89"/>
      <c r="ERR87" s="174">
        <v>42370</v>
      </c>
      <c r="ERS87" s="174">
        <v>42735</v>
      </c>
      <c r="ERT87" s="172" t="s">
        <v>4</v>
      </c>
      <c r="ERU87" s="172" t="s">
        <v>4</v>
      </c>
      <c r="ERV87" s="154">
        <v>0</v>
      </c>
      <c r="ERW87" s="156"/>
      <c r="ERX87" s="156"/>
      <c r="ERY87" s="156"/>
      <c r="ERZ87" s="156" t="s">
        <v>13</v>
      </c>
      <c r="ESA87" s="164" t="s">
        <v>56</v>
      </c>
      <c r="ESB87" s="165"/>
      <c r="ESC87" s="166"/>
      <c r="ESD87" s="170"/>
      <c r="ESE87" s="172" t="s">
        <v>38</v>
      </c>
      <c r="ESF87" s="89"/>
      <c r="ESG87" s="89"/>
      <c r="ESH87" s="174">
        <v>42370</v>
      </c>
      <c r="ESI87" s="174">
        <v>42735</v>
      </c>
      <c r="ESJ87" s="172" t="s">
        <v>4</v>
      </c>
      <c r="ESK87" s="172" t="s">
        <v>4</v>
      </c>
      <c r="ESL87" s="154">
        <v>0</v>
      </c>
      <c r="ESM87" s="156"/>
      <c r="ESN87" s="156"/>
      <c r="ESO87" s="156"/>
      <c r="ESP87" s="156" t="s">
        <v>13</v>
      </c>
      <c r="ESQ87" s="164" t="s">
        <v>56</v>
      </c>
      <c r="ESR87" s="165"/>
      <c r="ESS87" s="166"/>
      <c r="EST87" s="170"/>
      <c r="ESU87" s="172" t="s">
        <v>38</v>
      </c>
      <c r="ESV87" s="89"/>
      <c r="ESW87" s="89"/>
      <c r="ESX87" s="174">
        <v>42370</v>
      </c>
      <c r="ESY87" s="174">
        <v>42735</v>
      </c>
      <c r="ESZ87" s="172" t="s">
        <v>4</v>
      </c>
      <c r="ETA87" s="172" t="s">
        <v>4</v>
      </c>
      <c r="ETB87" s="154">
        <v>0</v>
      </c>
      <c r="ETC87" s="156"/>
      <c r="ETD87" s="156"/>
      <c r="ETE87" s="156"/>
      <c r="ETF87" s="156" t="s">
        <v>13</v>
      </c>
      <c r="ETG87" s="164" t="s">
        <v>56</v>
      </c>
      <c r="ETH87" s="165"/>
      <c r="ETI87" s="166"/>
      <c r="ETJ87" s="170"/>
      <c r="ETK87" s="172" t="s">
        <v>38</v>
      </c>
      <c r="ETL87" s="89"/>
      <c r="ETM87" s="89"/>
      <c r="ETN87" s="174">
        <v>42370</v>
      </c>
      <c r="ETO87" s="174">
        <v>42735</v>
      </c>
      <c r="ETP87" s="172" t="s">
        <v>4</v>
      </c>
      <c r="ETQ87" s="172" t="s">
        <v>4</v>
      </c>
      <c r="ETR87" s="154">
        <v>0</v>
      </c>
      <c r="ETS87" s="156"/>
      <c r="ETT87" s="156"/>
      <c r="ETU87" s="156"/>
      <c r="ETV87" s="156" t="s">
        <v>13</v>
      </c>
      <c r="ETW87" s="164" t="s">
        <v>56</v>
      </c>
      <c r="ETX87" s="165"/>
      <c r="ETY87" s="166"/>
      <c r="ETZ87" s="170"/>
      <c r="EUA87" s="172" t="s">
        <v>38</v>
      </c>
      <c r="EUB87" s="89"/>
      <c r="EUC87" s="89"/>
      <c r="EUD87" s="174">
        <v>42370</v>
      </c>
      <c r="EUE87" s="174">
        <v>42735</v>
      </c>
      <c r="EUF87" s="172" t="s">
        <v>4</v>
      </c>
      <c r="EUG87" s="172" t="s">
        <v>4</v>
      </c>
      <c r="EUH87" s="154">
        <v>0</v>
      </c>
      <c r="EUI87" s="156"/>
      <c r="EUJ87" s="156"/>
      <c r="EUK87" s="156"/>
      <c r="EUL87" s="156" t="s">
        <v>13</v>
      </c>
      <c r="EUM87" s="164" t="s">
        <v>56</v>
      </c>
      <c r="EUN87" s="165"/>
      <c r="EUO87" s="166"/>
      <c r="EUP87" s="170"/>
      <c r="EUQ87" s="172" t="s">
        <v>38</v>
      </c>
      <c r="EUR87" s="89"/>
      <c r="EUS87" s="89"/>
      <c r="EUT87" s="174">
        <v>42370</v>
      </c>
      <c r="EUU87" s="174">
        <v>42735</v>
      </c>
      <c r="EUV87" s="172" t="s">
        <v>4</v>
      </c>
      <c r="EUW87" s="172" t="s">
        <v>4</v>
      </c>
      <c r="EUX87" s="154">
        <v>0</v>
      </c>
      <c r="EUY87" s="156"/>
      <c r="EUZ87" s="156"/>
      <c r="EVA87" s="156"/>
      <c r="EVB87" s="156" t="s">
        <v>13</v>
      </c>
      <c r="EVC87" s="164" t="s">
        <v>56</v>
      </c>
      <c r="EVD87" s="165"/>
      <c r="EVE87" s="166"/>
      <c r="EVF87" s="170"/>
      <c r="EVG87" s="172" t="s">
        <v>38</v>
      </c>
      <c r="EVH87" s="89"/>
      <c r="EVI87" s="89"/>
      <c r="EVJ87" s="174">
        <v>42370</v>
      </c>
      <c r="EVK87" s="174">
        <v>42735</v>
      </c>
      <c r="EVL87" s="172" t="s">
        <v>4</v>
      </c>
      <c r="EVM87" s="172" t="s">
        <v>4</v>
      </c>
      <c r="EVN87" s="154">
        <v>0</v>
      </c>
      <c r="EVO87" s="156"/>
      <c r="EVP87" s="156"/>
      <c r="EVQ87" s="156"/>
      <c r="EVR87" s="156" t="s">
        <v>13</v>
      </c>
      <c r="EVS87" s="164" t="s">
        <v>56</v>
      </c>
      <c r="EVT87" s="165"/>
      <c r="EVU87" s="166"/>
      <c r="EVV87" s="170"/>
      <c r="EVW87" s="172" t="s">
        <v>38</v>
      </c>
      <c r="EVX87" s="89"/>
      <c r="EVY87" s="89"/>
      <c r="EVZ87" s="174">
        <v>42370</v>
      </c>
      <c r="EWA87" s="174">
        <v>42735</v>
      </c>
      <c r="EWB87" s="172" t="s">
        <v>4</v>
      </c>
      <c r="EWC87" s="172" t="s">
        <v>4</v>
      </c>
      <c r="EWD87" s="154">
        <v>0</v>
      </c>
      <c r="EWE87" s="156"/>
      <c r="EWF87" s="156"/>
      <c r="EWG87" s="156"/>
      <c r="EWH87" s="156" t="s">
        <v>13</v>
      </c>
      <c r="EWI87" s="164" t="s">
        <v>56</v>
      </c>
      <c r="EWJ87" s="165"/>
      <c r="EWK87" s="166"/>
      <c r="EWL87" s="170"/>
      <c r="EWM87" s="172" t="s">
        <v>38</v>
      </c>
      <c r="EWN87" s="89"/>
      <c r="EWO87" s="89"/>
      <c r="EWP87" s="174">
        <v>42370</v>
      </c>
      <c r="EWQ87" s="174">
        <v>42735</v>
      </c>
      <c r="EWR87" s="172" t="s">
        <v>4</v>
      </c>
      <c r="EWS87" s="172" t="s">
        <v>4</v>
      </c>
      <c r="EWT87" s="154">
        <v>0</v>
      </c>
      <c r="EWU87" s="156"/>
      <c r="EWV87" s="156"/>
      <c r="EWW87" s="156"/>
      <c r="EWX87" s="156" t="s">
        <v>13</v>
      </c>
      <c r="EWY87" s="164" t="s">
        <v>56</v>
      </c>
      <c r="EWZ87" s="165"/>
      <c r="EXA87" s="166"/>
      <c r="EXB87" s="170"/>
      <c r="EXC87" s="172" t="s">
        <v>38</v>
      </c>
      <c r="EXD87" s="89"/>
      <c r="EXE87" s="89"/>
      <c r="EXF87" s="174">
        <v>42370</v>
      </c>
      <c r="EXG87" s="174">
        <v>42735</v>
      </c>
      <c r="EXH87" s="172" t="s">
        <v>4</v>
      </c>
      <c r="EXI87" s="172" t="s">
        <v>4</v>
      </c>
      <c r="EXJ87" s="154">
        <v>0</v>
      </c>
      <c r="EXK87" s="156"/>
      <c r="EXL87" s="156"/>
      <c r="EXM87" s="156"/>
      <c r="EXN87" s="156" t="s">
        <v>13</v>
      </c>
      <c r="EXO87" s="164" t="s">
        <v>56</v>
      </c>
      <c r="EXP87" s="165"/>
      <c r="EXQ87" s="166"/>
      <c r="EXR87" s="170"/>
      <c r="EXS87" s="172" t="s">
        <v>38</v>
      </c>
      <c r="EXT87" s="89"/>
      <c r="EXU87" s="89"/>
      <c r="EXV87" s="174">
        <v>42370</v>
      </c>
      <c r="EXW87" s="174">
        <v>42735</v>
      </c>
      <c r="EXX87" s="172" t="s">
        <v>4</v>
      </c>
      <c r="EXY87" s="172" t="s">
        <v>4</v>
      </c>
      <c r="EXZ87" s="154">
        <v>0</v>
      </c>
      <c r="EYA87" s="156"/>
      <c r="EYB87" s="156"/>
      <c r="EYC87" s="156"/>
      <c r="EYD87" s="156" t="s">
        <v>13</v>
      </c>
      <c r="EYE87" s="164" t="s">
        <v>56</v>
      </c>
      <c r="EYF87" s="165"/>
      <c r="EYG87" s="166"/>
      <c r="EYH87" s="170"/>
      <c r="EYI87" s="172" t="s">
        <v>38</v>
      </c>
      <c r="EYJ87" s="89"/>
      <c r="EYK87" s="89"/>
      <c r="EYL87" s="174">
        <v>42370</v>
      </c>
      <c r="EYM87" s="174">
        <v>42735</v>
      </c>
      <c r="EYN87" s="172" t="s">
        <v>4</v>
      </c>
      <c r="EYO87" s="172" t="s">
        <v>4</v>
      </c>
      <c r="EYP87" s="154">
        <v>0</v>
      </c>
      <c r="EYQ87" s="156"/>
      <c r="EYR87" s="156"/>
      <c r="EYS87" s="156"/>
      <c r="EYT87" s="156" t="s">
        <v>13</v>
      </c>
      <c r="EYU87" s="164" t="s">
        <v>56</v>
      </c>
      <c r="EYV87" s="165"/>
      <c r="EYW87" s="166"/>
      <c r="EYX87" s="170"/>
      <c r="EYY87" s="172" t="s">
        <v>38</v>
      </c>
      <c r="EYZ87" s="89"/>
      <c r="EZA87" s="89"/>
      <c r="EZB87" s="174">
        <v>42370</v>
      </c>
      <c r="EZC87" s="174">
        <v>42735</v>
      </c>
      <c r="EZD87" s="172" t="s">
        <v>4</v>
      </c>
      <c r="EZE87" s="172" t="s">
        <v>4</v>
      </c>
      <c r="EZF87" s="154">
        <v>0</v>
      </c>
      <c r="EZG87" s="156"/>
      <c r="EZH87" s="156"/>
      <c r="EZI87" s="156"/>
      <c r="EZJ87" s="156" t="s">
        <v>13</v>
      </c>
      <c r="EZK87" s="164" t="s">
        <v>56</v>
      </c>
      <c r="EZL87" s="165"/>
      <c r="EZM87" s="166"/>
      <c r="EZN87" s="170"/>
      <c r="EZO87" s="172" t="s">
        <v>38</v>
      </c>
      <c r="EZP87" s="89"/>
      <c r="EZQ87" s="89"/>
      <c r="EZR87" s="174">
        <v>42370</v>
      </c>
      <c r="EZS87" s="174">
        <v>42735</v>
      </c>
      <c r="EZT87" s="172" t="s">
        <v>4</v>
      </c>
      <c r="EZU87" s="172" t="s">
        <v>4</v>
      </c>
      <c r="EZV87" s="154">
        <v>0</v>
      </c>
      <c r="EZW87" s="156"/>
      <c r="EZX87" s="156"/>
      <c r="EZY87" s="156"/>
      <c r="EZZ87" s="156" t="s">
        <v>13</v>
      </c>
      <c r="FAA87" s="164" t="s">
        <v>56</v>
      </c>
      <c r="FAB87" s="165"/>
      <c r="FAC87" s="166"/>
      <c r="FAD87" s="170"/>
      <c r="FAE87" s="172" t="s">
        <v>38</v>
      </c>
      <c r="FAF87" s="89"/>
      <c r="FAG87" s="89"/>
      <c r="FAH87" s="174">
        <v>42370</v>
      </c>
      <c r="FAI87" s="174">
        <v>42735</v>
      </c>
      <c r="FAJ87" s="172" t="s">
        <v>4</v>
      </c>
      <c r="FAK87" s="172" t="s">
        <v>4</v>
      </c>
      <c r="FAL87" s="154">
        <v>0</v>
      </c>
      <c r="FAM87" s="156"/>
      <c r="FAN87" s="156"/>
      <c r="FAO87" s="156"/>
      <c r="FAP87" s="156" t="s">
        <v>13</v>
      </c>
      <c r="FAQ87" s="164" t="s">
        <v>56</v>
      </c>
      <c r="FAR87" s="165"/>
      <c r="FAS87" s="166"/>
      <c r="FAT87" s="170"/>
      <c r="FAU87" s="172" t="s">
        <v>38</v>
      </c>
      <c r="FAV87" s="89"/>
      <c r="FAW87" s="89"/>
      <c r="FAX87" s="174">
        <v>42370</v>
      </c>
      <c r="FAY87" s="174">
        <v>42735</v>
      </c>
      <c r="FAZ87" s="172" t="s">
        <v>4</v>
      </c>
      <c r="FBA87" s="172" t="s">
        <v>4</v>
      </c>
      <c r="FBB87" s="154">
        <v>0</v>
      </c>
      <c r="FBC87" s="156"/>
      <c r="FBD87" s="156"/>
      <c r="FBE87" s="156"/>
      <c r="FBF87" s="156" t="s">
        <v>13</v>
      </c>
      <c r="FBG87" s="164" t="s">
        <v>56</v>
      </c>
      <c r="FBH87" s="165"/>
      <c r="FBI87" s="166"/>
      <c r="FBJ87" s="170"/>
      <c r="FBK87" s="172" t="s">
        <v>38</v>
      </c>
      <c r="FBL87" s="89"/>
      <c r="FBM87" s="89"/>
      <c r="FBN87" s="174">
        <v>42370</v>
      </c>
      <c r="FBO87" s="174">
        <v>42735</v>
      </c>
      <c r="FBP87" s="172" t="s">
        <v>4</v>
      </c>
      <c r="FBQ87" s="172" t="s">
        <v>4</v>
      </c>
      <c r="FBR87" s="154">
        <v>0</v>
      </c>
      <c r="FBS87" s="156"/>
      <c r="FBT87" s="156"/>
      <c r="FBU87" s="156"/>
      <c r="FBV87" s="156" t="s">
        <v>13</v>
      </c>
      <c r="FBW87" s="164" t="s">
        <v>56</v>
      </c>
      <c r="FBX87" s="165"/>
      <c r="FBY87" s="166"/>
      <c r="FBZ87" s="170"/>
      <c r="FCA87" s="172" t="s">
        <v>38</v>
      </c>
      <c r="FCB87" s="89"/>
      <c r="FCC87" s="89"/>
      <c r="FCD87" s="174">
        <v>42370</v>
      </c>
      <c r="FCE87" s="174">
        <v>42735</v>
      </c>
      <c r="FCF87" s="172" t="s">
        <v>4</v>
      </c>
      <c r="FCG87" s="172" t="s">
        <v>4</v>
      </c>
      <c r="FCH87" s="154">
        <v>0</v>
      </c>
      <c r="FCI87" s="156"/>
      <c r="FCJ87" s="156"/>
      <c r="FCK87" s="156"/>
      <c r="FCL87" s="156" t="s">
        <v>13</v>
      </c>
      <c r="FCM87" s="164" t="s">
        <v>56</v>
      </c>
      <c r="FCN87" s="165"/>
      <c r="FCO87" s="166"/>
      <c r="FCP87" s="170"/>
      <c r="FCQ87" s="172" t="s">
        <v>38</v>
      </c>
      <c r="FCR87" s="89"/>
      <c r="FCS87" s="89"/>
      <c r="FCT87" s="174">
        <v>42370</v>
      </c>
      <c r="FCU87" s="174">
        <v>42735</v>
      </c>
      <c r="FCV87" s="172" t="s">
        <v>4</v>
      </c>
      <c r="FCW87" s="172" t="s">
        <v>4</v>
      </c>
      <c r="FCX87" s="154">
        <v>0</v>
      </c>
      <c r="FCY87" s="156"/>
      <c r="FCZ87" s="156"/>
      <c r="FDA87" s="156"/>
      <c r="FDB87" s="156" t="s">
        <v>13</v>
      </c>
      <c r="FDC87" s="164" t="s">
        <v>56</v>
      </c>
      <c r="FDD87" s="165"/>
      <c r="FDE87" s="166"/>
      <c r="FDF87" s="170"/>
      <c r="FDG87" s="172" t="s">
        <v>38</v>
      </c>
      <c r="FDH87" s="89"/>
      <c r="FDI87" s="89"/>
      <c r="FDJ87" s="174">
        <v>42370</v>
      </c>
      <c r="FDK87" s="174">
        <v>42735</v>
      </c>
      <c r="FDL87" s="172" t="s">
        <v>4</v>
      </c>
      <c r="FDM87" s="172" t="s">
        <v>4</v>
      </c>
      <c r="FDN87" s="154">
        <v>0</v>
      </c>
      <c r="FDO87" s="156"/>
      <c r="FDP87" s="156"/>
      <c r="FDQ87" s="156"/>
      <c r="FDR87" s="156" t="s">
        <v>13</v>
      </c>
      <c r="FDS87" s="164" t="s">
        <v>56</v>
      </c>
      <c r="FDT87" s="165"/>
      <c r="FDU87" s="166"/>
      <c r="FDV87" s="170"/>
      <c r="FDW87" s="172" t="s">
        <v>38</v>
      </c>
      <c r="FDX87" s="89"/>
      <c r="FDY87" s="89"/>
      <c r="FDZ87" s="174">
        <v>42370</v>
      </c>
      <c r="FEA87" s="174">
        <v>42735</v>
      </c>
      <c r="FEB87" s="172" t="s">
        <v>4</v>
      </c>
      <c r="FEC87" s="172" t="s">
        <v>4</v>
      </c>
      <c r="FED87" s="154">
        <v>0</v>
      </c>
      <c r="FEE87" s="156"/>
      <c r="FEF87" s="156"/>
      <c r="FEG87" s="156"/>
      <c r="FEH87" s="156" t="s">
        <v>13</v>
      </c>
      <c r="FEI87" s="164" t="s">
        <v>56</v>
      </c>
      <c r="FEJ87" s="165"/>
      <c r="FEK87" s="166"/>
      <c r="FEL87" s="170"/>
      <c r="FEM87" s="172" t="s">
        <v>38</v>
      </c>
      <c r="FEN87" s="89"/>
      <c r="FEO87" s="89"/>
      <c r="FEP87" s="174">
        <v>42370</v>
      </c>
      <c r="FEQ87" s="174">
        <v>42735</v>
      </c>
      <c r="FER87" s="172" t="s">
        <v>4</v>
      </c>
      <c r="FES87" s="172" t="s">
        <v>4</v>
      </c>
      <c r="FET87" s="154">
        <v>0</v>
      </c>
      <c r="FEU87" s="156"/>
      <c r="FEV87" s="156"/>
      <c r="FEW87" s="156"/>
      <c r="FEX87" s="156" t="s">
        <v>13</v>
      </c>
      <c r="FEY87" s="164" t="s">
        <v>56</v>
      </c>
      <c r="FEZ87" s="165"/>
      <c r="FFA87" s="166"/>
      <c r="FFB87" s="170"/>
      <c r="FFC87" s="172" t="s">
        <v>38</v>
      </c>
      <c r="FFD87" s="89"/>
      <c r="FFE87" s="89"/>
      <c r="FFF87" s="174">
        <v>42370</v>
      </c>
      <c r="FFG87" s="174">
        <v>42735</v>
      </c>
      <c r="FFH87" s="172" t="s">
        <v>4</v>
      </c>
      <c r="FFI87" s="172" t="s">
        <v>4</v>
      </c>
      <c r="FFJ87" s="154">
        <v>0</v>
      </c>
      <c r="FFK87" s="156"/>
      <c r="FFL87" s="156"/>
      <c r="FFM87" s="156"/>
      <c r="FFN87" s="156" t="s">
        <v>13</v>
      </c>
      <c r="FFO87" s="164" t="s">
        <v>56</v>
      </c>
      <c r="FFP87" s="165"/>
      <c r="FFQ87" s="166"/>
      <c r="FFR87" s="170"/>
      <c r="FFS87" s="172" t="s">
        <v>38</v>
      </c>
      <c r="FFT87" s="89"/>
      <c r="FFU87" s="89"/>
      <c r="FFV87" s="174">
        <v>42370</v>
      </c>
      <c r="FFW87" s="174">
        <v>42735</v>
      </c>
      <c r="FFX87" s="172" t="s">
        <v>4</v>
      </c>
      <c r="FFY87" s="172" t="s">
        <v>4</v>
      </c>
      <c r="FFZ87" s="154">
        <v>0</v>
      </c>
      <c r="FGA87" s="156"/>
      <c r="FGB87" s="156"/>
      <c r="FGC87" s="156"/>
      <c r="FGD87" s="156" t="s">
        <v>13</v>
      </c>
      <c r="FGE87" s="164" t="s">
        <v>56</v>
      </c>
      <c r="FGF87" s="165"/>
      <c r="FGG87" s="166"/>
      <c r="FGH87" s="170"/>
      <c r="FGI87" s="172" t="s">
        <v>38</v>
      </c>
      <c r="FGJ87" s="89"/>
      <c r="FGK87" s="89"/>
      <c r="FGL87" s="174">
        <v>42370</v>
      </c>
      <c r="FGM87" s="174">
        <v>42735</v>
      </c>
      <c r="FGN87" s="172" t="s">
        <v>4</v>
      </c>
      <c r="FGO87" s="172" t="s">
        <v>4</v>
      </c>
      <c r="FGP87" s="154">
        <v>0</v>
      </c>
      <c r="FGQ87" s="156"/>
      <c r="FGR87" s="156"/>
      <c r="FGS87" s="156"/>
      <c r="FGT87" s="156" t="s">
        <v>13</v>
      </c>
      <c r="FGU87" s="164" t="s">
        <v>56</v>
      </c>
      <c r="FGV87" s="165"/>
      <c r="FGW87" s="166"/>
      <c r="FGX87" s="170"/>
      <c r="FGY87" s="172" t="s">
        <v>38</v>
      </c>
      <c r="FGZ87" s="89"/>
      <c r="FHA87" s="89"/>
      <c r="FHB87" s="174">
        <v>42370</v>
      </c>
      <c r="FHC87" s="174">
        <v>42735</v>
      </c>
      <c r="FHD87" s="172" t="s">
        <v>4</v>
      </c>
      <c r="FHE87" s="172" t="s">
        <v>4</v>
      </c>
      <c r="FHF87" s="154">
        <v>0</v>
      </c>
      <c r="FHG87" s="156"/>
      <c r="FHH87" s="156"/>
      <c r="FHI87" s="156"/>
      <c r="FHJ87" s="156" t="s">
        <v>13</v>
      </c>
      <c r="FHK87" s="164" t="s">
        <v>56</v>
      </c>
      <c r="FHL87" s="165"/>
      <c r="FHM87" s="166"/>
      <c r="FHN87" s="170"/>
      <c r="FHO87" s="172" t="s">
        <v>38</v>
      </c>
      <c r="FHP87" s="89"/>
      <c r="FHQ87" s="89"/>
      <c r="FHR87" s="174">
        <v>42370</v>
      </c>
      <c r="FHS87" s="174">
        <v>42735</v>
      </c>
      <c r="FHT87" s="172" t="s">
        <v>4</v>
      </c>
      <c r="FHU87" s="172" t="s">
        <v>4</v>
      </c>
      <c r="FHV87" s="154">
        <v>0</v>
      </c>
      <c r="FHW87" s="156"/>
      <c r="FHX87" s="156"/>
      <c r="FHY87" s="156"/>
      <c r="FHZ87" s="156" t="s">
        <v>13</v>
      </c>
      <c r="FIA87" s="164" t="s">
        <v>56</v>
      </c>
      <c r="FIB87" s="165"/>
      <c r="FIC87" s="166"/>
      <c r="FID87" s="170"/>
      <c r="FIE87" s="172" t="s">
        <v>38</v>
      </c>
      <c r="FIF87" s="89"/>
      <c r="FIG87" s="89"/>
      <c r="FIH87" s="174">
        <v>42370</v>
      </c>
      <c r="FII87" s="174">
        <v>42735</v>
      </c>
      <c r="FIJ87" s="172" t="s">
        <v>4</v>
      </c>
      <c r="FIK87" s="172" t="s">
        <v>4</v>
      </c>
      <c r="FIL87" s="154">
        <v>0</v>
      </c>
      <c r="FIM87" s="156"/>
      <c r="FIN87" s="156"/>
      <c r="FIO87" s="156"/>
      <c r="FIP87" s="156" t="s">
        <v>13</v>
      </c>
      <c r="FIQ87" s="164" t="s">
        <v>56</v>
      </c>
      <c r="FIR87" s="165"/>
      <c r="FIS87" s="166"/>
      <c r="FIT87" s="170"/>
      <c r="FIU87" s="172" t="s">
        <v>38</v>
      </c>
      <c r="FIV87" s="89"/>
      <c r="FIW87" s="89"/>
      <c r="FIX87" s="174">
        <v>42370</v>
      </c>
      <c r="FIY87" s="174">
        <v>42735</v>
      </c>
      <c r="FIZ87" s="172" t="s">
        <v>4</v>
      </c>
      <c r="FJA87" s="172" t="s">
        <v>4</v>
      </c>
      <c r="FJB87" s="154">
        <v>0</v>
      </c>
      <c r="FJC87" s="156"/>
      <c r="FJD87" s="156"/>
      <c r="FJE87" s="156"/>
      <c r="FJF87" s="156" t="s">
        <v>13</v>
      </c>
      <c r="FJG87" s="164" t="s">
        <v>56</v>
      </c>
      <c r="FJH87" s="165"/>
      <c r="FJI87" s="166"/>
      <c r="FJJ87" s="170"/>
      <c r="FJK87" s="172" t="s">
        <v>38</v>
      </c>
      <c r="FJL87" s="89"/>
      <c r="FJM87" s="89"/>
      <c r="FJN87" s="174">
        <v>42370</v>
      </c>
      <c r="FJO87" s="174">
        <v>42735</v>
      </c>
      <c r="FJP87" s="172" t="s">
        <v>4</v>
      </c>
      <c r="FJQ87" s="172" t="s">
        <v>4</v>
      </c>
      <c r="FJR87" s="154">
        <v>0</v>
      </c>
      <c r="FJS87" s="156"/>
      <c r="FJT87" s="156"/>
      <c r="FJU87" s="156"/>
      <c r="FJV87" s="156" t="s">
        <v>13</v>
      </c>
      <c r="FJW87" s="164" t="s">
        <v>56</v>
      </c>
      <c r="FJX87" s="165"/>
      <c r="FJY87" s="166"/>
      <c r="FJZ87" s="170"/>
      <c r="FKA87" s="172" t="s">
        <v>38</v>
      </c>
      <c r="FKB87" s="89"/>
      <c r="FKC87" s="89"/>
      <c r="FKD87" s="174">
        <v>42370</v>
      </c>
      <c r="FKE87" s="174">
        <v>42735</v>
      </c>
      <c r="FKF87" s="172" t="s">
        <v>4</v>
      </c>
      <c r="FKG87" s="172" t="s">
        <v>4</v>
      </c>
      <c r="FKH87" s="154">
        <v>0</v>
      </c>
      <c r="FKI87" s="156"/>
      <c r="FKJ87" s="156"/>
      <c r="FKK87" s="156"/>
      <c r="FKL87" s="156" t="s">
        <v>13</v>
      </c>
      <c r="FKM87" s="164" t="s">
        <v>56</v>
      </c>
      <c r="FKN87" s="165"/>
      <c r="FKO87" s="166"/>
      <c r="FKP87" s="170"/>
      <c r="FKQ87" s="172" t="s">
        <v>38</v>
      </c>
      <c r="FKR87" s="89"/>
      <c r="FKS87" s="89"/>
      <c r="FKT87" s="174">
        <v>42370</v>
      </c>
      <c r="FKU87" s="174">
        <v>42735</v>
      </c>
      <c r="FKV87" s="172" t="s">
        <v>4</v>
      </c>
      <c r="FKW87" s="172" t="s">
        <v>4</v>
      </c>
      <c r="FKX87" s="154">
        <v>0</v>
      </c>
      <c r="FKY87" s="156"/>
      <c r="FKZ87" s="156"/>
      <c r="FLA87" s="156"/>
      <c r="FLB87" s="156" t="s">
        <v>13</v>
      </c>
      <c r="FLC87" s="164" t="s">
        <v>56</v>
      </c>
      <c r="FLD87" s="165"/>
      <c r="FLE87" s="166"/>
      <c r="FLF87" s="170"/>
      <c r="FLG87" s="172" t="s">
        <v>38</v>
      </c>
      <c r="FLH87" s="89"/>
      <c r="FLI87" s="89"/>
      <c r="FLJ87" s="174">
        <v>42370</v>
      </c>
      <c r="FLK87" s="174">
        <v>42735</v>
      </c>
      <c r="FLL87" s="172" t="s">
        <v>4</v>
      </c>
      <c r="FLM87" s="172" t="s">
        <v>4</v>
      </c>
      <c r="FLN87" s="154">
        <v>0</v>
      </c>
      <c r="FLO87" s="156"/>
      <c r="FLP87" s="156"/>
      <c r="FLQ87" s="156"/>
      <c r="FLR87" s="156" t="s">
        <v>13</v>
      </c>
      <c r="FLS87" s="164" t="s">
        <v>56</v>
      </c>
      <c r="FLT87" s="165"/>
      <c r="FLU87" s="166"/>
      <c r="FLV87" s="170"/>
      <c r="FLW87" s="172" t="s">
        <v>38</v>
      </c>
      <c r="FLX87" s="89"/>
      <c r="FLY87" s="89"/>
      <c r="FLZ87" s="174">
        <v>42370</v>
      </c>
      <c r="FMA87" s="174">
        <v>42735</v>
      </c>
      <c r="FMB87" s="172" t="s">
        <v>4</v>
      </c>
      <c r="FMC87" s="172" t="s">
        <v>4</v>
      </c>
      <c r="FMD87" s="154">
        <v>0</v>
      </c>
      <c r="FME87" s="156"/>
      <c r="FMF87" s="156"/>
      <c r="FMG87" s="156"/>
      <c r="FMH87" s="156" t="s">
        <v>13</v>
      </c>
      <c r="FMI87" s="164" t="s">
        <v>56</v>
      </c>
      <c r="FMJ87" s="165"/>
      <c r="FMK87" s="166"/>
      <c r="FML87" s="170"/>
      <c r="FMM87" s="172" t="s">
        <v>38</v>
      </c>
      <c r="FMN87" s="89"/>
      <c r="FMO87" s="89"/>
      <c r="FMP87" s="174">
        <v>42370</v>
      </c>
      <c r="FMQ87" s="174">
        <v>42735</v>
      </c>
      <c r="FMR87" s="172" t="s">
        <v>4</v>
      </c>
      <c r="FMS87" s="172" t="s">
        <v>4</v>
      </c>
      <c r="FMT87" s="154">
        <v>0</v>
      </c>
      <c r="FMU87" s="156"/>
      <c r="FMV87" s="156"/>
      <c r="FMW87" s="156"/>
      <c r="FMX87" s="156" t="s">
        <v>13</v>
      </c>
      <c r="FMY87" s="164" t="s">
        <v>56</v>
      </c>
      <c r="FMZ87" s="165"/>
      <c r="FNA87" s="166"/>
      <c r="FNB87" s="170"/>
      <c r="FNC87" s="172" t="s">
        <v>38</v>
      </c>
      <c r="FND87" s="89"/>
      <c r="FNE87" s="89"/>
      <c r="FNF87" s="174">
        <v>42370</v>
      </c>
      <c r="FNG87" s="174">
        <v>42735</v>
      </c>
      <c r="FNH87" s="172" t="s">
        <v>4</v>
      </c>
      <c r="FNI87" s="172" t="s">
        <v>4</v>
      </c>
      <c r="FNJ87" s="154">
        <v>0</v>
      </c>
      <c r="FNK87" s="156"/>
      <c r="FNL87" s="156"/>
      <c r="FNM87" s="156"/>
      <c r="FNN87" s="156" t="s">
        <v>13</v>
      </c>
      <c r="FNO87" s="164" t="s">
        <v>56</v>
      </c>
      <c r="FNP87" s="165"/>
      <c r="FNQ87" s="166"/>
      <c r="FNR87" s="170"/>
      <c r="FNS87" s="172" t="s">
        <v>38</v>
      </c>
      <c r="FNT87" s="89"/>
      <c r="FNU87" s="89"/>
      <c r="FNV87" s="174">
        <v>42370</v>
      </c>
      <c r="FNW87" s="174">
        <v>42735</v>
      </c>
      <c r="FNX87" s="172" t="s">
        <v>4</v>
      </c>
      <c r="FNY87" s="172" t="s">
        <v>4</v>
      </c>
      <c r="FNZ87" s="154">
        <v>0</v>
      </c>
      <c r="FOA87" s="156"/>
      <c r="FOB87" s="156"/>
      <c r="FOC87" s="156"/>
      <c r="FOD87" s="156" t="s">
        <v>13</v>
      </c>
      <c r="FOE87" s="164" t="s">
        <v>56</v>
      </c>
      <c r="FOF87" s="165"/>
      <c r="FOG87" s="166"/>
      <c r="FOH87" s="170"/>
      <c r="FOI87" s="172" t="s">
        <v>38</v>
      </c>
      <c r="FOJ87" s="89"/>
      <c r="FOK87" s="89"/>
      <c r="FOL87" s="174">
        <v>42370</v>
      </c>
      <c r="FOM87" s="174">
        <v>42735</v>
      </c>
      <c r="FON87" s="172" t="s">
        <v>4</v>
      </c>
      <c r="FOO87" s="172" t="s">
        <v>4</v>
      </c>
      <c r="FOP87" s="154">
        <v>0</v>
      </c>
      <c r="FOQ87" s="156"/>
      <c r="FOR87" s="156"/>
      <c r="FOS87" s="156"/>
      <c r="FOT87" s="156" t="s">
        <v>13</v>
      </c>
      <c r="FOU87" s="164" t="s">
        <v>56</v>
      </c>
      <c r="FOV87" s="165"/>
      <c r="FOW87" s="166"/>
      <c r="FOX87" s="170"/>
      <c r="FOY87" s="172" t="s">
        <v>38</v>
      </c>
      <c r="FOZ87" s="89"/>
      <c r="FPA87" s="89"/>
      <c r="FPB87" s="174">
        <v>42370</v>
      </c>
      <c r="FPC87" s="174">
        <v>42735</v>
      </c>
      <c r="FPD87" s="172" t="s">
        <v>4</v>
      </c>
      <c r="FPE87" s="172" t="s">
        <v>4</v>
      </c>
      <c r="FPF87" s="154">
        <v>0</v>
      </c>
      <c r="FPG87" s="156"/>
      <c r="FPH87" s="156"/>
      <c r="FPI87" s="156"/>
      <c r="FPJ87" s="156" t="s">
        <v>13</v>
      </c>
      <c r="FPK87" s="164" t="s">
        <v>56</v>
      </c>
      <c r="FPL87" s="165"/>
      <c r="FPM87" s="166"/>
      <c r="FPN87" s="170"/>
      <c r="FPO87" s="172" t="s">
        <v>38</v>
      </c>
      <c r="FPP87" s="89"/>
      <c r="FPQ87" s="89"/>
      <c r="FPR87" s="174">
        <v>42370</v>
      </c>
      <c r="FPS87" s="174">
        <v>42735</v>
      </c>
      <c r="FPT87" s="172" t="s">
        <v>4</v>
      </c>
      <c r="FPU87" s="172" t="s">
        <v>4</v>
      </c>
      <c r="FPV87" s="154">
        <v>0</v>
      </c>
      <c r="FPW87" s="156"/>
      <c r="FPX87" s="156"/>
      <c r="FPY87" s="156"/>
      <c r="FPZ87" s="156" t="s">
        <v>13</v>
      </c>
      <c r="FQA87" s="164" t="s">
        <v>56</v>
      </c>
      <c r="FQB87" s="165"/>
      <c r="FQC87" s="166"/>
      <c r="FQD87" s="170"/>
      <c r="FQE87" s="172" t="s">
        <v>38</v>
      </c>
      <c r="FQF87" s="89"/>
      <c r="FQG87" s="89"/>
      <c r="FQH87" s="174">
        <v>42370</v>
      </c>
      <c r="FQI87" s="174">
        <v>42735</v>
      </c>
      <c r="FQJ87" s="172" t="s">
        <v>4</v>
      </c>
      <c r="FQK87" s="172" t="s">
        <v>4</v>
      </c>
      <c r="FQL87" s="154">
        <v>0</v>
      </c>
      <c r="FQM87" s="156"/>
      <c r="FQN87" s="156"/>
      <c r="FQO87" s="156"/>
      <c r="FQP87" s="156" t="s">
        <v>13</v>
      </c>
      <c r="FQQ87" s="164" t="s">
        <v>56</v>
      </c>
      <c r="FQR87" s="165"/>
      <c r="FQS87" s="166"/>
      <c r="FQT87" s="170"/>
      <c r="FQU87" s="172" t="s">
        <v>38</v>
      </c>
      <c r="FQV87" s="89"/>
      <c r="FQW87" s="89"/>
      <c r="FQX87" s="174">
        <v>42370</v>
      </c>
      <c r="FQY87" s="174">
        <v>42735</v>
      </c>
      <c r="FQZ87" s="172" t="s">
        <v>4</v>
      </c>
      <c r="FRA87" s="172" t="s">
        <v>4</v>
      </c>
      <c r="FRB87" s="154">
        <v>0</v>
      </c>
      <c r="FRC87" s="156"/>
      <c r="FRD87" s="156"/>
      <c r="FRE87" s="156"/>
      <c r="FRF87" s="156" t="s">
        <v>13</v>
      </c>
      <c r="FRG87" s="164" t="s">
        <v>56</v>
      </c>
      <c r="FRH87" s="165"/>
      <c r="FRI87" s="166"/>
      <c r="FRJ87" s="170"/>
      <c r="FRK87" s="172" t="s">
        <v>38</v>
      </c>
      <c r="FRL87" s="89"/>
      <c r="FRM87" s="89"/>
      <c r="FRN87" s="174">
        <v>42370</v>
      </c>
      <c r="FRO87" s="174">
        <v>42735</v>
      </c>
      <c r="FRP87" s="172" t="s">
        <v>4</v>
      </c>
      <c r="FRQ87" s="172" t="s">
        <v>4</v>
      </c>
      <c r="FRR87" s="154">
        <v>0</v>
      </c>
      <c r="FRS87" s="156"/>
      <c r="FRT87" s="156"/>
      <c r="FRU87" s="156"/>
      <c r="FRV87" s="156" t="s">
        <v>13</v>
      </c>
      <c r="FRW87" s="164" t="s">
        <v>56</v>
      </c>
      <c r="FRX87" s="165"/>
      <c r="FRY87" s="166"/>
      <c r="FRZ87" s="170"/>
      <c r="FSA87" s="172" t="s">
        <v>38</v>
      </c>
      <c r="FSB87" s="89"/>
      <c r="FSC87" s="89"/>
      <c r="FSD87" s="174">
        <v>42370</v>
      </c>
      <c r="FSE87" s="174">
        <v>42735</v>
      </c>
      <c r="FSF87" s="172" t="s">
        <v>4</v>
      </c>
      <c r="FSG87" s="172" t="s">
        <v>4</v>
      </c>
      <c r="FSH87" s="154">
        <v>0</v>
      </c>
      <c r="FSI87" s="156"/>
      <c r="FSJ87" s="156"/>
      <c r="FSK87" s="156"/>
      <c r="FSL87" s="156" t="s">
        <v>13</v>
      </c>
      <c r="FSM87" s="164" t="s">
        <v>56</v>
      </c>
      <c r="FSN87" s="165"/>
      <c r="FSO87" s="166"/>
      <c r="FSP87" s="170"/>
      <c r="FSQ87" s="172" t="s">
        <v>38</v>
      </c>
      <c r="FSR87" s="89"/>
      <c r="FSS87" s="89"/>
      <c r="FST87" s="174">
        <v>42370</v>
      </c>
      <c r="FSU87" s="174">
        <v>42735</v>
      </c>
      <c r="FSV87" s="172" t="s">
        <v>4</v>
      </c>
      <c r="FSW87" s="172" t="s">
        <v>4</v>
      </c>
      <c r="FSX87" s="154">
        <v>0</v>
      </c>
      <c r="FSY87" s="156"/>
      <c r="FSZ87" s="156"/>
      <c r="FTA87" s="156"/>
      <c r="FTB87" s="156" t="s">
        <v>13</v>
      </c>
      <c r="FTC87" s="164" t="s">
        <v>56</v>
      </c>
      <c r="FTD87" s="165"/>
      <c r="FTE87" s="166"/>
      <c r="FTF87" s="170"/>
      <c r="FTG87" s="172" t="s">
        <v>38</v>
      </c>
      <c r="FTH87" s="89"/>
      <c r="FTI87" s="89"/>
      <c r="FTJ87" s="174">
        <v>42370</v>
      </c>
      <c r="FTK87" s="174">
        <v>42735</v>
      </c>
      <c r="FTL87" s="172" t="s">
        <v>4</v>
      </c>
      <c r="FTM87" s="172" t="s">
        <v>4</v>
      </c>
      <c r="FTN87" s="154">
        <v>0</v>
      </c>
      <c r="FTO87" s="156"/>
      <c r="FTP87" s="156"/>
      <c r="FTQ87" s="156"/>
      <c r="FTR87" s="156" t="s">
        <v>13</v>
      </c>
      <c r="FTS87" s="164" t="s">
        <v>56</v>
      </c>
      <c r="FTT87" s="165"/>
      <c r="FTU87" s="166"/>
      <c r="FTV87" s="170"/>
      <c r="FTW87" s="172" t="s">
        <v>38</v>
      </c>
      <c r="FTX87" s="89"/>
      <c r="FTY87" s="89"/>
      <c r="FTZ87" s="174">
        <v>42370</v>
      </c>
      <c r="FUA87" s="174">
        <v>42735</v>
      </c>
      <c r="FUB87" s="172" t="s">
        <v>4</v>
      </c>
      <c r="FUC87" s="172" t="s">
        <v>4</v>
      </c>
      <c r="FUD87" s="154">
        <v>0</v>
      </c>
      <c r="FUE87" s="156"/>
      <c r="FUF87" s="156"/>
      <c r="FUG87" s="156"/>
      <c r="FUH87" s="156" t="s">
        <v>13</v>
      </c>
      <c r="FUI87" s="164" t="s">
        <v>56</v>
      </c>
      <c r="FUJ87" s="165"/>
      <c r="FUK87" s="166"/>
      <c r="FUL87" s="170"/>
      <c r="FUM87" s="172" t="s">
        <v>38</v>
      </c>
      <c r="FUN87" s="89"/>
      <c r="FUO87" s="89"/>
      <c r="FUP87" s="174">
        <v>42370</v>
      </c>
      <c r="FUQ87" s="174">
        <v>42735</v>
      </c>
      <c r="FUR87" s="172" t="s">
        <v>4</v>
      </c>
      <c r="FUS87" s="172" t="s">
        <v>4</v>
      </c>
      <c r="FUT87" s="154">
        <v>0</v>
      </c>
      <c r="FUU87" s="156"/>
      <c r="FUV87" s="156"/>
      <c r="FUW87" s="156"/>
      <c r="FUX87" s="156" t="s">
        <v>13</v>
      </c>
      <c r="FUY87" s="164" t="s">
        <v>56</v>
      </c>
      <c r="FUZ87" s="165"/>
      <c r="FVA87" s="166"/>
      <c r="FVB87" s="170"/>
      <c r="FVC87" s="172" t="s">
        <v>38</v>
      </c>
      <c r="FVD87" s="89"/>
      <c r="FVE87" s="89"/>
      <c r="FVF87" s="174">
        <v>42370</v>
      </c>
      <c r="FVG87" s="174">
        <v>42735</v>
      </c>
      <c r="FVH87" s="172" t="s">
        <v>4</v>
      </c>
      <c r="FVI87" s="172" t="s">
        <v>4</v>
      </c>
      <c r="FVJ87" s="154">
        <v>0</v>
      </c>
      <c r="FVK87" s="156"/>
      <c r="FVL87" s="156"/>
      <c r="FVM87" s="156"/>
      <c r="FVN87" s="156" t="s">
        <v>13</v>
      </c>
      <c r="FVO87" s="164" t="s">
        <v>56</v>
      </c>
      <c r="FVP87" s="165"/>
      <c r="FVQ87" s="166"/>
      <c r="FVR87" s="170"/>
      <c r="FVS87" s="172" t="s">
        <v>38</v>
      </c>
      <c r="FVT87" s="89"/>
      <c r="FVU87" s="89"/>
      <c r="FVV87" s="174">
        <v>42370</v>
      </c>
      <c r="FVW87" s="174">
        <v>42735</v>
      </c>
      <c r="FVX87" s="172" t="s">
        <v>4</v>
      </c>
      <c r="FVY87" s="172" t="s">
        <v>4</v>
      </c>
      <c r="FVZ87" s="154">
        <v>0</v>
      </c>
      <c r="FWA87" s="156"/>
      <c r="FWB87" s="156"/>
      <c r="FWC87" s="156"/>
      <c r="FWD87" s="156" t="s">
        <v>13</v>
      </c>
      <c r="FWE87" s="164" t="s">
        <v>56</v>
      </c>
      <c r="FWF87" s="165"/>
      <c r="FWG87" s="166"/>
      <c r="FWH87" s="170"/>
      <c r="FWI87" s="172" t="s">
        <v>38</v>
      </c>
      <c r="FWJ87" s="89"/>
      <c r="FWK87" s="89"/>
      <c r="FWL87" s="174">
        <v>42370</v>
      </c>
      <c r="FWM87" s="174">
        <v>42735</v>
      </c>
      <c r="FWN87" s="172" t="s">
        <v>4</v>
      </c>
      <c r="FWO87" s="172" t="s">
        <v>4</v>
      </c>
      <c r="FWP87" s="154">
        <v>0</v>
      </c>
      <c r="FWQ87" s="156"/>
      <c r="FWR87" s="156"/>
      <c r="FWS87" s="156"/>
      <c r="FWT87" s="156" t="s">
        <v>13</v>
      </c>
      <c r="FWU87" s="164" t="s">
        <v>56</v>
      </c>
      <c r="FWV87" s="165"/>
      <c r="FWW87" s="166"/>
      <c r="FWX87" s="170"/>
      <c r="FWY87" s="172" t="s">
        <v>38</v>
      </c>
      <c r="FWZ87" s="89"/>
      <c r="FXA87" s="89"/>
      <c r="FXB87" s="174">
        <v>42370</v>
      </c>
      <c r="FXC87" s="174">
        <v>42735</v>
      </c>
      <c r="FXD87" s="172" t="s">
        <v>4</v>
      </c>
      <c r="FXE87" s="172" t="s">
        <v>4</v>
      </c>
      <c r="FXF87" s="154">
        <v>0</v>
      </c>
      <c r="FXG87" s="156"/>
      <c r="FXH87" s="156"/>
      <c r="FXI87" s="156"/>
      <c r="FXJ87" s="156" t="s">
        <v>13</v>
      </c>
      <c r="FXK87" s="164" t="s">
        <v>56</v>
      </c>
      <c r="FXL87" s="165"/>
      <c r="FXM87" s="166"/>
      <c r="FXN87" s="170"/>
      <c r="FXO87" s="172" t="s">
        <v>38</v>
      </c>
      <c r="FXP87" s="89"/>
      <c r="FXQ87" s="89"/>
      <c r="FXR87" s="174">
        <v>42370</v>
      </c>
      <c r="FXS87" s="174">
        <v>42735</v>
      </c>
      <c r="FXT87" s="172" t="s">
        <v>4</v>
      </c>
      <c r="FXU87" s="172" t="s">
        <v>4</v>
      </c>
      <c r="FXV87" s="154">
        <v>0</v>
      </c>
      <c r="FXW87" s="156"/>
      <c r="FXX87" s="156"/>
      <c r="FXY87" s="156"/>
      <c r="FXZ87" s="156" t="s">
        <v>13</v>
      </c>
      <c r="FYA87" s="164" t="s">
        <v>56</v>
      </c>
      <c r="FYB87" s="165"/>
      <c r="FYC87" s="166"/>
      <c r="FYD87" s="170"/>
      <c r="FYE87" s="172" t="s">
        <v>38</v>
      </c>
      <c r="FYF87" s="89"/>
      <c r="FYG87" s="89"/>
      <c r="FYH87" s="174">
        <v>42370</v>
      </c>
      <c r="FYI87" s="174">
        <v>42735</v>
      </c>
      <c r="FYJ87" s="172" t="s">
        <v>4</v>
      </c>
      <c r="FYK87" s="172" t="s">
        <v>4</v>
      </c>
      <c r="FYL87" s="154">
        <v>0</v>
      </c>
      <c r="FYM87" s="156"/>
      <c r="FYN87" s="156"/>
      <c r="FYO87" s="156"/>
      <c r="FYP87" s="156" t="s">
        <v>13</v>
      </c>
      <c r="FYQ87" s="164" t="s">
        <v>56</v>
      </c>
      <c r="FYR87" s="165"/>
      <c r="FYS87" s="166"/>
      <c r="FYT87" s="170"/>
      <c r="FYU87" s="172" t="s">
        <v>38</v>
      </c>
      <c r="FYV87" s="89"/>
      <c r="FYW87" s="89"/>
      <c r="FYX87" s="174">
        <v>42370</v>
      </c>
      <c r="FYY87" s="174">
        <v>42735</v>
      </c>
      <c r="FYZ87" s="172" t="s">
        <v>4</v>
      </c>
      <c r="FZA87" s="172" t="s">
        <v>4</v>
      </c>
      <c r="FZB87" s="154">
        <v>0</v>
      </c>
      <c r="FZC87" s="156"/>
      <c r="FZD87" s="156"/>
      <c r="FZE87" s="156"/>
      <c r="FZF87" s="156" t="s">
        <v>13</v>
      </c>
      <c r="FZG87" s="164" t="s">
        <v>56</v>
      </c>
      <c r="FZH87" s="165"/>
      <c r="FZI87" s="166"/>
      <c r="FZJ87" s="170"/>
      <c r="FZK87" s="172" t="s">
        <v>38</v>
      </c>
      <c r="FZL87" s="89"/>
      <c r="FZM87" s="89"/>
      <c r="FZN87" s="174">
        <v>42370</v>
      </c>
      <c r="FZO87" s="174">
        <v>42735</v>
      </c>
      <c r="FZP87" s="172" t="s">
        <v>4</v>
      </c>
      <c r="FZQ87" s="172" t="s">
        <v>4</v>
      </c>
      <c r="FZR87" s="154">
        <v>0</v>
      </c>
      <c r="FZS87" s="156"/>
      <c r="FZT87" s="156"/>
      <c r="FZU87" s="156"/>
      <c r="FZV87" s="156" t="s">
        <v>13</v>
      </c>
      <c r="FZW87" s="164" t="s">
        <v>56</v>
      </c>
      <c r="FZX87" s="165"/>
      <c r="FZY87" s="166"/>
      <c r="FZZ87" s="170"/>
      <c r="GAA87" s="172" t="s">
        <v>38</v>
      </c>
      <c r="GAB87" s="89"/>
      <c r="GAC87" s="89"/>
      <c r="GAD87" s="174">
        <v>42370</v>
      </c>
      <c r="GAE87" s="174">
        <v>42735</v>
      </c>
      <c r="GAF87" s="172" t="s">
        <v>4</v>
      </c>
      <c r="GAG87" s="172" t="s">
        <v>4</v>
      </c>
      <c r="GAH87" s="154">
        <v>0</v>
      </c>
      <c r="GAI87" s="156"/>
      <c r="GAJ87" s="156"/>
      <c r="GAK87" s="156"/>
      <c r="GAL87" s="156" t="s">
        <v>13</v>
      </c>
      <c r="GAM87" s="164" t="s">
        <v>56</v>
      </c>
      <c r="GAN87" s="165"/>
      <c r="GAO87" s="166"/>
      <c r="GAP87" s="170"/>
      <c r="GAQ87" s="172" t="s">
        <v>38</v>
      </c>
      <c r="GAR87" s="89"/>
      <c r="GAS87" s="89"/>
      <c r="GAT87" s="174">
        <v>42370</v>
      </c>
      <c r="GAU87" s="174">
        <v>42735</v>
      </c>
      <c r="GAV87" s="172" t="s">
        <v>4</v>
      </c>
      <c r="GAW87" s="172" t="s">
        <v>4</v>
      </c>
      <c r="GAX87" s="154">
        <v>0</v>
      </c>
      <c r="GAY87" s="156"/>
      <c r="GAZ87" s="156"/>
      <c r="GBA87" s="156"/>
      <c r="GBB87" s="156" t="s">
        <v>13</v>
      </c>
      <c r="GBC87" s="164" t="s">
        <v>56</v>
      </c>
      <c r="GBD87" s="165"/>
      <c r="GBE87" s="166"/>
      <c r="GBF87" s="170"/>
      <c r="GBG87" s="172" t="s">
        <v>38</v>
      </c>
      <c r="GBH87" s="89"/>
      <c r="GBI87" s="89"/>
      <c r="GBJ87" s="174">
        <v>42370</v>
      </c>
      <c r="GBK87" s="174">
        <v>42735</v>
      </c>
      <c r="GBL87" s="172" t="s">
        <v>4</v>
      </c>
      <c r="GBM87" s="172" t="s">
        <v>4</v>
      </c>
      <c r="GBN87" s="154">
        <v>0</v>
      </c>
      <c r="GBO87" s="156"/>
      <c r="GBP87" s="156"/>
      <c r="GBQ87" s="156"/>
      <c r="GBR87" s="156" t="s">
        <v>13</v>
      </c>
      <c r="GBS87" s="164" t="s">
        <v>56</v>
      </c>
      <c r="GBT87" s="165"/>
      <c r="GBU87" s="166"/>
      <c r="GBV87" s="170"/>
      <c r="GBW87" s="172" t="s">
        <v>38</v>
      </c>
      <c r="GBX87" s="89"/>
      <c r="GBY87" s="89"/>
      <c r="GBZ87" s="174">
        <v>42370</v>
      </c>
      <c r="GCA87" s="174">
        <v>42735</v>
      </c>
      <c r="GCB87" s="172" t="s">
        <v>4</v>
      </c>
      <c r="GCC87" s="172" t="s">
        <v>4</v>
      </c>
      <c r="GCD87" s="154">
        <v>0</v>
      </c>
      <c r="GCE87" s="156"/>
      <c r="GCF87" s="156"/>
      <c r="GCG87" s="156"/>
      <c r="GCH87" s="156" t="s">
        <v>13</v>
      </c>
      <c r="GCI87" s="164" t="s">
        <v>56</v>
      </c>
      <c r="GCJ87" s="165"/>
      <c r="GCK87" s="166"/>
      <c r="GCL87" s="170"/>
      <c r="GCM87" s="172" t="s">
        <v>38</v>
      </c>
      <c r="GCN87" s="89"/>
      <c r="GCO87" s="89"/>
      <c r="GCP87" s="174">
        <v>42370</v>
      </c>
      <c r="GCQ87" s="174">
        <v>42735</v>
      </c>
      <c r="GCR87" s="172" t="s">
        <v>4</v>
      </c>
      <c r="GCS87" s="172" t="s">
        <v>4</v>
      </c>
      <c r="GCT87" s="154">
        <v>0</v>
      </c>
      <c r="GCU87" s="156"/>
      <c r="GCV87" s="156"/>
      <c r="GCW87" s="156"/>
      <c r="GCX87" s="156" t="s">
        <v>13</v>
      </c>
      <c r="GCY87" s="164" t="s">
        <v>56</v>
      </c>
      <c r="GCZ87" s="165"/>
      <c r="GDA87" s="166"/>
      <c r="GDB87" s="170"/>
      <c r="GDC87" s="172" t="s">
        <v>38</v>
      </c>
      <c r="GDD87" s="89"/>
      <c r="GDE87" s="89"/>
      <c r="GDF87" s="174">
        <v>42370</v>
      </c>
      <c r="GDG87" s="174">
        <v>42735</v>
      </c>
      <c r="GDH87" s="172" t="s">
        <v>4</v>
      </c>
      <c r="GDI87" s="172" t="s">
        <v>4</v>
      </c>
      <c r="GDJ87" s="154">
        <v>0</v>
      </c>
      <c r="GDK87" s="156"/>
      <c r="GDL87" s="156"/>
      <c r="GDM87" s="156"/>
      <c r="GDN87" s="156" t="s">
        <v>13</v>
      </c>
      <c r="GDO87" s="164" t="s">
        <v>56</v>
      </c>
      <c r="GDP87" s="165"/>
      <c r="GDQ87" s="166"/>
      <c r="GDR87" s="170"/>
      <c r="GDS87" s="172" t="s">
        <v>38</v>
      </c>
      <c r="GDT87" s="89"/>
      <c r="GDU87" s="89"/>
      <c r="GDV87" s="174">
        <v>42370</v>
      </c>
      <c r="GDW87" s="174">
        <v>42735</v>
      </c>
      <c r="GDX87" s="172" t="s">
        <v>4</v>
      </c>
      <c r="GDY87" s="172" t="s">
        <v>4</v>
      </c>
      <c r="GDZ87" s="154">
        <v>0</v>
      </c>
      <c r="GEA87" s="156"/>
      <c r="GEB87" s="156"/>
      <c r="GEC87" s="156"/>
      <c r="GED87" s="156" t="s">
        <v>13</v>
      </c>
      <c r="GEE87" s="164" t="s">
        <v>56</v>
      </c>
      <c r="GEF87" s="165"/>
      <c r="GEG87" s="166"/>
      <c r="GEH87" s="170"/>
      <c r="GEI87" s="172" t="s">
        <v>38</v>
      </c>
      <c r="GEJ87" s="89"/>
      <c r="GEK87" s="89"/>
      <c r="GEL87" s="174">
        <v>42370</v>
      </c>
      <c r="GEM87" s="174">
        <v>42735</v>
      </c>
      <c r="GEN87" s="172" t="s">
        <v>4</v>
      </c>
      <c r="GEO87" s="172" t="s">
        <v>4</v>
      </c>
      <c r="GEP87" s="154">
        <v>0</v>
      </c>
      <c r="GEQ87" s="156"/>
      <c r="GER87" s="156"/>
      <c r="GES87" s="156"/>
      <c r="GET87" s="156" t="s">
        <v>13</v>
      </c>
      <c r="GEU87" s="164" t="s">
        <v>56</v>
      </c>
      <c r="GEV87" s="165"/>
      <c r="GEW87" s="166"/>
      <c r="GEX87" s="170"/>
      <c r="GEY87" s="172" t="s">
        <v>38</v>
      </c>
      <c r="GEZ87" s="89"/>
      <c r="GFA87" s="89"/>
      <c r="GFB87" s="174">
        <v>42370</v>
      </c>
      <c r="GFC87" s="174">
        <v>42735</v>
      </c>
      <c r="GFD87" s="172" t="s">
        <v>4</v>
      </c>
      <c r="GFE87" s="172" t="s">
        <v>4</v>
      </c>
      <c r="GFF87" s="154">
        <v>0</v>
      </c>
      <c r="GFG87" s="156"/>
      <c r="GFH87" s="156"/>
      <c r="GFI87" s="156"/>
      <c r="GFJ87" s="156" t="s">
        <v>13</v>
      </c>
      <c r="GFK87" s="164" t="s">
        <v>56</v>
      </c>
      <c r="GFL87" s="165"/>
      <c r="GFM87" s="166"/>
      <c r="GFN87" s="170"/>
      <c r="GFO87" s="172" t="s">
        <v>38</v>
      </c>
      <c r="GFP87" s="89"/>
      <c r="GFQ87" s="89"/>
      <c r="GFR87" s="174">
        <v>42370</v>
      </c>
      <c r="GFS87" s="174">
        <v>42735</v>
      </c>
      <c r="GFT87" s="172" t="s">
        <v>4</v>
      </c>
      <c r="GFU87" s="172" t="s">
        <v>4</v>
      </c>
      <c r="GFV87" s="154">
        <v>0</v>
      </c>
      <c r="GFW87" s="156"/>
      <c r="GFX87" s="156"/>
      <c r="GFY87" s="156"/>
      <c r="GFZ87" s="156" t="s">
        <v>13</v>
      </c>
      <c r="GGA87" s="164" t="s">
        <v>56</v>
      </c>
      <c r="GGB87" s="165"/>
      <c r="GGC87" s="166"/>
      <c r="GGD87" s="170"/>
      <c r="GGE87" s="172" t="s">
        <v>38</v>
      </c>
      <c r="GGF87" s="89"/>
      <c r="GGG87" s="89"/>
      <c r="GGH87" s="174">
        <v>42370</v>
      </c>
      <c r="GGI87" s="174">
        <v>42735</v>
      </c>
      <c r="GGJ87" s="172" t="s">
        <v>4</v>
      </c>
      <c r="GGK87" s="172" t="s">
        <v>4</v>
      </c>
      <c r="GGL87" s="154">
        <v>0</v>
      </c>
      <c r="GGM87" s="156"/>
      <c r="GGN87" s="156"/>
      <c r="GGO87" s="156"/>
      <c r="GGP87" s="156" t="s">
        <v>13</v>
      </c>
      <c r="GGQ87" s="164" t="s">
        <v>56</v>
      </c>
      <c r="GGR87" s="165"/>
      <c r="GGS87" s="166"/>
      <c r="GGT87" s="170"/>
      <c r="GGU87" s="172" t="s">
        <v>38</v>
      </c>
      <c r="GGV87" s="89"/>
      <c r="GGW87" s="89"/>
      <c r="GGX87" s="174">
        <v>42370</v>
      </c>
      <c r="GGY87" s="174">
        <v>42735</v>
      </c>
      <c r="GGZ87" s="172" t="s">
        <v>4</v>
      </c>
      <c r="GHA87" s="172" t="s">
        <v>4</v>
      </c>
      <c r="GHB87" s="154">
        <v>0</v>
      </c>
      <c r="GHC87" s="156"/>
      <c r="GHD87" s="156"/>
      <c r="GHE87" s="156"/>
      <c r="GHF87" s="156" t="s">
        <v>13</v>
      </c>
      <c r="GHG87" s="164" t="s">
        <v>56</v>
      </c>
      <c r="GHH87" s="165"/>
      <c r="GHI87" s="166"/>
      <c r="GHJ87" s="170"/>
      <c r="GHK87" s="172" t="s">
        <v>38</v>
      </c>
      <c r="GHL87" s="89"/>
      <c r="GHM87" s="89"/>
      <c r="GHN87" s="174">
        <v>42370</v>
      </c>
      <c r="GHO87" s="174">
        <v>42735</v>
      </c>
      <c r="GHP87" s="172" t="s">
        <v>4</v>
      </c>
      <c r="GHQ87" s="172" t="s">
        <v>4</v>
      </c>
      <c r="GHR87" s="154">
        <v>0</v>
      </c>
      <c r="GHS87" s="156"/>
      <c r="GHT87" s="156"/>
      <c r="GHU87" s="156"/>
      <c r="GHV87" s="156" t="s">
        <v>13</v>
      </c>
      <c r="GHW87" s="164" t="s">
        <v>56</v>
      </c>
      <c r="GHX87" s="165"/>
      <c r="GHY87" s="166"/>
      <c r="GHZ87" s="170"/>
      <c r="GIA87" s="172" t="s">
        <v>38</v>
      </c>
      <c r="GIB87" s="89"/>
      <c r="GIC87" s="89"/>
      <c r="GID87" s="174">
        <v>42370</v>
      </c>
      <c r="GIE87" s="174">
        <v>42735</v>
      </c>
      <c r="GIF87" s="172" t="s">
        <v>4</v>
      </c>
      <c r="GIG87" s="172" t="s">
        <v>4</v>
      </c>
      <c r="GIH87" s="154">
        <v>0</v>
      </c>
      <c r="GII87" s="156"/>
      <c r="GIJ87" s="156"/>
      <c r="GIK87" s="156"/>
      <c r="GIL87" s="156" t="s">
        <v>13</v>
      </c>
      <c r="GIM87" s="164" t="s">
        <v>56</v>
      </c>
      <c r="GIN87" s="165"/>
      <c r="GIO87" s="166"/>
      <c r="GIP87" s="170"/>
      <c r="GIQ87" s="172" t="s">
        <v>38</v>
      </c>
      <c r="GIR87" s="89"/>
      <c r="GIS87" s="89"/>
      <c r="GIT87" s="174">
        <v>42370</v>
      </c>
      <c r="GIU87" s="174">
        <v>42735</v>
      </c>
      <c r="GIV87" s="172" t="s">
        <v>4</v>
      </c>
      <c r="GIW87" s="172" t="s">
        <v>4</v>
      </c>
      <c r="GIX87" s="154">
        <v>0</v>
      </c>
      <c r="GIY87" s="156"/>
      <c r="GIZ87" s="156"/>
      <c r="GJA87" s="156"/>
      <c r="GJB87" s="156" t="s">
        <v>13</v>
      </c>
      <c r="GJC87" s="164" t="s">
        <v>56</v>
      </c>
      <c r="GJD87" s="165"/>
      <c r="GJE87" s="166"/>
      <c r="GJF87" s="170"/>
      <c r="GJG87" s="172" t="s">
        <v>38</v>
      </c>
      <c r="GJH87" s="89"/>
      <c r="GJI87" s="89"/>
      <c r="GJJ87" s="174">
        <v>42370</v>
      </c>
      <c r="GJK87" s="174">
        <v>42735</v>
      </c>
      <c r="GJL87" s="172" t="s">
        <v>4</v>
      </c>
      <c r="GJM87" s="172" t="s">
        <v>4</v>
      </c>
      <c r="GJN87" s="154">
        <v>0</v>
      </c>
      <c r="GJO87" s="156"/>
      <c r="GJP87" s="156"/>
      <c r="GJQ87" s="156"/>
      <c r="GJR87" s="156" t="s">
        <v>13</v>
      </c>
      <c r="GJS87" s="164" t="s">
        <v>56</v>
      </c>
      <c r="GJT87" s="165"/>
      <c r="GJU87" s="166"/>
      <c r="GJV87" s="170"/>
      <c r="GJW87" s="172" t="s">
        <v>38</v>
      </c>
      <c r="GJX87" s="89"/>
      <c r="GJY87" s="89"/>
      <c r="GJZ87" s="174">
        <v>42370</v>
      </c>
      <c r="GKA87" s="174">
        <v>42735</v>
      </c>
      <c r="GKB87" s="172" t="s">
        <v>4</v>
      </c>
      <c r="GKC87" s="172" t="s">
        <v>4</v>
      </c>
      <c r="GKD87" s="154">
        <v>0</v>
      </c>
      <c r="GKE87" s="156"/>
      <c r="GKF87" s="156"/>
      <c r="GKG87" s="156"/>
      <c r="GKH87" s="156" t="s">
        <v>13</v>
      </c>
      <c r="GKI87" s="164" t="s">
        <v>56</v>
      </c>
      <c r="GKJ87" s="165"/>
      <c r="GKK87" s="166"/>
      <c r="GKL87" s="170"/>
      <c r="GKM87" s="172" t="s">
        <v>38</v>
      </c>
      <c r="GKN87" s="89"/>
      <c r="GKO87" s="89"/>
      <c r="GKP87" s="174">
        <v>42370</v>
      </c>
      <c r="GKQ87" s="174">
        <v>42735</v>
      </c>
      <c r="GKR87" s="172" t="s">
        <v>4</v>
      </c>
      <c r="GKS87" s="172" t="s">
        <v>4</v>
      </c>
      <c r="GKT87" s="154">
        <v>0</v>
      </c>
      <c r="GKU87" s="156"/>
      <c r="GKV87" s="156"/>
      <c r="GKW87" s="156"/>
      <c r="GKX87" s="156" t="s">
        <v>13</v>
      </c>
      <c r="GKY87" s="164" t="s">
        <v>56</v>
      </c>
      <c r="GKZ87" s="165"/>
      <c r="GLA87" s="166"/>
      <c r="GLB87" s="170"/>
      <c r="GLC87" s="172" t="s">
        <v>38</v>
      </c>
      <c r="GLD87" s="89"/>
      <c r="GLE87" s="89"/>
      <c r="GLF87" s="174">
        <v>42370</v>
      </c>
      <c r="GLG87" s="174">
        <v>42735</v>
      </c>
      <c r="GLH87" s="172" t="s">
        <v>4</v>
      </c>
      <c r="GLI87" s="172" t="s">
        <v>4</v>
      </c>
      <c r="GLJ87" s="154">
        <v>0</v>
      </c>
      <c r="GLK87" s="156"/>
      <c r="GLL87" s="156"/>
      <c r="GLM87" s="156"/>
      <c r="GLN87" s="156" t="s">
        <v>13</v>
      </c>
      <c r="GLO87" s="164" t="s">
        <v>56</v>
      </c>
      <c r="GLP87" s="165"/>
      <c r="GLQ87" s="166"/>
      <c r="GLR87" s="170"/>
      <c r="GLS87" s="172" t="s">
        <v>38</v>
      </c>
      <c r="GLT87" s="89"/>
      <c r="GLU87" s="89"/>
      <c r="GLV87" s="174">
        <v>42370</v>
      </c>
      <c r="GLW87" s="174">
        <v>42735</v>
      </c>
      <c r="GLX87" s="172" t="s">
        <v>4</v>
      </c>
      <c r="GLY87" s="172" t="s">
        <v>4</v>
      </c>
      <c r="GLZ87" s="154">
        <v>0</v>
      </c>
      <c r="GMA87" s="156"/>
      <c r="GMB87" s="156"/>
      <c r="GMC87" s="156"/>
      <c r="GMD87" s="156" t="s">
        <v>13</v>
      </c>
      <c r="GME87" s="164" t="s">
        <v>56</v>
      </c>
      <c r="GMF87" s="165"/>
      <c r="GMG87" s="166"/>
      <c r="GMH87" s="170"/>
      <c r="GMI87" s="172" t="s">
        <v>38</v>
      </c>
      <c r="GMJ87" s="89"/>
      <c r="GMK87" s="89"/>
      <c r="GML87" s="174">
        <v>42370</v>
      </c>
      <c r="GMM87" s="174">
        <v>42735</v>
      </c>
      <c r="GMN87" s="172" t="s">
        <v>4</v>
      </c>
      <c r="GMO87" s="172" t="s">
        <v>4</v>
      </c>
      <c r="GMP87" s="154">
        <v>0</v>
      </c>
      <c r="GMQ87" s="156"/>
      <c r="GMR87" s="156"/>
      <c r="GMS87" s="156"/>
      <c r="GMT87" s="156" t="s">
        <v>13</v>
      </c>
      <c r="GMU87" s="164" t="s">
        <v>56</v>
      </c>
      <c r="GMV87" s="165"/>
      <c r="GMW87" s="166"/>
      <c r="GMX87" s="170"/>
      <c r="GMY87" s="172" t="s">
        <v>38</v>
      </c>
      <c r="GMZ87" s="89"/>
      <c r="GNA87" s="89"/>
      <c r="GNB87" s="174">
        <v>42370</v>
      </c>
      <c r="GNC87" s="174">
        <v>42735</v>
      </c>
      <c r="GND87" s="172" t="s">
        <v>4</v>
      </c>
      <c r="GNE87" s="172" t="s">
        <v>4</v>
      </c>
      <c r="GNF87" s="154">
        <v>0</v>
      </c>
      <c r="GNG87" s="156"/>
      <c r="GNH87" s="156"/>
      <c r="GNI87" s="156"/>
      <c r="GNJ87" s="156" t="s">
        <v>13</v>
      </c>
      <c r="GNK87" s="164" t="s">
        <v>56</v>
      </c>
      <c r="GNL87" s="165"/>
      <c r="GNM87" s="166"/>
      <c r="GNN87" s="170"/>
      <c r="GNO87" s="172" t="s">
        <v>38</v>
      </c>
      <c r="GNP87" s="89"/>
      <c r="GNQ87" s="89"/>
      <c r="GNR87" s="174">
        <v>42370</v>
      </c>
      <c r="GNS87" s="174">
        <v>42735</v>
      </c>
      <c r="GNT87" s="172" t="s">
        <v>4</v>
      </c>
      <c r="GNU87" s="172" t="s">
        <v>4</v>
      </c>
      <c r="GNV87" s="154">
        <v>0</v>
      </c>
      <c r="GNW87" s="156"/>
      <c r="GNX87" s="156"/>
      <c r="GNY87" s="156"/>
      <c r="GNZ87" s="156" t="s">
        <v>13</v>
      </c>
      <c r="GOA87" s="164" t="s">
        <v>56</v>
      </c>
      <c r="GOB87" s="165"/>
      <c r="GOC87" s="166"/>
      <c r="GOD87" s="170"/>
      <c r="GOE87" s="172" t="s">
        <v>38</v>
      </c>
      <c r="GOF87" s="89"/>
      <c r="GOG87" s="89"/>
      <c r="GOH87" s="174">
        <v>42370</v>
      </c>
      <c r="GOI87" s="174">
        <v>42735</v>
      </c>
      <c r="GOJ87" s="172" t="s">
        <v>4</v>
      </c>
      <c r="GOK87" s="172" t="s">
        <v>4</v>
      </c>
      <c r="GOL87" s="154">
        <v>0</v>
      </c>
      <c r="GOM87" s="156"/>
      <c r="GON87" s="156"/>
      <c r="GOO87" s="156"/>
      <c r="GOP87" s="156" t="s">
        <v>13</v>
      </c>
      <c r="GOQ87" s="164" t="s">
        <v>56</v>
      </c>
      <c r="GOR87" s="165"/>
      <c r="GOS87" s="166"/>
      <c r="GOT87" s="170"/>
      <c r="GOU87" s="172" t="s">
        <v>38</v>
      </c>
      <c r="GOV87" s="89"/>
      <c r="GOW87" s="89"/>
      <c r="GOX87" s="174">
        <v>42370</v>
      </c>
      <c r="GOY87" s="174">
        <v>42735</v>
      </c>
      <c r="GOZ87" s="172" t="s">
        <v>4</v>
      </c>
      <c r="GPA87" s="172" t="s">
        <v>4</v>
      </c>
      <c r="GPB87" s="154">
        <v>0</v>
      </c>
      <c r="GPC87" s="156"/>
      <c r="GPD87" s="156"/>
      <c r="GPE87" s="156"/>
      <c r="GPF87" s="156" t="s">
        <v>13</v>
      </c>
      <c r="GPG87" s="164" t="s">
        <v>56</v>
      </c>
      <c r="GPH87" s="165"/>
      <c r="GPI87" s="166"/>
      <c r="GPJ87" s="170"/>
      <c r="GPK87" s="172" t="s">
        <v>38</v>
      </c>
      <c r="GPL87" s="89"/>
      <c r="GPM87" s="89"/>
      <c r="GPN87" s="174">
        <v>42370</v>
      </c>
      <c r="GPO87" s="174">
        <v>42735</v>
      </c>
      <c r="GPP87" s="172" t="s">
        <v>4</v>
      </c>
      <c r="GPQ87" s="172" t="s">
        <v>4</v>
      </c>
      <c r="GPR87" s="154">
        <v>0</v>
      </c>
      <c r="GPS87" s="156"/>
      <c r="GPT87" s="156"/>
      <c r="GPU87" s="156"/>
      <c r="GPV87" s="156" t="s">
        <v>13</v>
      </c>
      <c r="GPW87" s="164" t="s">
        <v>56</v>
      </c>
      <c r="GPX87" s="165"/>
      <c r="GPY87" s="166"/>
      <c r="GPZ87" s="170"/>
      <c r="GQA87" s="172" t="s">
        <v>38</v>
      </c>
      <c r="GQB87" s="89"/>
      <c r="GQC87" s="89"/>
      <c r="GQD87" s="174">
        <v>42370</v>
      </c>
      <c r="GQE87" s="174">
        <v>42735</v>
      </c>
      <c r="GQF87" s="172" t="s">
        <v>4</v>
      </c>
      <c r="GQG87" s="172" t="s">
        <v>4</v>
      </c>
      <c r="GQH87" s="154">
        <v>0</v>
      </c>
      <c r="GQI87" s="156"/>
      <c r="GQJ87" s="156"/>
      <c r="GQK87" s="156"/>
      <c r="GQL87" s="156" t="s">
        <v>13</v>
      </c>
      <c r="GQM87" s="164" t="s">
        <v>56</v>
      </c>
      <c r="GQN87" s="165"/>
      <c r="GQO87" s="166"/>
      <c r="GQP87" s="170"/>
      <c r="GQQ87" s="172" t="s">
        <v>38</v>
      </c>
      <c r="GQR87" s="89"/>
      <c r="GQS87" s="89"/>
      <c r="GQT87" s="174">
        <v>42370</v>
      </c>
      <c r="GQU87" s="174">
        <v>42735</v>
      </c>
      <c r="GQV87" s="172" t="s">
        <v>4</v>
      </c>
      <c r="GQW87" s="172" t="s">
        <v>4</v>
      </c>
      <c r="GQX87" s="154">
        <v>0</v>
      </c>
      <c r="GQY87" s="156"/>
      <c r="GQZ87" s="156"/>
      <c r="GRA87" s="156"/>
      <c r="GRB87" s="156" t="s">
        <v>13</v>
      </c>
      <c r="GRC87" s="164" t="s">
        <v>56</v>
      </c>
      <c r="GRD87" s="165"/>
      <c r="GRE87" s="166"/>
      <c r="GRF87" s="170"/>
      <c r="GRG87" s="172" t="s">
        <v>38</v>
      </c>
      <c r="GRH87" s="89"/>
      <c r="GRI87" s="89"/>
      <c r="GRJ87" s="174">
        <v>42370</v>
      </c>
      <c r="GRK87" s="174">
        <v>42735</v>
      </c>
      <c r="GRL87" s="172" t="s">
        <v>4</v>
      </c>
      <c r="GRM87" s="172" t="s">
        <v>4</v>
      </c>
      <c r="GRN87" s="154">
        <v>0</v>
      </c>
      <c r="GRO87" s="156"/>
      <c r="GRP87" s="156"/>
      <c r="GRQ87" s="156"/>
      <c r="GRR87" s="156" t="s">
        <v>13</v>
      </c>
      <c r="GRS87" s="164" t="s">
        <v>56</v>
      </c>
      <c r="GRT87" s="165"/>
      <c r="GRU87" s="166"/>
      <c r="GRV87" s="170"/>
      <c r="GRW87" s="172" t="s">
        <v>38</v>
      </c>
      <c r="GRX87" s="89"/>
      <c r="GRY87" s="89"/>
      <c r="GRZ87" s="174">
        <v>42370</v>
      </c>
      <c r="GSA87" s="174">
        <v>42735</v>
      </c>
      <c r="GSB87" s="172" t="s">
        <v>4</v>
      </c>
      <c r="GSC87" s="172" t="s">
        <v>4</v>
      </c>
      <c r="GSD87" s="154">
        <v>0</v>
      </c>
      <c r="GSE87" s="156"/>
      <c r="GSF87" s="156"/>
      <c r="GSG87" s="156"/>
      <c r="GSH87" s="156" t="s">
        <v>13</v>
      </c>
      <c r="GSI87" s="164" t="s">
        <v>56</v>
      </c>
      <c r="GSJ87" s="165"/>
      <c r="GSK87" s="166"/>
      <c r="GSL87" s="170"/>
      <c r="GSM87" s="172" t="s">
        <v>38</v>
      </c>
      <c r="GSN87" s="89"/>
      <c r="GSO87" s="89"/>
      <c r="GSP87" s="174">
        <v>42370</v>
      </c>
      <c r="GSQ87" s="174">
        <v>42735</v>
      </c>
      <c r="GSR87" s="172" t="s">
        <v>4</v>
      </c>
      <c r="GSS87" s="172" t="s">
        <v>4</v>
      </c>
      <c r="GST87" s="154">
        <v>0</v>
      </c>
      <c r="GSU87" s="156"/>
      <c r="GSV87" s="156"/>
      <c r="GSW87" s="156"/>
      <c r="GSX87" s="156" t="s">
        <v>13</v>
      </c>
      <c r="GSY87" s="164" t="s">
        <v>56</v>
      </c>
      <c r="GSZ87" s="165"/>
      <c r="GTA87" s="166"/>
      <c r="GTB87" s="170"/>
      <c r="GTC87" s="172" t="s">
        <v>38</v>
      </c>
      <c r="GTD87" s="89"/>
      <c r="GTE87" s="89"/>
      <c r="GTF87" s="174">
        <v>42370</v>
      </c>
      <c r="GTG87" s="174">
        <v>42735</v>
      </c>
      <c r="GTH87" s="172" t="s">
        <v>4</v>
      </c>
      <c r="GTI87" s="172" t="s">
        <v>4</v>
      </c>
      <c r="GTJ87" s="154">
        <v>0</v>
      </c>
      <c r="GTK87" s="156"/>
      <c r="GTL87" s="156"/>
      <c r="GTM87" s="156"/>
      <c r="GTN87" s="156" t="s">
        <v>13</v>
      </c>
      <c r="GTO87" s="164" t="s">
        <v>56</v>
      </c>
      <c r="GTP87" s="165"/>
      <c r="GTQ87" s="166"/>
      <c r="GTR87" s="170"/>
      <c r="GTS87" s="172" t="s">
        <v>38</v>
      </c>
      <c r="GTT87" s="89"/>
      <c r="GTU87" s="89"/>
      <c r="GTV87" s="174">
        <v>42370</v>
      </c>
      <c r="GTW87" s="174">
        <v>42735</v>
      </c>
      <c r="GTX87" s="172" t="s">
        <v>4</v>
      </c>
      <c r="GTY87" s="172" t="s">
        <v>4</v>
      </c>
      <c r="GTZ87" s="154">
        <v>0</v>
      </c>
      <c r="GUA87" s="156"/>
      <c r="GUB87" s="156"/>
      <c r="GUC87" s="156"/>
      <c r="GUD87" s="156" t="s">
        <v>13</v>
      </c>
      <c r="GUE87" s="164" t="s">
        <v>56</v>
      </c>
      <c r="GUF87" s="165"/>
      <c r="GUG87" s="166"/>
      <c r="GUH87" s="170"/>
      <c r="GUI87" s="172" t="s">
        <v>38</v>
      </c>
      <c r="GUJ87" s="89"/>
      <c r="GUK87" s="89"/>
      <c r="GUL87" s="174">
        <v>42370</v>
      </c>
      <c r="GUM87" s="174">
        <v>42735</v>
      </c>
      <c r="GUN87" s="172" t="s">
        <v>4</v>
      </c>
      <c r="GUO87" s="172" t="s">
        <v>4</v>
      </c>
      <c r="GUP87" s="154">
        <v>0</v>
      </c>
      <c r="GUQ87" s="156"/>
      <c r="GUR87" s="156"/>
      <c r="GUS87" s="156"/>
      <c r="GUT87" s="156" t="s">
        <v>13</v>
      </c>
      <c r="GUU87" s="164" t="s">
        <v>56</v>
      </c>
      <c r="GUV87" s="165"/>
      <c r="GUW87" s="166"/>
      <c r="GUX87" s="170"/>
      <c r="GUY87" s="172" t="s">
        <v>38</v>
      </c>
      <c r="GUZ87" s="89"/>
      <c r="GVA87" s="89"/>
      <c r="GVB87" s="174">
        <v>42370</v>
      </c>
      <c r="GVC87" s="174">
        <v>42735</v>
      </c>
      <c r="GVD87" s="172" t="s">
        <v>4</v>
      </c>
      <c r="GVE87" s="172" t="s">
        <v>4</v>
      </c>
      <c r="GVF87" s="154">
        <v>0</v>
      </c>
      <c r="GVG87" s="156"/>
      <c r="GVH87" s="156"/>
      <c r="GVI87" s="156"/>
      <c r="GVJ87" s="156" t="s">
        <v>13</v>
      </c>
      <c r="GVK87" s="164" t="s">
        <v>56</v>
      </c>
      <c r="GVL87" s="165"/>
      <c r="GVM87" s="166"/>
      <c r="GVN87" s="170"/>
      <c r="GVO87" s="172" t="s">
        <v>38</v>
      </c>
      <c r="GVP87" s="89"/>
      <c r="GVQ87" s="89"/>
      <c r="GVR87" s="174">
        <v>42370</v>
      </c>
      <c r="GVS87" s="174">
        <v>42735</v>
      </c>
      <c r="GVT87" s="172" t="s">
        <v>4</v>
      </c>
      <c r="GVU87" s="172" t="s">
        <v>4</v>
      </c>
      <c r="GVV87" s="154">
        <v>0</v>
      </c>
      <c r="GVW87" s="156"/>
      <c r="GVX87" s="156"/>
      <c r="GVY87" s="156"/>
      <c r="GVZ87" s="156" t="s">
        <v>13</v>
      </c>
      <c r="GWA87" s="164" t="s">
        <v>56</v>
      </c>
      <c r="GWB87" s="165"/>
      <c r="GWC87" s="166"/>
      <c r="GWD87" s="170"/>
      <c r="GWE87" s="172" t="s">
        <v>38</v>
      </c>
      <c r="GWF87" s="89"/>
      <c r="GWG87" s="89"/>
      <c r="GWH87" s="174">
        <v>42370</v>
      </c>
      <c r="GWI87" s="174">
        <v>42735</v>
      </c>
      <c r="GWJ87" s="172" t="s">
        <v>4</v>
      </c>
      <c r="GWK87" s="172" t="s">
        <v>4</v>
      </c>
      <c r="GWL87" s="154">
        <v>0</v>
      </c>
      <c r="GWM87" s="156"/>
      <c r="GWN87" s="156"/>
      <c r="GWO87" s="156"/>
      <c r="GWP87" s="156" t="s">
        <v>13</v>
      </c>
      <c r="GWQ87" s="164" t="s">
        <v>56</v>
      </c>
      <c r="GWR87" s="165"/>
      <c r="GWS87" s="166"/>
      <c r="GWT87" s="170"/>
      <c r="GWU87" s="172" t="s">
        <v>38</v>
      </c>
      <c r="GWV87" s="89"/>
      <c r="GWW87" s="89"/>
      <c r="GWX87" s="174">
        <v>42370</v>
      </c>
      <c r="GWY87" s="174">
        <v>42735</v>
      </c>
      <c r="GWZ87" s="172" t="s">
        <v>4</v>
      </c>
      <c r="GXA87" s="172" t="s">
        <v>4</v>
      </c>
      <c r="GXB87" s="154">
        <v>0</v>
      </c>
      <c r="GXC87" s="156"/>
      <c r="GXD87" s="156"/>
      <c r="GXE87" s="156"/>
      <c r="GXF87" s="156" t="s">
        <v>13</v>
      </c>
      <c r="GXG87" s="164" t="s">
        <v>56</v>
      </c>
      <c r="GXH87" s="165"/>
      <c r="GXI87" s="166"/>
      <c r="GXJ87" s="170"/>
      <c r="GXK87" s="172" t="s">
        <v>38</v>
      </c>
      <c r="GXL87" s="89"/>
      <c r="GXM87" s="89"/>
      <c r="GXN87" s="174">
        <v>42370</v>
      </c>
      <c r="GXO87" s="174">
        <v>42735</v>
      </c>
      <c r="GXP87" s="172" t="s">
        <v>4</v>
      </c>
      <c r="GXQ87" s="172" t="s">
        <v>4</v>
      </c>
      <c r="GXR87" s="154">
        <v>0</v>
      </c>
      <c r="GXS87" s="156"/>
      <c r="GXT87" s="156"/>
      <c r="GXU87" s="156"/>
      <c r="GXV87" s="156" t="s">
        <v>13</v>
      </c>
      <c r="GXW87" s="164" t="s">
        <v>56</v>
      </c>
      <c r="GXX87" s="165"/>
      <c r="GXY87" s="166"/>
      <c r="GXZ87" s="170"/>
      <c r="GYA87" s="172" t="s">
        <v>38</v>
      </c>
      <c r="GYB87" s="89"/>
      <c r="GYC87" s="89"/>
      <c r="GYD87" s="174">
        <v>42370</v>
      </c>
      <c r="GYE87" s="174">
        <v>42735</v>
      </c>
      <c r="GYF87" s="172" t="s">
        <v>4</v>
      </c>
      <c r="GYG87" s="172" t="s">
        <v>4</v>
      </c>
      <c r="GYH87" s="154">
        <v>0</v>
      </c>
      <c r="GYI87" s="156"/>
      <c r="GYJ87" s="156"/>
      <c r="GYK87" s="156"/>
      <c r="GYL87" s="156" t="s">
        <v>13</v>
      </c>
      <c r="GYM87" s="164" t="s">
        <v>56</v>
      </c>
      <c r="GYN87" s="165"/>
      <c r="GYO87" s="166"/>
      <c r="GYP87" s="170"/>
      <c r="GYQ87" s="172" t="s">
        <v>38</v>
      </c>
      <c r="GYR87" s="89"/>
      <c r="GYS87" s="89"/>
      <c r="GYT87" s="174">
        <v>42370</v>
      </c>
      <c r="GYU87" s="174">
        <v>42735</v>
      </c>
      <c r="GYV87" s="172" t="s">
        <v>4</v>
      </c>
      <c r="GYW87" s="172" t="s">
        <v>4</v>
      </c>
      <c r="GYX87" s="154">
        <v>0</v>
      </c>
      <c r="GYY87" s="156"/>
      <c r="GYZ87" s="156"/>
      <c r="GZA87" s="156"/>
      <c r="GZB87" s="156" t="s">
        <v>13</v>
      </c>
      <c r="GZC87" s="164" t="s">
        <v>56</v>
      </c>
      <c r="GZD87" s="165"/>
      <c r="GZE87" s="166"/>
      <c r="GZF87" s="170"/>
      <c r="GZG87" s="172" t="s">
        <v>38</v>
      </c>
      <c r="GZH87" s="89"/>
      <c r="GZI87" s="89"/>
      <c r="GZJ87" s="174">
        <v>42370</v>
      </c>
      <c r="GZK87" s="174">
        <v>42735</v>
      </c>
      <c r="GZL87" s="172" t="s">
        <v>4</v>
      </c>
      <c r="GZM87" s="172" t="s">
        <v>4</v>
      </c>
      <c r="GZN87" s="154">
        <v>0</v>
      </c>
      <c r="GZO87" s="156"/>
      <c r="GZP87" s="156"/>
      <c r="GZQ87" s="156"/>
      <c r="GZR87" s="156" t="s">
        <v>13</v>
      </c>
      <c r="GZS87" s="164" t="s">
        <v>56</v>
      </c>
      <c r="GZT87" s="165"/>
      <c r="GZU87" s="166"/>
      <c r="GZV87" s="170"/>
      <c r="GZW87" s="172" t="s">
        <v>38</v>
      </c>
      <c r="GZX87" s="89"/>
      <c r="GZY87" s="89"/>
      <c r="GZZ87" s="174">
        <v>42370</v>
      </c>
      <c r="HAA87" s="174">
        <v>42735</v>
      </c>
      <c r="HAB87" s="172" t="s">
        <v>4</v>
      </c>
      <c r="HAC87" s="172" t="s">
        <v>4</v>
      </c>
      <c r="HAD87" s="154">
        <v>0</v>
      </c>
      <c r="HAE87" s="156"/>
      <c r="HAF87" s="156"/>
      <c r="HAG87" s="156"/>
      <c r="HAH87" s="156" t="s">
        <v>13</v>
      </c>
      <c r="HAI87" s="164" t="s">
        <v>56</v>
      </c>
      <c r="HAJ87" s="165"/>
      <c r="HAK87" s="166"/>
      <c r="HAL87" s="170"/>
      <c r="HAM87" s="172" t="s">
        <v>38</v>
      </c>
      <c r="HAN87" s="89"/>
      <c r="HAO87" s="89"/>
      <c r="HAP87" s="174">
        <v>42370</v>
      </c>
      <c r="HAQ87" s="174">
        <v>42735</v>
      </c>
      <c r="HAR87" s="172" t="s">
        <v>4</v>
      </c>
      <c r="HAS87" s="172" t="s">
        <v>4</v>
      </c>
      <c r="HAT87" s="154">
        <v>0</v>
      </c>
      <c r="HAU87" s="156"/>
      <c r="HAV87" s="156"/>
      <c r="HAW87" s="156"/>
      <c r="HAX87" s="156" t="s">
        <v>13</v>
      </c>
      <c r="HAY87" s="164" t="s">
        <v>56</v>
      </c>
      <c r="HAZ87" s="165"/>
      <c r="HBA87" s="166"/>
      <c r="HBB87" s="170"/>
      <c r="HBC87" s="172" t="s">
        <v>38</v>
      </c>
      <c r="HBD87" s="89"/>
      <c r="HBE87" s="89"/>
      <c r="HBF87" s="174">
        <v>42370</v>
      </c>
      <c r="HBG87" s="174">
        <v>42735</v>
      </c>
      <c r="HBH87" s="172" t="s">
        <v>4</v>
      </c>
      <c r="HBI87" s="172" t="s">
        <v>4</v>
      </c>
      <c r="HBJ87" s="154">
        <v>0</v>
      </c>
      <c r="HBK87" s="156"/>
      <c r="HBL87" s="156"/>
      <c r="HBM87" s="156"/>
      <c r="HBN87" s="156" t="s">
        <v>13</v>
      </c>
      <c r="HBO87" s="164" t="s">
        <v>56</v>
      </c>
      <c r="HBP87" s="165"/>
      <c r="HBQ87" s="166"/>
      <c r="HBR87" s="170"/>
      <c r="HBS87" s="172" t="s">
        <v>38</v>
      </c>
      <c r="HBT87" s="89"/>
      <c r="HBU87" s="89"/>
      <c r="HBV87" s="174">
        <v>42370</v>
      </c>
      <c r="HBW87" s="174">
        <v>42735</v>
      </c>
      <c r="HBX87" s="172" t="s">
        <v>4</v>
      </c>
      <c r="HBY87" s="172" t="s">
        <v>4</v>
      </c>
      <c r="HBZ87" s="154">
        <v>0</v>
      </c>
      <c r="HCA87" s="156"/>
      <c r="HCB87" s="156"/>
      <c r="HCC87" s="156"/>
      <c r="HCD87" s="156" t="s">
        <v>13</v>
      </c>
      <c r="HCE87" s="164" t="s">
        <v>56</v>
      </c>
      <c r="HCF87" s="165"/>
      <c r="HCG87" s="166"/>
      <c r="HCH87" s="170"/>
      <c r="HCI87" s="172" t="s">
        <v>38</v>
      </c>
      <c r="HCJ87" s="89"/>
      <c r="HCK87" s="89"/>
      <c r="HCL87" s="174">
        <v>42370</v>
      </c>
      <c r="HCM87" s="174">
        <v>42735</v>
      </c>
      <c r="HCN87" s="172" t="s">
        <v>4</v>
      </c>
      <c r="HCO87" s="172" t="s">
        <v>4</v>
      </c>
      <c r="HCP87" s="154">
        <v>0</v>
      </c>
      <c r="HCQ87" s="156"/>
      <c r="HCR87" s="156"/>
      <c r="HCS87" s="156"/>
      <c r="HCT87" s="156" t="s">
        <v>13</v>
      </c>
      <c r="HCU87" s="164" t="s">
        <v>56</v>
      </c>
      <c r="HCV87" s="165"/>
      <c r="HCW87" s="166"/>
      <c r="HCX87" s="170"/>
      <c r="HCY87" s="172" t="s">
        <v>38</v>
      </c>
      <c r="HCZ87" s="89"/>
      <c r="HDA87" s="89"/>
      <c r="HDB87" s="174">
        <v>42370</v>
      </c>
      <c r="HDC87" s="174">
        <v>42735</v>
      </c>
      <c r="HDD87" s="172" t="s">
        <v>4</v>
      </c>
      <c r="HDE87" s="172" t="s">
        <v>4</v>
      </c>
      <c r="HDF87" s="154">
        <v>0</v>
      </c>
      <c r="HDG87" s="156"/>
      <c r="HDH87" s="156"/>
      <c r="HDI87" s="156"/>
      <c r="HDJ87" s="156" t="s">
        <v>13</v>
      </c>
      <c r="HDK87" s="164" t="s">
        <v>56</v>
      </c>
      <c r="HDL87" s="165"/>
      <c r="HDM87" s="166"/>
      <c r="HDN87" s="170"/>
      <c r="HDO87" s="172" t="s">
        <v>38</v>
      </c>
      <c r="HDP87" s="89"/>
      <c r="HDQ87" s="89"/>
      <c r="HDR87" s="174">
        <v>42370</v>
      </c>
      <c r="HDS87" s="174">
        <v>42735</v>
      </c>
      <c r="HDT87" s="172" t="s">
        <v>4</v>
      </c>
      <c r="HDU87" s="172" t="s">
        <v>4</v>
      </c>
      <c r="HDV87" s="154">
        <v>0</v>
      </c>
      <c r="HDW87" s="156"/>
      <c r="HDX87" s="156"/>
      <c r="HDY87" s="156"/>
      <c r="HDZ87" s="156" t="s">
        <v>13</v>
      </c>
      <c r="HEA87" s="164" t="s">
        <v>56</v>
      </c>
      <c r="HEB87" s="165"/>
      <c r="HEC87" s="166"/>
      <c r="HED87" s="170"/>
      <c r="HEE87" s="172" t="s">
        <v>38</v>
      </c>
      <c r="HEF87" s="89"/>
      <c r="HEG87" s="89"/>
      <c r="HEH87" s="174">
        <v>42370</v>
      </c>
      <c r="HEI87" s="174">
        <v>42735</v>
      </c>
      <c r="HEJ87" s="172" t="s">
        <v>4</v>
      </c>
      <c r="HEK87" s="172" t="s">
        <v>4</v>
      </c>
      <c r="HEL87" s="154">
        <v>0</v>
      </c>
      <c r="HEM87" s="156"/>
      <c r="HEN87" s="156"/>
      <c r="HEO87" s="156"/>
      <c r="HEP87" s="156" t="s">
        <v>13</v>
      </c>
      <c r="HEQ87" s="164" t="s">
        <v>56</v>
      </c>
      <c r="HER87" s="165"/>
      <c r="HES87" s="166"/>
      <c r="HET87" s="170"/>
      <c r="HEU87" s="172" t="s">
        <v>38</v>
      </c>
      <c r="HEV87" s="89"/>
      <c r="HEW87" s="89"/>
      <c r="HEX87" s="174">
        <v>42370</v>
      </c>
      <c r="HEY87" s="174">
        <v>42735</v>
      </c>
      <c r="HEZ87" s="172" t="s">
        <v>4</v>
      </c>
      <c r="HFA87" s="172" t="s">
        <v>4</v>
      </c>
      <c r="HFB87" s="154">
        <v>0</v>
      </c>
      <c r="HFC87" s="156"/>
      <c r="HFD87" s="156"/>
      <c r="HFE87" s="156"/>
      <c r="HFF87" s="156" t="s">
        <v>13</v>
      </c>
      <c r="HFG87" s="164" t="s">
        <v>56</v>
      </c>
      <c r="HFH87" s="165"/>
      <c r="HFI87" s="166"/>
      <c r="HFJ87" s="170"/>
      <c r="HFK87" s="172" t="s">
        <v>38</v>
      </c>
      <c r="HFL87" s="89"/>
      <c r="HFM87" s="89"/>
      <c r="HFN87" s="174">
        <v>42370</v>
      </c>
      <c r="HFO87" s="174">
        <v>42735</v>
      </c>
      <c r="HFP87" s="172" t="s">
        <v>4</v>
      </c>
      <c r="HFQ87" s="172" t="s">
        <v>4</v>
      </c>
      <c r="HFR87" s="154">
        <v>0</v>
      </c>
      <c r="HFS87" s="156"/>
      <c r="HFT87" s="156"/>
      <c r="HFU87" s="156"/>
      <c r="HFV87" s="156" t="s">
        <v>13</v>
      </c>
      <c r="HFW87" s="164" t="s">
        <v>56</v>
      </c>
      <c r="HFX87" s="165"/>
      <c r="HFY87" s="166"/>
      <c r="HFZ87" s="170"/>
      <c r="HGA87" s="172" t="s">
        <v>38</v>
      </c>
      <c r="HGB87" s="89"/>
      <c r="HGC87" s="89"/>
      <c r="HGD87" s="174">
        <v>42370</v>
      </c>
      <c r="HGE87" s="174">
        <v>42735</v>
      </c>
      <c r="HGF87" s="172" t="s">
        <v>4</v>
      </c>
      <c r="HGG87" s="172" t="s">
        <v>4</v>
      </c>
      <c r="HGH87" s="154">
        <v>0</v>
      </c>
      <c r="HGI87" s="156"/>
      <c r="HGJ87" s="156"/>
      <c r="HGK87" s="156"/>
      <c r="HGL87" s="156" t="s">
        <v>13</v>
      </c>
      <c r="HGM87" s="164" t="s">
        <v>56</v>
      </c>
      <c r="HGN87" s="165"/>
      <c r="HGO87" s="166"/>
      <c r="HGP87" s="170"/>
      <c r="HGQ87" s="172" t="s">
        <v>38</v>
      </c>
      <c r="HGR87" s="89"/>
      <c r="HGS87" s="89"/>
      <c r="HGT87" s="174">
        <v>42370</v>
      </c>
      <c r="HGU87" s="174">
        <v>42735</v>
      </c>
      <c r="HGV87" s="172" t="s">
        <v>4</v>
      </c>
      <c r="HGW87" s="172" t="s">
        <v>4</v>
      </c>
      <c r="HGX87" s="154">
        <v>0</v>
      </c>
      <c r="HGY87" s="156"/>
      <c r="HGZ87" s="156"/>
      <c r="HHA87" s="156"/>
      <c r="HHB87" s="156" t="s">
        <v>13</v>
      </c>
      <c r="HHC87" s="164" t="s">
        <v>56</v>
      </c>
      <c r="HHD87" s="165"/>
      <c r="HHE87" s="166"/>
      <c r="HHF87" s="170"/>
      <c r="HHG87" s="172" t="s">
        <v>38</v>
      </c>
      <c r="HHH87" s="89"/>
      <c r="HHI87" s="89"/>
      <c r="HHJ87" s="174">
        <v>42370</v>
      </c>
      <c r="HHK87" s="174">
        <v>42735</v>
      </c>
      <c r="HHL87" s="172" t="s">
        <v>4</v>
      </c>
      <c r="HHM87" s="172" t="s">
        <v>4</v>
      </c>
      <c r="HHN87" s="154">
        <v>0</v>
      </c>
      <c r="HHO87" s="156"/>
      <c r="HHP87" s="156"/>
      <c r="HHQ87" s="156"/>
      <c r="HHR87" s="156" t="s">
        <v>13</v>
      </c>
      <c r="HHS87" s="164" t="s">
        <v>56</v>
      </c>
      <c r="HHT87" s="165"/>
      <c r="HHU87" s="166"/>
      <c r="HHV87" s="170"/>
      <c r="HHW87" s="172" t="s">
        <v>38</v>
      </c>
      <c r="HHX87" s="89"/>
      <c r="HHY87" s="89"/>
      <c r="HHZ87" s="174">
        <v>42370</v>
      </c>
      <c r="HIA87" s="174">
        <v>42735</v>
      </c>
      <c r="HIB87" s="172" t="s">
        <v>4</v>
      </c>
      <c r="HIC87" s="172" t="s">
        <v>4</v>
      </c>
      <c r="HID87" s="154">
        <v>0</v>
      </c>
      <c r="HIE87" s="156"/>
      <c r="HIF87" s="156"/>
      <c r="HIG87" s="156"/>
      <c r="HIH87" s="156" t="s">
        <v>13</v>
      </c>
      <c r="HII87" s="164" t="s">
        <v>56</v>
      </c>
      <c r="HIJ87" s="165"/>
      <c r="HIK87" s="166"/>
      <c r="HIL87" s="170"/>
      <c r="HIM87" s="172" t="s">
        <v>38</v>
      </c>
      <c r="HIN87" s="89"/>
      <c r="HIO87" s="89"/>
      <c r="HIP87" s="174">
        <v>42370</v>
      </c>
      <c r="HIQ87" s="174">
        <v>42735</v>
      </c>
      <c r="HIR87" s="172" t="s">
        <v>4</v>
      </c>
      <c r="HIS87" s="172" t="s">
        <v>4</v>
      </c>
      <c r="HIT87" s="154">
        <v>0</v>
      </c>
      <c r="HIU87" s="156"/>
      <c r="HIV87" s="156"/>
      <c r="HIW87" s="156"/>
      <c r="HIX87" s="156" t="s">
        <v>13</v>
      </c>
      <c r="HIY87" s="164" t="s">
        <v>56</v>
      </c>
      <c r="HIZ87" s="165"/>
      <c r="HJA87" s="166"/>
      <c r="HJB87" s="170"/>
      <c r="HJC87" s="172" t="s">
        <v>38</v>
      </c>
      <c r="HJD87" s="89"/>
      <c r="HJE87" s="89"/>
      <c r="HJF87" s="174">
        <v>42370</v>
      </c>
      <c r="HJG87" s="174">
        <v>42735</v>
      </c>
      <c r="HJH87" s="172" t="s">
        <v>4</v>
      </c>
      <c r="HJI87" s="172" t="s">
        <v>4</v>
      </c>
      <c r="HJJ87" s="154">
        <v>0</v>
      </c>
      <c r="HJK87" s="156"/>
      <c r="HJL87" s="156"/>
      <c r="HJM87" s="156"/>
      <c r="HJN87" s="156" t="s">
        <v>13</v>
      </c>
      <c r="HJO87" s="164" t="s">
        <v>56</v>
      </c>
      <c r="HJP87" s="165"/>
      <c r="HJQ87" s="166"/>
      <c r="HJR87" s="170"/>
      <c r="HJS87" s="172" t="s">
        <v>38</v>
      </c>
      <c r="HJT87" s="89"/>
      <c r="HJU87" s="89"/>
      <c r="HJV87" s="174">
        <v>42370</v>
      </c>
      <c r="HJW87" s="174">
        <v>42735</v>
      </c>
      <c r="HJX87" s="172" t="s">
        <v>4</v>
      </c>
      <c r="HJY87" s="172" t="s">
        <v>4</v>
      </c>
      <c r="HJZ87" s="154">
        <v>0</v>
      </c>
      <c r="HKA87" s="156"/>
      <c r="HKB87" s="156"/>
      <c r="HKC87" s="156"/>
      <c r="HKD87" s="156" t="s">
        <v>13</v>
      </c>
      <c r="HKE87" s="164" t="s">
        <v>56</v>
      </c>
      <c r="HKF87" s="165"/>
      <c r="HKG87" s="166"/>
      <c r="HKH87" s="170"/>
      <c r="HKI87" s="172" t="s">
        <v>38</v>
      </c>
      <c r="HKJ87" s="89"/>
      <c r="HKK87" s="89"/>
      <c r="HKL87" s="174">
        <v>42370</v>
      </c>
      <c r="HKM87" s="174">
        <v>42735</v>
      </c>
      <c r="HKN87" s="172" t="s">
        <v>4</v>
      </c>
      <c r="HKO87" s="172" t="s">
        <v>4</v>
      </c>
      <c r="HKP87" s="154">
        <v>0</v>
      </c>
      <c r="HKQ87" s="156"/>
      <c r="HKR87" s="156"/>
      <c r="HKS87" s="156"/>
      <c r="HKT87" s="156" t="s">
        <v>13</v>
      </c>
      <c r="HKU87" s="164" t="s">
        <v>56</v>
      </c>
      <c r="HKV87" s="165"/>
      <c r="HKW87" s="166"/>
      <c r="HKX87" s="170"/>
      <c r="HKY87" s="172" t="s">
        <v>38</v>
      </c>
      <c r="HKZ87" s="89"/>
      <c r="HLA87" s="89"/>
      <c r="HLB87" s="174">
        <v>42370</v>
      </c>
      <c r="HLC87" s="174">
        <v>42735</v>
      </c>
      <c r="HLD87" s="172" t="s">
        <v>4</v>
      </c>
      <c r="HLE87" s="172" t="s">
        <v>4</v>
      </c>
      <c r="HLF87" s="154">
        <v>0</v>
      </c>
      <c r="HLG87" s="156"/>
      <c r="HLH87" s="156"/>
      <c r="HLI87" s="156"/>
      <c r="HLJ87" s="156" t="s">
        <v>13</v>
      </c>
      <c r="HLK87" s="164" t="s">
        <v>56</v>
      </c>
      <c r="HLL87" s="165"/>
      <c r="HLM87" s="166"/>
      <c r="HLN87" s="170"/>
      <c r="HLO87" s="172" t="s">
        <v>38</v>
      </c>
      <c r="HLP87" s="89"/>
      <c r="HLQ87" s="89"/>
      <c r="HLR87" s="174">
        <v>42370</v>
      </c>
      <c r="HLS87" s="174">
        <v>42735</v>
      </c>
      <c r="HLT87" s="172" t="s">
        <v>4</v>
      </c>
      <c r="HLU87" s="172" t="s">
        <v>4</v>
      </c>
      <c r="HLV87" s="154">
        <v>0</v>
      </c>
      <c r="HLW87" s="156"/>
      <c r="HLX87" s="156"/>
      <c r="HLY87" s="156"/>
      <c r="HLZ87" s="156" t="s">
        <v>13</v>
      </c>
      <c r="HMA87" s="164" t="s">
        <v>56</v>
      </c>
      <c r="HMB87" s="165"/>
      <c r="HMC87" s="166"/>
      <c r="HMD87" s="170"/>
      <c r="HME87" s="172" t="s">
        <v>38</v>
      </c>
      <c r="HMF87" s="89"/>
      <c r="HMG87" s="89"/>
      <c r="HMH87" s="174">
        <v>42370</v>
      </c>
      <c r="HMI87" s="174">
        <v>42735</v>
      </c>
      <c r="HMJ87" s="172" t="s">
        <v>4</v>
      </c>
      <c r="HMK87" s="172" t="s">
        <v>4</v>
      </c>
      <c r="HML87" s="154">
        <v>0</v>
      </c>
      <c r="HMM87" s="156"/>
      <c r="HMN87" s="156"/>
      <c r="HMO87" s="156"/>
      <c r="HMP87" s="156" t="s">
        <v>13</v>
      </c>
      <c r="HMQ87" s="164" t="s">
        <v>56</v>
      </c>
      <c r="HMR87" s="165"/>
      <c r="HMS87" s="166"/>
      <c r="HMT87" s="170"/>
      <c r="HMU87" s="172" t="s">
        <v>38</v>
      </c>
      <c r="HMV87" s="89"/>
      <c r="HMW87" s="89"/>
      <c r="HMX87" s="174">
        <v>42370</v>
      </c>
      <c r="HMY87" s="174">
        <v>42735</v>
      </c>
      <c r="HMZ87" s="172" t="s">
        <v>4</v>
      </c>
      <c r="HNA87" s="172" t="s">
        <v>4</v>
      </c>
      <c r="HNB87" s="154">
        <v>0</v>
      </c>
      <c r="HNC87" s="156"/>
      <c r="HND87" s="156"/>
      <c r="HNE87" s="156"/>
      <c r="HNF87" s="156" t="s">
        <v>13</v>
      </c>
      <c r="HNG87" s="164" t="s">
        <v>56</v>
      </c>
      <c r="HNH87" s="165"/>
      <c r="HNI87" s="166"/>
      <c r="HNJ87" s="170"/>
      <c r="HNK87" s="172" t="s">
        <v>38</v>
      </c>
      <c r="HNL87" s="89"/>
      <c r="HNM87" s="89"/>
      <c r="HNN87" s="174">
        <v>42370</v>
      </c>
      <c r="HNO87" s="174">
        <v>42735</v>
      </c>
      <c r="HNP87" s="172" t="s">
        <v>4</v>
      </c>
      <c r="HNQ87" s="172" t="s">
        <v>4</v>
      </c>
      <c r="HNR87" s="154">
        <v>0</v>
      </c>
      <c r="HNS87" s="156"/>
      <c r="HNT87" s="156"/>
      <c r="HNU87" s="156"/>
      <c r="HNV87" s="156" t="s">
        <v>13</v>
      </c>
      <c r="HNW87" s="164" t="s">
        <v>56</v>
      </c>
      <c r="HNX87" s="165"/>
      <c r="HNY87" s="166"/>
      <c r="HNZ87" s="170"/>
      <c r="HOA87" s="172" t="s">
        <v>38</v>
      </c>
      <c r="HOB87" s="89"/>
      <c r="HOC87" s="89"/>
      <c r="HOD87" s="174">
        <v>42370</v>
      </c>
      <c r="HOE87" s="174">
        <v>42735</v>
      </c>
      <c r="HOF87" s="172" t="s">
        <v>4</v>
      </c>
      <c r="HOG87" s="172" t="s">
        <v>4</v>
      </c>
      <c r="HOH87" s="154">
        <v>0</v>
      </c>
      <c r="HOI87" s="156"/>
      <c r="HOJ87" s="156"/>
      <c r="HOK87" s="156"/>
      <c r="HOL87" s="156" t="s">
        <v>13</v>
      </c>
      <c r="HOM87" s="164" t="s">
        <v>56</v>
      </c>
      <c r="HON87" s="165"/>
      <c r="HOO87" s="166"/>
      <c r="HOP87" s="170"/>
      <c r="HOQ87" s="172" t="s">
        <v>38</v>
      </c>
      <c r="HOR87" s="89"/>
      <c r="HOS87" s="89"/>
      <c r="HOT87" s="174">
        <v>42370</v>
      </c>
      <c r="HOU87" s="174">
        <v>42735</v>
      </c>
      <c r="HOV87" s="172" t="s">
        <v>4</v>
      </c>
      <c r="HOW87" s="172" t="s">
        <v>4</v>
      </c>
      <c r="HOX87" s="154">
        <v>0</v>
      </c>
      <c r="HOY87" s="156"/>
      <c r="HOZ87" s="156"/>
      <c r="HPA87" s="156"/>
      <c r="HPB87" s="156" t="s">
        <v>13</v>
      </c>
      <c r="HPC87" s="164" t="s">
        <v>56</v>
      </c>
      <c r="HPD87" s="165"/>
      <c r="HPE87" s="166"/>
      <c r="HPF87" s="170"/>
      <c r="HPG87" s="172" t="s">
        <v>38</v>
      </c>
      <c r="HPH87" s="89"/>
      <c r="HPI87" s="89"/>
      <c r="HPJ87" s="174">
        <v>42370</v>
      </c>
      <c r="HPK87" s="174">
        <v>42735</v>
      </c>
      <c r="HPL87" s="172" t="s">
        <v>4</v>
      </c>
      <c r="HPM87" s="172" t="s">
        <v>4</v>
      </c>
      <c r="HPN87" s="154">
        <v>0</v>
      </c>
      <c r="HPO87" s="156"/>
      <c r="HPP87" s="156"/>
      <c r="HPQ87" s="156"/>
      <c r="HPR87" s="156" t="s">
        <v>13</v>
      </c>
      <c r="HPS87" s="164" t="s">
        <v>56</v>
      </c>
      <c r="HPT87" s="165"/>
      <c r="HPU87" s="166"/>
      <c r="HPV87" s="170"/>
      <c r="HPW87" s="172" t="s">
        <v>38</v>
      </c>
      <c r="HPX87" s="89"/>
      <c r="HPY87" s="89"/>
      <c r="HPZ87" s="174">
        <v>42370</v>
      </c>
      <c r="HQA87" s="174">
        <v>42735</v>
      </c>
      <c r="HQB87" s="172" t="s">
        <v>4</v>
      </c>
      <c r="HQC87" s="172" t="s">
        <v>4</v>
      </c>
      <c r="HQD87" s="154">
        <v>0</v>
      </c>
      <c r="HQE87" s="156"/>
      <c r="HQF87" s="156"/>
      <c r="HQG87" s="156"/>
      <c r="HQH87" s="156" t="s">
        <v>13</v>
      </c>
      <c r="HQI87" s="164" t="s">
        <v>56</v>
      </c>
      <c r="HQJ87" s="165"/>
      <c r="HQK87" s="166"/>
      <c r="HQL87" s="170"/>
      <c r="HQM87" s="172" t="s">
        <v>38</v>
      </c>
      <c r="HQN87" s="89"/>
      <c r="HQO87" s="89"/>
      <c r="HQP87" s="174">
        <v>42370</v>
      </c>
      <c r="HQQ87" s="174">
        <v>42735</v>
      </c>
      <c r="HQR87" s="172" t="s">
        <v>4</v>
      </c>
      <c r="HQS87" s="172" t="s">
        <v>4</v>
      </c>
      <c r="HQT87" s="154">
        <v>0</v>
      </c>
      <c r="HQU87" s="156"/>
      <c r="HQV87" s="156"/>
      <c r="HQW87" s="156"/>
      <c r="HQX87" s="156" t="s">
        <v>13</v>
      </c>
      <c r="HQY87" s="164" t="s">
        <v>56</v>
      </c>
      <c r="HQZ87" s="165"/>
      <c r="HRA87" s="166"/>
      <c r="HRB87" s="170"/>
      <c r="HRC87" s="172" t="s">
        <v>38</v>
      </c>
      <c r="HRD87" s="89"/>
      <c r="HRE87" s="89"/>
      <c r="HRF87" s="174">
        <v>42370</v>
      </c>
      <c r="HRG87" s="174">
        <v>42735</v>
      </c>
      <c r="HRH87" s="172" t="s">
        <v>4</v>
      </c>
      <c r="HRI87" s="172" t="s">
        <v>4</v>
      </c>
      <c r="HRJ87" s="154">
        <v>0</v>
      </c>
      <c r="HRK87" s="156"/>
      <c r="HRL87" s="156"/>
      <c r="HRM87" s="156"/>
      <c r="HRN87" s="156" t="s">
        <v>13</v>
      </c>
      <c r="HRO87" s="164" t="s">
        <v>56</v>
      </c>
      <c r="HRP87" s="165"/>
      <c r="HRQ87" s="166"/>
      <c r="HRR87" s="170"/>
      <c r="HRS87" s="172" t="s">
        <v>38</v>
      </c>
      <c r="HRT87" s="89"/>
      <c r="HRU87" s="89"/>
      <c r="HRV87" s="174">
        <v>42370</v>
      </c>
      <c r="HRW87" s="174">
        <v>42735</v>
      </c>
      <c r="HRX87" s="172" t="s">
        <v>4</v>
      </c>
      <c r="HRY87" s="172" t="s">
        <v>4</v>
      </c>
      <c r="HRZ87" s="154">
        <v>0</v>
      </c>
      <c r="HSA87" s="156"/>
      <c r="HSB87" s="156"/>
      <c r="HSC87" s="156"/>
      <c r="HSD87" s="156" t="s">
        <v>13</v>
      </c>
      <c r="HSE87" s="164" t="s">
        <v>56</v>
      </c>
      <c r="HSF87" s="165"/>
      <c r="HSG87" s="166"/>
      <c r="HSH87" s="170"/>
      <c r="HSI87" s="172" t="s">
        <v>38</v>
      </c>
      <c r="HSJ87" s="89"/>
      <c r="HSK87" s="89"/>
      <c r="HSL87" s="174">
        <v>42370</v>
      </c>
      <c r="HSM87" s="174">
        <v>42735</v>
      </c>
      <c r="HSN87" s="172" t="s">
        <v>4</v>
      </c>
      <c r="HSO87" s="172" t="s">
        <v>4</v>
      </c>
      <c r="HSP87" s="154">
        <v>0</v>
      </c>
      <c r="HSQ87" s="156"/>
      <c r="HSR87" s="156"/>
      <c r="HSS87" s="156"/>
      <c r="HST87" s="156" t="s">
        <v>13</v>
      </c>
      <c r="HSU87" s="164" t="s">
        <v>56</v>
      </c>
      <c r="HSV87" s="165"/>
      <c r="HSW87" s="166"/>
      <c r="HSX87" s="170"/>
      <c r="HSY87" s="172" t="s">
        <v>38</v>
      </c>
      <c r="HSZ87" s="89"/>
      <c r="HTA87" s="89"/>
      <c r="HTB87" s="174">
        <v>42370</v>
      </c>
      <c r="HTC87" s="174">
        <v>42735</v>
      </c>
      <c r="HTD87" s="172" t="s">
        <v>4</v>
      </c>
      <c r="HTE87" s="172" t="s">
        <v>4</v>
      </c>
      <c r="HTF87" s="154">
        <v>0</v>
      </c>
      <c r="HTG87" s="156"/>
      <c r="HTH87" s="156"/>
      <c r="HTI87" s="156"/>
      <c r="HTJ87" s="156" t="s">
        <v>13</v>
      </c>
      <c r="HTK87" s="164" t="s">
        <v>56</v>
      </c>
      <c r="HTL87" s="165"/>
      <c r="HTM87" s="166"/>
      <c r="HTN87" s="170"/>
      <c r="HTO87" s="172" t="s">
        <v>38</v>
      </c>
      <c r="HTP87" s="89"/>
      <c r="HTQ87" s="89"/>
      <c r="HTR87" s="174">
        <v>42370</v>
      </c>
      <c r="HTS87" s="174">
        <v>42735</v>
      </c>
      <c r="HTT87" s="172" t="s">
        <v>4</v>
      </c>
      <c r="HTU87" s="172" t="s">
        <v>4</v>
      </c>
      <c r="HTV87" s="154">
        <v>0</v>
      </c>
      <c r="HTW87" s="156"/>
      <c r="HTX87" s="156"/>
      <c r="HTY87" s="156"/>
      <c r="HTZ87" s="156" t="s">
        <v>13</v>
      </c>
      <c r="HUA87" s="164" t="s">
        <v>56</v>
      </c>
      <c r="HUB87" s="165"/>
      <c r="HUC87" s="166"/>
      <c r="HUD87" s="170"/>
      <c r="HUE87" s="172" t="s">
        <v>38</v>
      </c>
      <c r="HUF87" s="89"/>
      <c r="HUG87" s="89"/>
      <c r="HUH87" s="174">
        <v>42370</v>
      </c>
      <c r="HUI87" s="174">
        <v>42735</v>
      </c>
      <c r="HUJ87" s="172" t="s">
        <v>4</v>
      </c>
      <c r="HUK87" s="172" t="s">
        <v>4</v>
      </c>
      <c r="HUL87" s="154">
        <v>0</v>
      </c>
      <c r="HUM87" s="156"/>
      <c r="HUN87" s="156"/>
      <c r="HUO87" s="156"/>
      <c r="HUP87" s="156" t="s">
        <v>13</v>
      </c>
      <c r="HUQ87" s="164" t="s">
        <v>56</v>
      </c>
      <c r="HUR87" s="165"/>
      <c r="HUS87" s="166"/>
      <c r="HUT87" s="170"/>
      <c r="HUU87" s="172" t="s">
        <v>38</v>
      </c>
      <c r="HUV87" s="89"/>
      <c r="HUW87" s="89"/>
      <c r="HUX87" s="174">
        <v>42370</v>
      </c>
      <c r="HUY87" s="174">
        <v>42735</v>
      </c>
      <c r="HUZ87" s="172" t="s">
        <v>4</v>
      </c>
      <c r="HVA87" s="172" t="s">
        <v>4</v>
      </c>
      <c r="HVB87" s="154">
        <v>0</v>
      </c>
      <c r="HVC87" s="156"/>
      <c r="HVD87" s="156"/>
      <c r="HVE87" s="156"/>
      <c r="HVF87" s="156" t="s">
        <v>13</v>
      </c>
      <c r="HVG87" s="164" t="s">
        <v>56</v>
      </c>
      <c r="HVH87" s="165"/>
      <c r="HVI87" s="166"/>
      <c r="HVJ87" s="170"/>
      <c r="HVK87" s="172" t="s">
        <v>38</v>
      </c>
      <c r="HVL87" s="89"/>
      <c r="HVM87" s="89"/>
      <c r="HVN87" s="174">
        <v>42370</v>
      </c>
      <c r="HVO87" s="174">
        <v>42735</v>
      </c>
      <c r="HVP87" s="172" t="s">
        <v>4</v>
      </c>
      <c r="HVQ87" s="172" t="s">
        <v>4</v>
      </c>
      <c r="HVR87" s="154">
        <v>0</v>
      </c>
      <c r="HVS87" s="156"/>
      <c r="HVT87" s="156"/>
      <c r="HVU87" s="156"/>
      <c r="HVV87" s="156" t="s">
        <v>13</v>
      </c>
      <c r="HVW87" s="164" t="s">
        <v>56</v>
      </c>
      <c r="HVX87" s="165"/>
      <c r="HVY87" s="166"/>
      <c r="HVZ87" s="170"/>
      <c r="HWA87" s="172" t="s">
        <v>38</v>
      </c>
      <c r="HWB87" s="89"/>
      <c r="HWC87" s="89"/>
      <c r="HWD87" s="174">
        <v>42370</v>
      </c>
      <c r="HWE87" s="174">
        <v>42735</v>
      </c>
      <c r="HWF87" s="172" t="s">
        <v>4</v>
      </c>
      <c r="HWG87" s="172" t="s">
        <v>4</v>
      </c>
      <c r="HWH87" s="154">
        <v>0</v>
      </c>
      <c r="HWI87" s="156"/>
      <c r="HWJ87" s="156"/>
      <c r="HWK87" s="156"/>
      <c r="HWL87" s="156" t="s">
        <v>13</v>
      </c>
      <c r="HWM87" s="164" t="s">
        <v>56</v>
      </c>
      <c r="HWN87" s="165"/>
      <c r="HWO87" s="166"/>
      <c r="HWP87" s="170"/>
      <c r="HWQ87" s="172" t="s">
        <v>38</v>
      </c>
      <c r="HWR87" s="89"/>
      <c r="HWS87" s="89"/>
      <c r="HWT87" s="174">
        <v>42370</v>
      </c>
      <c r="HWU87" s="174">
        <v>42735</v>
      </c>
      <c r="HWV87" s="172" t="s">
        <v>4</v>
      </c>
      <c r="HWW87" s="172" t="s">
        <v>4</v>
      </c>
      <c r="HWX87" s="154">
        <v>0</v>
      </c>
      <c r="HWY87" s="156"/>
      <c r="HWZ87" s="156"/>
      <c r="HXA87" s="156"/>
      <c r="HXB87" s="156" t="s">
        <v>13</v>
      </c>
      <c r="HXC87" s="164" t="s">
        <v>56</v>
      </c>
      <c r="HXD87" s="165"/>
      <c r="HXE87" s="166"/>
      <c r="HXF87" s="170"/>
      <c r="HXG87" s="172" t="s">
        <v>38</v>
      </c>
      <c r="HXH87" s="89"/>
      <c r="HXI87" s="89"/>
      <c r="HXJ87" s="174">
        <v>42370</v>
      </c>
      <c r="HXK87" s="174">
        <v>42735</v>
      </c>
      <c r="HXL87" s="172" t="s">
        <v>4</v>
      </c>
      <c r="HXM87" s="172" t="s">
        <v>4</v>
      </c>
      <c r="HXN87" s="154">
        <v>0</v>
      </c>
      <c r="HXO87" s="156"/>
      <c r="HXP87" s="156"/>
      <c r="HXQ87" s="156"/>
      <c r="HXR87" s="156" t="s">
        <v>13</v>
      </c>
      <c r="HXS87" s="164" t="s">
        <v>56</v>
      </c>
      <c r="HXT87" s="165"/>
      <c r="HXU87" s="166"/>
      <c r="HXV87" s="170"/>
      <c r="HXW87" s="172" t="s">
        <v>38</v>
      </c>
      <c r="HXX87" s="89"/>
      <c r="HXY87" s="89"/>
      <c r="HXZ87" s="174">
        <v>42370</v>
      </c>
      <c r="HYA87" s="174">
        <v>42735</v>
      </c>
      <c r="HYB87" s="172" t="s">
        <v>4</v>
      </c>
      <c r="HYC87" s="172" t="s">
        <v>4</v>
      </c>
      <c r="HYD87" s="154">
        <v>0</v>
      </c>
      <c r="HYE87" s="156"/>
      <c r="HYF87" s="156"/>
      <c r="HYG87" s="156"/>
      <c r="HYH87" s="156" t="s">
        <v>13</v>
      </c>
      <c r="HYI87" s="164" t="s">
        <v>56</v>
      </c>
      <c r="HYJ87" s="165"/>
      <c r="HYK87" s="166"/>
      <c r="HYL87" s="170"/>
      <c r="HYM87" s="172" t="s">
        <v>38</v>
      </c>
      <c r="HYN87" s="89"/>
      <c r="HYO87" s="89"/>
      <c r="HYP87" s="174">
        <v>42370</v>
      </c>
      <c r="HYQ87" s="174">
        <v>42735</v>
      </c>
      <c r="HYR87" s="172" t="s">
        <v>4</v>
      </c>
      <c r="HYS87" s="172" t="s">
        <v>4</v>
      </c>
      <c r="HYT87" s="154">
        <v>0</v>
      </c>
      <c r="HYU87" s="156"/>
      <c r="HYV87" s="156"/>
      <c r="HYW87" s="156"/>
      <c r="HYX87" s="156" t="s">
        <v>13</v>
      </c>
      <c r="HYY87" s="164" t="s">
        <v>56</v>
      </c>
      <c r="HYZ87" s="165"/>
      <c r="HZA87" s="166"/>
      <c r="HZB87" s="170"/>
      <c r="HZC87" s="172" t="s">
        <v>38</v>
      </c>
      <c r="HZD87" s="89"/>
      <c r="HZE87" s="89"/>
      <c r="HZF87" s="174">
        <v>42370</v>
      </c>
      <c r="HZG87" s="174">
        <v>42735</v>
      </c>
      <c r="HZH87" s="172" t="s">
        <v>4</v>
      </c>
      <c r="HZI87" s="172" t="s">
        <v>4</v>
      </c>
      <c r="HZJ87" s="154">
        <v>0</v>
      </c>
      <c r="HZK87" s="156"/>
      <c r="HZL87" s="156"/>
      <c r="HZM87" s="156"/>
      <c r="HZN87" s="156" t="s">
        <v>13</v>
      </c>
      <c r="HZO87" s="164" t="s">
        <v>56</v>
      </c>
      <c r="HZP87" s="165"/>
      <c r="HZQ87" s="166"/>
      <c r="HZR87" s="170"/>
      <c r="HZS87" s="172" t="s">
        <v>38</v>
      </c>
      <c r="HZT87" s="89"/>
      <c r="HZU87" s="89"/>
      <c r="HZV87" s="174">
        <v>42370</v>
      </c>
      <c r="HZW87" s="174">
        <v>42735</v>
      </c>
      <c r="HZX87" s="172" t="s">
        <v>4</v>
      </c>
      <c r="HZY87" s="172" t="s">
        <v>4</v>
      </c>
      <c r="HZZ87" s="154">
        <v>0</v>
      </c>
      <c r="IAA87" s="156"/>
      <c r="IAB87" s="156"/>
      <c r="IAC87" s="156"/>
      <c r="IAD87" s="156" t="s">
        <v>13</v>
      </c>
      <c r="IAE87" s="164" t="s">
        <v>56</v>
      </c>
      <c r="IAF87" s="165"/>
      <c r="IAG87" s="166"/>
      <c r="IAH87" s="170"/>
      <c r="IAI87" s="172" t="s">
        <v>38</v>
      </c>
      <c r="IAJ87" s="89"/>
      <c r="IAK87" s="89"/>
      <c r="IAL87" s="174">
        <v>42370</v>
      </c>
      <c r="IAM87" s="174">
        <v>42735</v>
      </c>
      <c r="IAN87" s="172" t="s">
        <v>4</v>
      </c>
      <c r="IAO87" s="172" t="s">
        <v>4</v>
      </c>
      <c r="IAP87" s="154">
        <v>0</v>
      </c>
      <c r="IAQ87" s="156"/>
      <c r="IAR87" s="156"/>
      <c r="IAS87" s="156"/>
      <c r="IAT87" s="156" t="s">
        <v>13</v>
      </c>
      <c r="IAU87" s="164" t="s">
        <v>56</v>
      </c>
      <c r="IAV87" s="165"/>
      <c r="IAW87" s="166"/>
      <c r="IAX87" s="170"/>
      <c r="IAY87" s="172" t="s">
        <v>38</v>
      </c>
      <c r="IAZ87" s="89"/>
      <c r="IBA87" s="89"/>
      <c r="IBB87" s="174">
        <v>42370</v>
      </c>
      <c r="IBC87" s="174">
        <v>42735</v>
      </c>
      <c r="IBD87" s="172" t="s">
        <v>4</v>
      </c>
      <c r="IBE87" s="172" t="s">
        <v>4</v>
      </c>
      <c r="IBF87" s="154">
        <v>0</v>
      </c>
      <c r="IBG87" s="156"/>
      <c r="IBH87" s="156"/>
      <c r="IBI87" s="156"/>
      <c r="IBJ87" s="156" t="s">
        <v>13</v>
      </c>
      <c r="IBK87" s="164" t="s">
        <v>56</v>
      </c>
      <c r="IBL87" s="165"/>
      <c r="IBM87" s="166"/>
      <c r="IBN87" s="170"/>
      <c r="IBO87" s="172" t="s">
        <v>38</v>
      </c>
      <c r="IBP87" s="89"/>
      <c r="IBQ87" s="89"/>
      <c r="IBR87" s="174">
        <v>42370</v>
      </c>
      <c r="IBS87" s="174">
        <v>42735</v>
      </c>
      <c r="IBT87" s="172" t="s">
        <v>4</v>
      </c>
      <c r="IBU87" s="172" t="s">
        <v>4</v>
      </c>
      <c r="IBV87" s="154">
        <v>0</v>
      </c>
      <c r="IBW87" s="156"/>
      <c r="IBX87" s="156"/>
      <c r="IBY87" s="156"/>
      <c r="IBZ87" s="156" t="s">
        <v>13</v>
      </c>
      <c r="ICA87" s="164" t="s">
        <v>56</v>
      </c>
      <c r="ICB87" s="165"/>
      <c r="ICC87" s="166"/>
      <c r="ICD87" s="170"/>
      <c r="ICE87" s="172" t="s">
        <v>38</v>
      </c>
      <c r="ICF87" s="89"/>
      <c r="ICG87" s="89"/>
      <c r="ICH87" s="174">
        <v>42370</v>
      </c>
      <c r="ICI87" s="174">
        <v>42735</v>
      </c>
      <c r="ICJ87" s="172" t="s">
        <v>4</v>
      </c>
      <c r="ICK87" s="172" t="s">
        <v>4</v>
      </c>
      <c r="ICL87" s="154">
        <v>0</v>
      </c>
      <c r="ICM87" s="156"/>
      <c r="ICN87" s="156"/>
      <c r="ICO87" s="156"/>
      <c r="ICP87" s="156" t="s">
        <v>13</v>
      </c>
      <c r="ICQ87" s="164" t="s">
        <v>56</v>
      </c>
      <c r="ICR87" s="165"/>
      <c r="ICS87" s="166"/>
      <c r="ICT87" s="170"/>
      <c r="ICU87" s="172" t="s">
        <v>38</v>
      </c>
      <c r="ICV87" s="89"/>
      <c r="ICW87" s="89"/>
      <c r="ICX87" s="174">
        <v>42370</v>
      </c>
      <c r="ICY87" s="174">
        <v>42735</v>
      </c>
      <c r="ICZ87" s="172" t="s">
        <v>4</v>
      </c>
      <c r="IDA87" s="172" t="s">
        <v>4</v>
      </c>
      <c r="IDB87" s="154">
        <v>0</v>
      </c>
      <c r="IDC87" s="156"/>
      <c r="IDD87" s="156"/>
      <c r="IDE87" s="156"/>
      <c r="IDF87" s="156" t="s">
        <v>13</v>
      </c>
      <c r="IDG87" s="164" t="s">
        <v>56</v>
      </c>
      <c r="IDH87" s="165"/>
      <c r="IDI87" s="166"/>
      <c r="IDJ87" s="170"/>
      <c r="IDK87" s="172" t="s">
        <v>38</v>
      </c>
      <c r="IDL87" s="89"/>
      <c r="IDM87" s="89"/>
      <c r="IDN87" s="174">
        <v>42370</v>
      </c>
      <c r="IDO87" s="174">
        <v>42735</v>
      </c>
      <c r="IDP87" s="172" t="s">
        <v>4</v>
      </c>
      <c r="IDQ87" s="172" t="s">
        <v>4</v>
      </c>
      <c r="IDR87" s="154">
        <v>0</v>
      </c>
      <c r="IDS87" s="156"/>
      <c r="IDT87" s="156"/>
      <c r="IDU87" s="156"/>
      <c r="IDV87" s="156" t="s">
        <v>13</v>
      </c>
      <c r="IDW87" s="164" t="s">
        <v>56</v>
      </c>
      <c r="IDX87" s="165"/>
      <c r="IDY87" s="166"/>
      <c r="IDZ87" s="170"/>
      <c r="IEA87" s="172" t="s">
        <v>38</v>
      </c>
      <c r="IEB87" s="89"/>
      <c r="IEC87" s="89"/>
      <c r="IED87" s="174">
        <v>42370</v>
      </c>
      <c r="IEE87" s="174">
        <v>42735</v>
      </c>
      <c r="IEF87" s="172" t="s">
        <v>4</v>
      </c>
      <c r="IEG87" s="172" t="s">
        <v>4</v>
      </c>
      <c r="IEH87" s="154">
        <v>0</v>
      </c>
      <c r="IEI87" s="156"/>
      <c r="IEJ87" s="156"/>
      <c r="IEK87" s="156"/>
      <c r="IEL87" s="156" t="s">
        <v>13</v>
      </c>
      <c r="IEM87" s="164" t="s">
        <v>56</v>
      </c>
      <c r="IEN87" s="165"/>
      <c r="IEO87" s="166"/>
      <c r="IEP87" s="170"/>
      <c r="IEQ87" s="172" t="s">
        <v>38</v>
      </c>
      <c r="IER87" s="89"/>
      <c r="IES87" s="89"/>
      <c r="IET87" s="174">
        <v>42370</v>
      </c>
      <c r="IEU87" s="174">
        <v>42735</v>
      </c>
      <c r="IEV87" s="172" t="s">
        <v>4</v>
      </c>
      <c r="IEW87" s="172" t="s">
        <v>4</v>
      </c>
      <c r="IEX87" s="154">
        <v>0</v>
      </c>
      <c r="IEY87" s="156"/>
      <c r="IEZ87" s="156"/>
      <c r="IFA87" s="156"/>
      <c r="IFB87" s="156" t="s">
        <v>13</v>
      </c>
      <c r="IFC87" s="164" t="s">
        <v>56</v>
      </c>
      <c r="IFD87" s="165"/>
      <c r="IFE87" s="166"/>
      <c r="IFF87" s="170"/>
      <c r="IFG87" s="172" t="s">
        <v>38</v>
      </c>
      <c r="IFH87" s="89"/>
      <c r="IFI87" s="89"/>
      <c r="IFJ87" s="174">
        <v>42370</v>
      </c>
      <c r="IFK87" s="174">
        <v>42735</v>
      </c>
      <c r="IFL87" s="172" t="s">
        <v>4</v>
      </c>
      <c r="IFM87" s="172" t="s">
        <v>4</v>
      </c>
      <c r="IFN87" s="154">
        <v>0</v>
      </c>
      <c r="IFO87" s="156"/>
      <c r="IFP87" s="156"/>
      <c r="IFQ87" s="156"/>
      <c r="IFR87" s="156" t="s">
        <v>13</v>
      </c>
      <c r="IFS87" s="164" t="s">
        <v>56</v>
      </c>
      <c r="IFT87" s="165"/>
      <c r="IFU87" s="166"/>
      <c r="IFV87" s="170"/>
      <c r="IFW87" s="172" t="s">
        <v>38</v>
      </c>
      <c r="IFX87" s="89"/>
      <c r="IFY87" s="89"/>
      <c r="IFZ87" s="174">
        <v>42370</v>
      </c>
      <c r="IGA87" s="174">
        <v>42735</v>
      </c>
      <c r="IGB87" s="172" t="s">
        <v>4</v>
      </c>
      <c r="IGC87" s="172" t="s">
        <v>4</v>
      </c>
      <c r="IGD87" s="154">
        <v>0</v>
      </c>
      <c r="IGE87" s="156"/>
      <c r="IGF87" s="156"/>
      <c r="IGG87" s="156"/>
      <c r="IGH87" s="156" t="s">
        <v>13</v>
      </c>
      <c r="IGI87" s="164" t="s">
        <v>56</v>
      </c>
      <c r="IGJ87" s="165"/>
      <c r="IGK87" s="166"/>
      <c r="IGL87" s="170"/>
      <c r="IGM87" s="172" t="s">
        <v>38</v>
      </c>
      <c r="IGN87" s="89"/>
      <c r="IGO87" s="89"/>
      <c r="IGP87" s="174">
        <v>42370</v>
      </c>
      <c r="IGQ87" s="174">
        <v>42735</v>
      </c>
      <c r="IGR87" s="172" t="s">
        <v>4</v>
      </c>
      <c r="IGS87" s="172" t="s">
        <v>4</v>
      </c>
      <c r="IGT87" s="154">
        <v>0</v>
      </c>
      <c r="IGU87" s="156"/>
      <c r="IGV87" s="156"/>
      <c r="IGW87" s="156"/>
      <c r="IGX87" s="156" t="s">
        <v>13</v>
      </c>
      <c r="IGY87" s="164" t="s">
        <v>56</v>
      </c>
      <c r="IGZ87" s="165"/>
      <c r="IHA87" s="166"/>
      <c r="IHB87" s="170"/>
      <c r="IHC87" s="172" t="s">
        <v>38</v>
      </c>
      <c r="IHD87" s="89"/>
      <c r="IHE87" s="89"/>
      <c r="IHF87" s="174">
        <v>42370</v>
      </c>
      <c r="IHG87" s="174">
        <v>42735</v>
      </c>
      <c r="IHH87" s="172" t="s">
        <v>4</v>
      </c>
      <c r="IHI87" s="172" t="s">
        <v>4</v>
      </c>
      <c r="IHJ87" s="154">
        <v>0</v>
      </c>
      <c r="IHK87" s="156"/>
      <c r="IHL87" s="156"/>
      <c r="IHM87" s="156"/>
      <c r="IHN87" s="156" t="s">
        <v>13</v>
      </c>
      <c r="IHO87" s="164" t="s">
        <v>56</v>
      </c>
      <c r="IHP87" s="165"/>
      <c r="IHQ87" s="166"/>
      <c r="IHR87" s="170"/>
      <c r="IHS87" s="172" t="s">
        <v>38</v>
      </c>
      <c r="IHT87" s="89"/>
      <c r="IHU87" s="89"/>
      <c r="IHV87" s="174">
        <v>42370</v>
      </c>
      <c r="IHW87" s="174">
        <v>42735</v>
      </c>
      <c r="IHX87" s="172" t="s">
        <v>4</v>
      </c>
      <c r="IHY87" s="172" t="s">
        <v>4</v>
      </c>
      <c r="IHZ87" s="154">
        <v>0</v>
      </c>
      <c r="IIA87" s="156"/>
      <c r="IIB87" s="156"/>
      <c r="IIC87" s="156"/>
      <c r="IID87" s="156" t="s">
        <v>13</v>
      </c>
      <c r="IIE87" s="164" t="s">
        <v>56</v>
      </c>
      <c r="IIF87" s="165"/>
      <c r="IIG87" s="166"/>
      <c r="IIH87" s="170"/>
      <c r="III87" s="172" t="s">
        <v>38</v>
      </c>
      <c r="IIJ87" s="89"/>
      <c r="IIK87" s="89"/>
      <c r="IIL87" s="174">
        <v>42370</v>
      </c>
      <c r="IIM87" s="174">
        <v>42735</v>
      </c>
      <c r="IIN87" s="172" t="s">
        <v>4</v>
      </c>
      <c r="IIO87" s="172" t="s">
        <v>4</v>
      </c>
      <c r="IIP87" s="154">
        <v>0</v>
      </c>
      <c r="IIQ87" s="156"/>
      <c r="IIR87" s="156"/>
      <c r="IIS87" s="156"/>
      <c r="IIT87" s="156" t="s">
        <v>13</v>
      </c>
      <c r="IIU87" s="164" t="s">
        <v>56</v>
      </c>
      <c r="IIV87" s="165"/>
      <c r="IIW87" s="166"/>
      <c r="IIX87" s="170"/>
      <c r="IIY87" s="172" t="s">
        <v>38</v>
      </c>
      <c r="IIZ87" s="89"/>
      <c r="IJA87" s="89"/>
      <c r="IJB87" s="174">
        <v>42370</v>
      </c>
      <c r="IJC87" s="174">
        <v>42735</v>
      </c>
      <c r="IJD87" s="172" t="s">
        <v>4</v>
      </c>
      <c r="IJE87" s="172" t="s">
        <v>4</v>
      </c>
      <c r="IJF87" s="154">
        <v>0</v>
      </c>
      <c r="IJG87" s="156"/>
      <c r="IJH87" s="156"/>
      <c r="IJI87" s="156"/>
      <c r="IJJ87" s="156" t="s">
        <v>13</v>
      </c>
      <c r="IJK87" s="164" t="s">
        <v>56</v>
      </c>
      <c r="IJL87" s="165"/>
      <c r="IJM87" s="166"/>
      <c r="IJN87" s="170"/>
      <c r="IJO87" s="172" t="s">
        <v>38</v>
      </c>
      <c r="IJP87" s="89"/>
      <c r="IJQ87" s="89"/>
      <c r="IJR87" s="174">
        <v>42370</v>
      </c>
      <c r="IJS87" s="174">
        <v>42735</v>
      </c>
      <c r="IJT87" s="172" t="s">
        <v>4</v>
      </c>
      <c r="IJU87" s="172" t="s">
        <v>4</v>
      </c>
      <c r="IJV87" s="154">
        <v>0</v>
      </c>
      <c r="IJW87" s="156"/>
      <c r="IJX87" s="156"/>
      <c r="IJY87" s="156"/>
      <c r="IJZ87" s="156" t="s">
        <v>13</v>
      </c>
      <c r="IKA87" s="164" t="s">
        <v>56</v>
      </c>
      <c r="IKB87" s="165"/>
      <c r="IKC87" s="166"/>
      <c r="IKD87" s="170"/>
      <c r="IKE87" s="172" t="s">
        <v>38</v>
      </c>
      <c r="IKF87" s="89"/>
      <c r="IKG87" s="89"/>
      <c r="IKH87" s="174">
        <v>42370</v>
      </c>
      <c r="IKI87" s="174">
        <v>42735</v>
      </c>
      <c r="IKJ87" s="172" t="s">
        <v>4</v>
      </c>
      <c r="IKK87" s="172" t="s">
        <v>4</v>
      </c>
      <c r="IKL87" s="154">
        <v>0</v>
      </c>
      <c r="IKM87" s="156"/>
      <c r="IKN87" s="156"/>
      <c r="IKO87" s="156"/>
      <c r="IKP87" s="156" t="s">
        <v>13</v>
      </c>
      <c r="IKQ87" s="164" t="s">
        <v>56</v>
      </c>
      <c r="IKR87" s="165"/>
      <c r="IKS87" s="166"/>
      <c r="IKT87" s="170"/>
      <c r="IKU87" s="172" t="s">
        <v>38</v>
      </c>
      <c r="IKV87" s="89"/>
      <c r="IKW87" s="89"/>
      <c r="IKX87" s="174">
        <v>42370</v>
      </c>
      <c r="IKY87" s="174">
        <v>42735</v>
      </c>
      <c r="IKZ87" s="172" t="s">
        <v>4</v>
      </c>
      <c r="ILA87" s="172" t="s">
        <v>4</v>
      </c>
      <c r="ILB87" s="154">
        <v>0</v>
      </c>
      <c r="ILC87" s="156"/>
      <c r="ILD87" s="156"/>
      <c r="ILE87" s="156"/>
      <c r="ILF87" s="156" t="s">
        <v>13</v>
      </c>
      <c r="ILG87" s="164" t="s">
        <v>56</v>
      </c>
      <c r="ILH87" s="165"/>
      <c r="ILI87" s="166"/>
      <c r="ILJ87" s="170"/>
      <c r="ILK87" s="172" t="s">
        <v>38</v>
      </c>
      <c r="ILL87" s="89"/>
      <c r="ILM87" s="89"/>
      <c r="ILN87" s="174">
        <v>42370</v>
      </c>
      <c r="ILO87" s="174">
        <v>42735</v>
      </c>
      <c r="ILP87" s="172" t="s">
        <v>4</v>
      </c>
      <c r="ILQ87" s="172" t="s">
        <v>4</v>
      </c>
      <c r="ILR87" s="154">
        <v>0</v>
      </c>
      <c r="ILS87" s="156"/>
      <c r="ILT87" s="156"/>
      <c r="ILU87" s="156"/>
      <c r="ILV87" s="156" t="s">
        <v>13</v>
      </c>
      <c r="ILW87" s="164" t="s">
        <v>56</v>
      </c>
      <c r="ILX87" s="165"/>
      <c r="ILY87" s="166"/>
      <c r="ILZ87" s="170"/>
      <c r="IMA87" s="172" t="s">
        <v>38</v>
      </c>
      <c r="IMB87" s="89"/>
      <c r="IMC87" s="89"/>
      <c r="IMD87" s="174">
        <v>42370</v>
      </c>
      <c r="IME87" s="174">
        <v>42735</v>
      </c>
      <c r="IMF87" s="172" t="s">
        <v>4</v>
      </c>
      <c r="IMG87" s="172" t="s">
        <v>4</v>
      </c>
      <c r="IMH87" s="154">
        <v>0</v>
      </c>
      <c r="IMI87" s="156"/>
      <c r="IMJ87" s="156"/>
      <c r="IMK87" s="156"/>
      <c r="IML87" s="156" t="s">
        <v>13</v>
      </c>
      <c r="IMM87" s="164" t="s">
        <v>56</v>
      </c>
      <c r="IMN87" s="165"/>
      <c r="IMO87" s="166"/>
      <c r="IMP87" s="170"/>
      <c r="IMQ87" s="172" t="s">
        <v>38</v>
      </c>
      <c r="IMR87" s="89"/>
      <c r="IMS87" s="89"/>
      <c r="IMT87" s="174">
        <v>42370</v>
      </c>
      <c r="IMU87" s="174">
        <v>42735</v>
      </c>
      <c r="IMV87" s="172" t="s">
        <v>4</v>
      </c>
      <c r="IMW87" s="172" t="s">
        <v>4</v>
      </c>
      <c r="IMX87" s="154">
        <v>0</v>
      </c>
      <c r="IMY87" s="156"/>
      <c r="IMZ87" s="156"/>
      <c r="INA87" s="156"/>
      <c r="INB87" s="156" t="s">
        <v>13</v>
      </c>
      <c r="INC87" s="164" t="s">
        <v>56</v>
      </c>
      <c r="IND87" s="165"/>
      <c r="INE87" s="166"/>
      <c r="INF87" s="170"/>
      <c r="ING87" s="172" t="s">
        <v>38</v>
      </c>
      <c r="INH87" s="89"/>
      <c r="INI87" s="89"/>
      <c r="INJ87" s="174">
        <v>42370</v>
      </c>
      <c r="INK87" s="174">
        <v>42735</v>
      </c>
      <c r="INL87" s="172" t="s">
        <v>4</v>
      </c>
      <c r="INM87" s="172" t="s">
        <v>4</v>
      </c>
      <c r="INN87" s="154">
        <v>0</v>
      </c>
      <c r="INO87" s="156"/>
      <c r="INP87" s="156"/>
      <c r="INQ87" s="156"/>
      <c r="INR87" s="156" t="s">
        <v>13</v>
      </c>
      <c r="INS87" s="164" t="s">
        <v>56</v>
      </c>
      <c r="INT87" s="165"/>
      <c r="INU87" s="166"/>
      <c r="INV87" s="170"/>
      <c r="INW87" s="172" t="s">
        <v>38</v>
      </c>
      <c r="INX87" s="89"/>
      <c r="INY87" s="89"/>
      <c r="INZ87" s="174">
        <v>42370</v>
      </c>
      <c r="IOA87" s="174">
        <v>42735</v>
      </c>
      <c r="IOB87" s="172" t="s">
        <v>4</v>
      </c>
      <c r="IOC87" s="172" t="s">
        <v>4</v>
      </c>
      <c r="IOD87" s="154">
        <v>0</v>
      </c>
      <c r="IOE87" s="156"/>
      <c r="IOF87" s="156"/>
      <c r="IOG87" s="156"/>
      <c r="IOH87" s="156" t="s">
        <v>13</v>
      </c>
      <c r="IOI87" s="164" t="s">
        <v>56</v>
      </c>
      <c r="IOJ87" s="165"/>
      <c r="IOK87" s="166"/>
      <c r="IOL87" s="170"/>
      <c r="IOM87" s="172" t="s">
        <v>38</v>
      </c>
      <c r="ION87" s="89"/>
      <c r="IOO87" s="89"/>
      <c r="IOP87" s="174">
        <v>42370</v>
      </c>
      <c r="IOQ87" s="174">
        <v>42735</v>
      </c>
      <c r="IOR87" s="172" t="s">
        <v>4</v>
      </c>
      <c r="IOS87" s="172" t="s">
        <v>4</v>
      </c>
      <c r="IOT87" s="154">
        <v>0</v>
      </c>
      <c r="IOU87" s="156"/>
      <c r="IOV87" s="156"/>
      <c r="IOW87" s="156"/>
      <c r="IOX87" s="156" t="s">
        <v>13</v>
      </c>
      <c r="IOY87" s="164" t="s">
        <v>56</v>
      </c>
      <c r="IOZ87" s="165"/>
      <c r="IPA87" s="166"/>
      <c r="IPB87" s="170"/>
      <c r="IPC87" s="172" t="s">
        <v>38</v>
      </c>
      <c r="IPD87" s="89"/>
      <c r="IPE87" s="89"/>
      <c r="IPF87" s="174">
        <v>42370</v>
      </c>
      <c r="IPG87" s="174">
        <v>42735</v>
      </c>
      <c r="IPH87" s="172" t="s">
        <v>4</v>
      </c>
      <c r="IPI87" s="172" t="s">
        <v>4</v>
      </c>
      <c r="IPJ87" s="154">
        <v>0</v>
      </c>
      <c r="IPK87" s="156"/>
      <c r="IPL87" s="156"/>
      <c r="IPM87" s="156"/>
      <c r="IPN87" s="156" t="s">
        <v>13</v>
      </c>
      <c r="IPO87" s="164" t="s">
        <v>56</v>
      </c>
      <c r="IPP87" s="165"/>
      <c r="IPQ87" s="166"/>
      <c r="IPR87" s="170"/>
      <c r="IPS87" s="172" t="s">
        <v>38</v>
      </c>
      <c r="IPT87" s="89"/>
      <c r="IPU87" s="89"/>
      <c r="IPV87" s="174">
        <v>42370</v>
      </c>
      <c r="IPW87" s="174">
        <v>42735</v>
      </c>
      <c r="IPX87" s="172" t="s">
        <v>4</v>
      </c>
      <c r="IPY87" s="172" t="s">
        <v>4</v>
      </c>
      <c r="IPZ87" s="154">
        <v>0</v>
      </c>
      <c r="IQA87" s="156"/>
      <c r="IQB87" s="156"/>
      <c r="IQC87" s="156"/>
      <c r="IQD87" s="156" t="s">
        <v>13</v>
      </c>
      <c r="IQE87" s="164" t="s">
        <v>56</v>
      </c>
      <c r="IQF87" s="165"/>
      <c r="IQG87" s="166"/>
      <c r="IQH87" s="170"/>
      <c r="IQI87" s="172" t="s">
        <v>38</v>
      </c>
      <c r="IQJ87" s="89"/>
      <c r="IQK87" s="89"/>
      <c r="IQL87" s="174">
        <v>42370</v>
      </c>
      <c r="IQM87" s="174">
        <v>42735</v>
      </c>
      <c r="IQN87" s="172" t="s">
        <v>4</v>
      </c>
      <c r="IQO87" s="172" t="s">
        <v>4</v>
      </c>
      <c r="IQP87" s="154">
        <v>0</v>
      </c>
      <c r="IQQ87" s="156"/>
      <c r="IQR87" s="156"/>
      <c r="IQS87" s="156"/>
      <c r="IQT87" s="156" t="s">
        <v>13</v>
      </c>
      <c r="IQU87" s="164" t="s">
        <v>56</v>
      </c>
      <c r="IQV87" s="165"/>
      <c r="IQW87" s="166"/>
      <c r="IQX87" s="170"/>
      <c r="IQY87" s="172" t="s">
        <v>38</v>
      </c>
      <c r="IQZ87" s="89"/>
      <c r="IRA87" s="89"/>
      <c r="IRB87" s="174">
        <v>42370</v>
      </c>
      <c r="IRC87" s="174">
        <v>42735</v>
      </c>
      <c r="IRD87" s="172" t="s">
        <v>4</v>
      </c>
      <c r="IRE87" s="172" t="s">
        <v>4</v>
      </c>
      <c r="IRF87" s="154">
        <v>0</v>
      </c>
      <c r="IRG87" s="156"/>
      <c r="IRH87" s="156"/>
      <c r="IRI87" s="156"/>
      <c r="IRJ87" s="156" t="s">
        <v>13</v>
      </c>
      <c r="IRK87" s="164" t="s">
        <v>56</v>
      </c>
      <c r="IRL87" s="165"/>
      <c r="IRM87" s="166"/>
      <c r="IRN87" s="170"/>
      <c r="IRO87" s="172" t="s">
        <v>38</v>
      </c>
      <c r="IRP87" s="89"/>
      <c r="IRQ87" s="89"/>
      <c r="IRR87" s="174">
        <v>42370</v>
      </c>
      <c r="IRS87" s="174">
        <v>42735</v>
      </c>
      <c r="IRT87" s="172" t="s">
        <v>4</v>
      </c>
      <c r="IRU87" s="172" t="s">
        <v>4</v>
      </c>
      <c r="IRV87" s="154">
        <v>0</v>
      </c>
      <c r="IRW87" s="156"/>
      <c r="IRX87" s="156"/>
      <c r="IRY87" s="156"/>
      <c r="IRZ87" s="156" t="s">
        <v>13</v>
      </c>
      <c r="ISA87" s="164" t="s">
        <v>56</v>
      </c>
      <c r="ISB87" s="165"/>
      <c r="ISC87" s="166"/>
      <c r="ISD87" s="170"/>
      <c r="ISE87" s="172" t="s">
        <v>38</v>
      </c>
      <c r="ISF87" s="89"/>
      <c r="ISG87" s="89"/>
      <c r="ISH87" s="174">
        <v>42370</v>
      </c>
      <c r="ISI87" s="174">
        <v>42735</v>
      </c>
      <c r="ISJ87" s="172" t="s">
        <v>4</v>
      </c>
      <c r="ISK87" s="172" t="s">
        <v>4</v>
      </c>
      <c r="ISL87" s="154">
        <v>0</v>
      </c>
      <c r="ISM87" s="156"/>
      <c r="ISN87" s="156"/>
      <c r="ISO87" s="156"/>
      <c r="ISP87" s="156" t="s">
        <v>13</v>
      </c>
      <c r="ISQ87" s="164" t="s">
        <v>56</v>
      </c>
      <c r="ISR87" s="165"/>
      <c r="ISS87" s="166"/>
      <c r="IST87" s="170"/>
      <c r="ISU87" s="172" t="s">
        <v>38</v>
      </c>
      <c r="ISV87" s="89"/>
      <c r="ISW87" s="89"/>
      <c r="ISX87" s="174">
        <v>42370</v>
      </c>
      <c r="ISY87" s="174">
        <v>42735</v>
      </c>
      <c r="ISZ87" s="172" t="s">
        <v>4</v>
      </c>
      <c r="ITA87" s="172" t="s">
        <v>4</v>
      </c>
      <c r="ITB87" s="154">
        <v>0</v>
      </c>
      <c r="ITC87" s="156"/>
      <c r="ITD87" s="156"/>
      <c r="ITE87" s="156"/>
      <c r="ITF87" s="156" t="s">
        <v>13</v>
      </c>
      <c r="ITG87" s="164" t="s">
        <v>56</v>
      </c>
      <c r="ITH87" s="165"/>
      <c r="ITI87" s="166"/>
      <c r="ITJ87" s="170"/>
      <c r="ITK87" s="172" t="s">
        <v>38</v>
      </c>
      <c r="ITL87" s="89"/>
      <c r="ITM87" s="89"/>
      <c r="ITN87" s="174">
        <v>42370</v>
      </c>
      <c r="ITO87" s="174">
        <v>42735</v>
      </c>
      <c r="ITP87" s="172" t="s">
        <v>4</v>
      </c>
      <c r="ITQ87" s="172" t="s">
        <v>4</v>
      </c>
      <c r="ITR87" s="154">
        <v>0</v>
      </c>
      <c r="ITS87" s="156"/>
      <c r="ITT87" s="156"/>
      <c r="ITU87" s="156"/>
      <c r="ITV87" s="156" t="s">
        <v>13</v>
      </c>
      <c r="ITW87" s="164" t="s">
        <v>56</v>
      </c>
      <c r="ITX87" s="165"/>
      <c r="ITY87" s="166"/>
      <c r="ITZ87" s="170"/>
      <c r="IUA87" s="172" t="s">
        <v>38</v>
      </c>
      <c r="IUB87" s="89"/>
      <c r="IUC87" s="89"/>
      <c r="IUD87" s="174">
        <v>42370</v>
      </c>
      <c r="IUE87" s="174">
        <v>42735</v>
      </c>
      <c r="IUF87" s="172" t="s">
        <v>4</v>
      </c>
      <c r="IUG87" s="172" t="s">
        <v>4</v>
      </c>
      <c r="IUH87" s="154">
        <v>0</v>
      </c>
      <c r="IUI87" s="156"/>
      <c r="IUJ87" s="156"/>
      <c r="IUK87" s="156"/>
      <c r="IUL87" s="156" t="s">
        <v>13</v>
      </c>
      <c r="IUM87" s="164" t="s">
        <v>56</v>
      </c>
      <c r="IUN87" s="165"/>
      <c r="IUO87" s="166"/>
      <c r="IUP87" s="170"/>
      <c r="IUQ87" s="172" t="s">
        <v>38</v>
      </c>
      <c r="IUR87" s="89"/>
      <c r="IUS87" s="89"/>
      <c r="IUT87" s="174">
        <v>42370</v>
      </c>
      <c r="IUU87" s="174">
        <v>42735</v>
      </c>
      <c r="IUV87" s="172" t="s">
        <v>4</v>
      </c>
      <c r="IUW87" s="172" t="s">
        <v>4</v>
      </c>
      <c r="IUX87" s="154">
        <v>0</v>
      </c>
      <c r="IUY87" s="156"/>
      <c r="IUZ87" s="156"/>
      <c r="IVA87" s="156"/>
      <c r="IVB87" s="156" t="s">
        <v>13</v>
      </c>
      <c r="IVC87" s="164" t="s">
        <v>56</v>
      </c>
      <c r="IVD87" s="165"/>
      <c r="IVE87" s="166"/>
      <c r="IVF87" s="170"/>
      <c r="IVG87" s="172" t="s">
        <v>38</v>
      </c>
      <c r="IVH87" s="89"/>
      <c r="IVI87" s="89"/>
      <c r="IVJ87" s="174">
        <v>42370</v>
      </c>
      <c r="IVK87" s="174">
        <v>42735</v>
      </c>
      <c r="IVL87" s="172" t="s">
        <v>4</v>
      </c>
      <c r="IVM87" s="172" t="s">
        <v>4</v>
      </c>
      <c r="IVN87" s="154">
        <v>0</v>
      </c>
      <c r="IVO87" s="156"/>
      <c r="IVP87" s="156"/>
      <c r="IVQ87" s="156"/>
      <c r="IVR87" s="156" t="s">
        <v>13</v>
      </c>
      <c r="IVS87" s="164" t="s">
        <v>56</v>
      </c>
      <c r="IVT87" s="165"/>
      <c r="IVU87" s="166"/>
      <c r="IVV87" s="170"/>
      <c r="IVW87" s="172" t="s">
        <v>38</v>
      </c>
      <c r="IVX87" s="89"/>
      <c r="IVY87" s="89"/>
      <c r="IVZ87" s="174">
        <v>42370</v>
      </c>
      <c r="IWA87" s="174">
        <v>42735</v>
      </c>
      <c r="IWB87" s="172" t="s">
        <v>4</v>
      </c>
      <c r="IWC87" s="172" t="s">
        <v>4</v>
      </c>
      <c r="IWD87" s="154">
        <v>0</v>
      </c>
      <c r="IWE87" s="156"/>
      <c r="IWF87" s="156"/>
      <c r="IWG87" s="156"/>
      <c r="IWH87" s="156" t="s">
        <v>13</v>
      </c>
      <c r="IWI87" s="164" t="s">
        <v>56</v>
      </c>
      <c r="IWJ87" s="165"/>
      <c r="IWK87" s="166"/>
      <c r="IWL87" s="170"/>
      <c r="IWM87" s="172" t="s">
        <v>38</v>
      </c>
      <c r="IWN87" s="89"/>
      <c r="IWO87" s="89"/>
      <c r="IWP87" s="174">
        <v>42370</v>
      </c>
      <c r="IWQ87" s="174">
        <v>42735</v>
      </c>
      <c r="IWR87" s="172" t="s">
        <v>4</v>
      </c>
      <c r="IWS87" s="172" t="s">
        <v>4</v>
      </c>
      <c r="IWT87" s="154">
        <v>0</v>
      </c>
      <c r="IWU87" s="156"/>
      <c r="IWV87" s="156"/>
      <c r="IWW87" s="156"/>
      <c r="IWX87" s="156" t="s">
        <v>13</v>
      </c>
      <c r="IWY87" s="164" t="s">
        <v>56</v>
      </c>
      <c r="IWZ87" s="165"/>
      <c r="IXA87" s="166"/>
      <c r="IXB87" s="170"/>
      <c r="IXC87" s="172" t="s">
        <v>38</v>
      </c>
      <c r="IXD87" s="89"/>
      <c r="IXE87" s="89"/>
      <c r="IXF87" s="174">
        <v>42370</v>
      </c>
      <c r="IXG87" s="174">
        <v>42735</v>
      </c>
      <c r="IXH87" s="172" t="s">
        <v>4</v>
      </c>
      <c r="IXI87" s="172" t="s">
        <v>4</v>
      </c>
      <c r="IXJ87" s="154">
        <v>0</v>
      </c>
      <c r="IXK87" s="156"/>
      <c r="IXL87" s="156"/>
      <c r="IXM87" s="156"/>
      <c r="IXN87" s="156" t="s">
        <v>13</v>
      </c>
      <c r="IXO87" s="164" t="s">
        <v>56</v>
      </c>
      <c r="IXP87" s="165"/>
      <c r="IXQ87" s="166"/>
      <c r="IXR87" s="170"/>
      <c r="IXS87" s="172" t="s">
        <v>38</v>
      </c>
      <c r="IXT87" s="89"/>
      <c r="IXU87" s="89"/>
      <c r="IXV87" s="174">
        <v>42370</v>
      </c>
      <c r="IXW87" s="174">
        <v>42735</v>
      </c>
      <c r="IXX87" s="172" t="s">
        <v>4</v>
      </c>
      <c r="IXY87" s="172" t="s">
        <v>4</v>
      </c>
      <c r="IXZ87" s="154">
        <v>0</v>
      </c>
      <c r="IYA87" s="156"/>
      <c r="IYB87" s="156"/>
      <c r="IYC87" s="156"/>
      <c r="IYD87" s="156" t="s">
        <v>13</v>
      </c>
      <c r="IYE87" s="164" t="s">
        <v>56</v>
      </c>
      <c r="IYF87" s="165"/>
      <c r="IYG87" s="166"/>
      <c r="IYH87" s="170"/>
      <c r="IYI87" s="172" t="s">
        <v>38</v>
      </c>
      <c r="IYJ87" s="89"/>
      <c r="IYK87" s="89"/>
      <c r="IYL87" s="174">
        <v>42370</v>
      </c>
      <c r="IYM87" s="174">
        <v>42735</v>
      </c>
      <c r="IYN87" s="172" t="s">
        <v>4</v>
      </c>
      <c r="IYO87" s="172" t="s">
        <v>4</v>
      </c>
      <c r="IYP87" s="154">
        <v>0</v>
      </c>
      <c r="IYQ87" s="156"/>
      <c r="IYR87" s="156"/>
      <c r="IYS87" s="156"/>
      <c r="IYT87" s="156" t="s">
        <v>13</v>
      </c>
      <c r="IYU87" s="164" t="s">
        <v>56</v>
      </c>
      <c r="IYV87" s="165"/>
      <c r="IYW87" s="166"/>
      <c r="IYX87" s="170"/>
      <c r="IYY87" s="172" t="s">
        <v>38</v>
      </c>
      <c r="IYZ87" s="89"/>
      <c r="IZA87" s="89"/>
      <c r="IZB87" s="174">
        <v>42370</v>
      </c>
      <c r="IZC87" s="174">
        <v>42735</v>
      </c>
      <c r="IZD87" s="172" t="s">
        <v>4</v>
      </c>
      <c r="IZE87" s="172" t="s">
        <v>4</v>
      </c>
      <c r="IZF87" s="154">
        <v>0</v>
      </c>
      <c r="IZG87" s="156"/>
      <c r="IZH87" s="156"/>
      <c r="IZI87" s="156"/>
      <c r="IZJ87" s="156" t="s">
        <v>13</v>
      </c>
      <c r="IZK87" s="164" t="s">
        <v>56</v>
      </c>
      <c r="IZL87" s="165"/>
      <c r="IZM87" s="166"/>
      <c r="IZN87" s="170"/>
      <c r="IZO87" s="172" t="s">
        <v>38</v>
      </c>
      <c r="IZP87" s="89"/>
      <c r="IZQ87" s="89"/>
      <c r="IZR87" s="174">
        <v>42370</v>
      </c>
      <c r="IZS87" s="174">
        <v>42735</v>
      </c>
      <c r="IZT87" s="172" t="s">
        <v>4</v>
      </c>
      <c r="IZU87" s="172" t="s">
        <v>4</v>
      </c>
      <c r="IZV87" s="154">
        <v>0</v>
      </c>
      <c r="IZW87" s="156"/>
      <c r="IZX87" s="156"/>
      <c r="IZY87" s="156"/>
      <c r="IZZ87" s="156" t="s">
        <v>13</v>
      </c>
      <c r="JAA87" s="164" t="s">
        <v>56</v>
      </c>
      <c r="JAB87" s="165"/>
      <c r="JAC87" s="166"/>
      <c r="JAD87" s="170"/>
      <c r="JAE87" s="172" t="s">
        <v>38</v>
      </c>
      <c r="JAF87" s="89"/>
      <c r="JAG87" s="89"/>
      <c r="JAH87" s="174">
        <v>42370</v>
      </c>
      <c r="JAI87" s="174">
        <v>42735</v>
      </c>
      <c r="JAJ87" s="172" t="s">
        <v>4</v>
      </c>
      <c r="JAK87" s="172" t="s">
        <v>4</v>
      </c>
      <c r="JAL87" s="154">
        <v>0</v>
      </c>
      <c r="JAM87" s="156"/>
      <c r="JAN87" s="156"/>
      <c r="JAO87" s="156"/>
      <c r="JAP87" s="156" t="s">
        <v>13</v>
      </c>
      <c r="JAQ87" s="164" t="s">
        <v>56</v>
      </c>
      <c r="JAR87" s="165"/>
      <c r="JAS87" s="166"/>
      <c r="JAT87" s="170"/>
      <c r="JAU87" s="172" t="s">
        <v>38</v>
      </c>
      <c r="JAV87" s="89"/>
      <c r="JAW87" s="89"/>
      <c r="JAX87" s="174">
        <v>42370</v>
      </c>
      <c r="JAY87" s="174">
        <v>42735</v>
      </c>
      <c r="JAZ87" s="172" t="s">
        <v>4</v>
      </c>
      <c r="JBA87" s="172" t="s">
        <v>4</v>
      </c>
      <c r="JBB87" s="154">
        <v>0</v>
      </c>
      <c r="JBC87" s="156"/>
      <c r="JBD87" s="156"/>
      <c r="JBE87" s="156"/>
      <c r="JBF87" s="156" t="s">
        <v>13</v>
      </c>
      <c r="JBG87" s="164" t="s">
        <v>56</v>
      </c>
      <c r="JBH87" s="165"/>
      <c r="JBI87" s="166"/>
      <c r="JBJ87" s="170"/>
      <c r="JBK87" s="172" t="s">
        <v>38</v>
      </c>
      <c r="JBL87" s="89"/>
      <c r="JBM87" s="89"/>
      <c r="JBN87" s="174">
        <v>42370</v>
      </c>
      <c r="JBO87" s="174">
        <v>42735</v>
      </c>
      <c r="JBP87" s="172" t="s">
        <v>4</v>
      </c>
      <c r="JBQ87" s="172" t="s">
        <v>4</v>
      </c>
      <c r="JBR87" s="154">
        <v>0</v>
      </c>
      <c r="JBS87" s="156"/>
      <c r="JBT87" s="156"/>
      <c r="JBU87" s="156"/>
      <c r="JBV87" s="156" t="s">
        <v>13</v>
      </c>
      <c r="JBW87" s="164" t="s">
        <v>56</v>
      </c>
      <c r="JBX87" s="165"/>
      <c r="JBY87" s="166"/>
      <c r="JBZ87" s="170"/>
      <c r="JCA87" s="172" t="s">
        <v>38</v>
      </c>
      <c r="JCB87" s="89"/>
      <c r="JCC87" s="89"/>
      <c r="JCD87" s="174">
        <v>42370</v>
      </c>
      <c r="JCE87" s="174">
        <v>42735</v>
      </c>
      <c r="JCF87" s="172" t="s">
        <v>4</v>
      </c>
      <c r="JCG87" s="172" t="s">
        <v>4</v>
      </c>
      <c r="JCH87" s="154">
        <v>0</v>
      </c>
      <c r="JCI87" s="156"/>
      <c r="JCJ87" s="156"/>
      <c r="JCK87" s="156"/>
      <c r="JCL87" s="156" t="s">
        <v>13</v>
      </c>
      <c r="JCM87" s="164" t="s">
        <v>56</v>
      </c>
      <c r="JCN87" s="165"/>
      <c r="JCO87" s="166"/>
      <c r="JCP87" s="170"/>
      <c r="JCQ87" s="172" t="s">
        <v>38</v>
      </c>
      <c r="JCR87" s="89"/>
      <c r="JCS87" s="89"/>
      <c r="JCT87" s="174">
        <v>42370</v>
      </c>
      <c r="JCU87" s="174">
        <v>42735</v>
      </c>
      <c r="JCV87" s="172" t="s">
        <v>4</v>
      </c>
      <c r="JCW87" s="172" t="s">
        <v>4</v>
      </c>
      <c r="JCX87" s="154">
        <v>0</v>
      </c>
      <c r="JCY87" s="156"/>
      <c r="JCZ87" s="156"/>
      <c r="JDA87" s="156"/>
      <c r="JDB87" s="156" t="s">
        <v>13</v>
      </c>
      <c r="JDC87" s="164" t="s">
        <v>56</v>
      </c>
      <c r="JDD87" s="165"/>
      <c r="JDE87" s="166"/>
      <c r="JDF87" s="170"/>
      <c r="JDG87" s="172" t="s">
        <v>38</v>
      </c>
      <c r="JDH87" s="89"/>
      <c r="JDI87" s="89"/>
      <c r="JDJ87" s="174">
        <v>42370</v>
      </c>
      <c r="JDK87" s="174">
        <v>42735</v>
      </c>
      <c r="JDL87" s="172" t="s">
        <v>4</v>
      </c>
      <c r="JDM87" s="172" t="s">
        <v>4</v>
      </c>
      <c r="JDN87" s="154">
        <v>0</v>
      </c>
      <c r="JDO87" s="156"/>
      <c r="JDP87" s="156"/>
      <c r="JDQ87" s="156"/>
      <c r="JDR87" s="156" t="s">
        <v>13</v>
      </c>
      <c r="JDS87" s="164" t="s">
        <v>56</v>
      </c>
      <c r="JDT87" s="165"/>
      <c r="JDU87" s="166"/>
      <c r="JDV87" s="170"/>
      <c r="JDW87" s="172" t="s">
        <v>38</v>
      </c>
      <c r="JDX87" s="89"/>
      <c r="JDY87" s="89"/>
      <c r="JDZ87" s="174">
        <v>42370</v>
      </c>
      <c r="JEA87" s="174">
        <v>42735</v>
      </c>
      <c r="JEB87" s="172" t="s">
        <v>4</v>
      </c>
      <c r="JEC87" s="172" t="s">
        <v>4</v>
      </c>
      <c r="JED87" s="154">
        <v>0</v>
      </c>
      <c r="JEE87" s="156"/>
      <c r="JEF87" s="156"/>
      <c r="JEG87" s="156"/>
      <c r="JEH87" s="156" t="s">
        <v>13</v>
      </c>
      <c r="JEI87" s="164" t="s">
        <v>56</v>
      </c>
      <c r="JEJ87" s="165"/>
      <c r="JEK87" s="166"/>
      <c r="JEL87" s="170"/>
      <c r="JEM87" s="172" t="s">
        <v>38</v>
      </c>
      <c r="JEN87" s="89"/>
      <c r="JEO87" s="89"/>
      <c r="JEP87" s="174">
        <v>42370</v>
      </c>
      <c r="JEQ87" s="174">
        <v>42735</v>
      </c>
      <c r="JER87" s="172" t="s">
        <v>4</v>
      </c>
      <c r="JES87" s="172" t="s">
        <v>4</v>
      </c>
      <c r="JET87" s="154">
        <v>0</v>
      </c>
      <c r="JEU87" s="156"/>
      <c r="JEV87" s="156"/>
      <c r="JEW87" s="156"/>
      <c r="JEX87" s="156" t="s">
        <v>13</v>
      </c>
      <c r="JEY87" s="164" t="s">
        <v>56</v>
      </c>
      <c r="JEZ87" s="165"/>
      <c r="JFA87" s="166"/>
      <c r="JFB87" s="170"/>
      <c r="JFC87" s="172" t="s">
        <v>38</v>
      </c>
      <c r="JFD87" s="89"/>
      <c r="JFE87" s="89"/>
      <c r="JFF87" s="174">
        <v>42370</v>
      </c>
      <c r="JFG87" s="174">
        <v>42735</v>
      </c>
      <c r="JFH87" s="172" t="s">
        <v>4</v>
      </c>
      <c r="JFI87" s="172" t="s">
        <v>4</v>
      </c>
      <c r="JFJ87" s="154">
        <v>0</v>
      </c>
      <c r="JFK87" s="156"/>
      <c r="JFL87" s="156"/>
      <c r="JFM87" s="156"/>
      <c r="JFN87" s="156" t="s">
        <v>13</v>
      </c>
      <c r="JFO87" s="164" t="s">
        <v>56</v>
      </c>
      <c r="JFP87" s="165"/>
      <c r="JFQ87" s="166"/>
      <c r="JFR87" s="170"/>
      <c r="JFS87" s="172" t="s">
        <v>38</v>
      </c>
      <c r="JFT87" s="89"/>
      <c r="JFU87" s="89"/>
      <c r="JFV87" s="174">
        <v>42370</v>
      </c>
      <c r="JFW87" s="174">
        <v>42735</v>
      </c>
      <c r="JFX87" s="172" t="s">
        <v>4</v>
      </c>
      <c r="JFY87" s="172" t="s">
        <v>4</v>
      </c>
      <c r="JFZ87" s="154">
        <v>0</v>
      </c>
      <c r="JGA87" s="156"/>
      <c r="JGB87" s="156"/>
      <c r="JGC87" s="156"/>
      <c r="JGD87" s="156" t="s">
        <v>13</v>
      </c>
      <c r="JGE87" s="164" t="s">
        <v>56</v>
      </c>
      <c r="JGF87" s="165"/>
      <c r="JGG87" s="166"/>
      <c r="JGH87" s="170"/>
      <c r="JGI87" s="172" t="s">
        <v>38</v>
      </c>
      <c r="JGJ87" s="89"/>
      <c r="JGK87" s="89"/>
      <c r="JGL87" s="174">
        <v>42370</v>
      </c>
      <c r="JGM87" s="174">
        <v>42735</v>
      </c>
      <c r="JGN87" s="172" t="s">
        <v>4</v>
      </c>
      <c r="JGO87" s="172" t="s">
        <v>4</v>
      </c>
      <c r="JGP87" s="154">
        <v>0</v>
      </c>
      <c r="JGQ87" s="156"/>
      <c r="JGR87" s="156"/>
      <c r="JGS87" s="156"/>
      <c r="JGT87" s="156" t="s">
        <v>13</v>
      </c>
      <c r="JGU87" s="164" t="s">
        <v>56</v>
      </c>
      <c r="JGV87" s="165"/>
      <c r="JGW87" s="166"/>
      <c r="JGX87" s="170"/>
      <c r="JGY87" s="172" t="s">
        <v>38</v>
      </c>
      <c r="JGZ87" s="89"/>
      <c r="JHA87" s="89"/>
      <c r="JHB87" s="174">
        <v>42370</v>
      </c>
      <c r="JHC87" s="174">
        <v>42735</v>
      </c>
      <c r="JHD87" s="172" t="s">
        <v>4</v>
      </c>
      <c r="JHE87" s="172" t="s">
        <v>4</v>
      </c>
      <c r="JHF87" s="154">
        <v>0</v>
      </c>
      <c r="JHG87" s="156"/>
      <c r="JHH87" s="156"/>
      <c r="JHI87" s="156"/>
      <c r="JHJ87" s="156" t="s">
        <v>13</v>
      </c>
      <c r="JHK87" s="164" t="s">
        <v>56</v>
      </c>
      <c r="JHL87" s="165"/>
      <c r="JHM87" s="166"/>
      <c r="JHN87" s="170"/>
      <c r="JHO87" s="172" t="s">
        <v>38</v>
      </c>
      <c r="JHP87" s="89"/>
      <c r="JHQ87" s="89"/>
      <c r="JHR87" s="174">
        <v>42370</v>
      </c>
      <c r="JHS87" s="174">
        <v>42735</v>
      </c>
      <c r="JHT87" s="172" t="s">
        <v>4</v>
      </c>
      <c r="JHU87" s="172" t="s">
        <v>4</v>
      </c>
      <c r="JHV87" s="154">
        <v>0</v>
      </c>
      <c r="JHW87" s="156"/>
      <c r="JHX87" s="156"/>
      <c r="JHY87" s="156"/>
      <c r="JHZ87" s="156" t="s">
        <v>13</v>
      </c>
      <c r="JIA87" s="164" t="s">
        <v>56</v>
      </c>
      <c r="JIB87" s="165"/>
      <c r="JIC87" s="166"/>
      <c r="JID87" s="170"/>
      <c r="JIE87" s="172" t="s">
        <v>38</v>
      </c>
      <c r="JIF87" s="89"/>
      <c r="JIG87" s="89"/>
      <c r="JIH87" s="174">
        <v>42370</v>
      </c>
      <c r="JII87" s="174">
        <v>42735</v>
      </c>
      <c r="JIJ87" s="172" t="s">
        <v>4</v>
      </c>
      <c r="JIK87" s="172" t="s">
        <v>4</v>
      </c>
      <c r="JIL87" s="154">
        <v>0</v>
      </c>
      <c r="JIM87" s="156"/>
      <c r="JIN87" s="156"/>
      <c r="JIO87" s="156"/>
      <c r="JIP87" s="156" t="s">
        <v>13</v>
      </c>
      <c r="JIQ87" s="164" t="s">
        <v>56</v>
      </c>
      <c r="JIR87" s="165"/>
      <c r="JIS87" s="166"/>
      <c r="JIT87" s="170"/>
      <c r="JIU87" s="172" t="s">
        <v>38</v>
      </c>
      <c r="JIV87" s="89"/>
      <c r="JIW87" s="89"/>
      <c r="JIX87" s="174">
        <v>42370</v>
      </c>
      <c r="JIY87" s="174">
        <v>42735</v>
      </c>
      <c r="JIZ87" s="172" t="s">
        <v>4</v>
      </c>
      <c r="JJA87" s="172" t="s">
        <v>4</v>
      </c>
      <c r="JJB87" s="154">
        <v>0</v>
      </c>
      <c r="JJC87" s="156"/>
      <c r="JJD87" s="156"/>
      <c r="JJE87" s="156"/>
      <c r="JJF87" s="156" t="s">
        <v>13</v>
      </c>
      <c r="JJG87" s="164" t="s">
        <v>56</v>
      </c>
      <c r="JJH87" s="165"/>
      <c r="JJI87" s="166"/>
      <c r="JJJ87" s="170"/>
      <c r="JJK87" s="172" t="s">
        <v>38</v>
      </c>
      <c r="JJL87" s="89"/>
      <c r="JJM87" s="89"/>
      <c r="JJN87" s="174">
        <v>42370</v>
      </c>
      <c r="JJO87" s="174">
        <v>42735</v>
      </c>
      <c r="JJP87" s="172" t="s">
        <v>4</v>
      </c>
      <c r="JJQ87" s="172" t="s">
        <v>4</v>
      </c>
      <c r="JJR87" s="154">
        <v>0</v>
      </c>
      <c r="JJS87" s="156"/>
      <c r="JJT87" s="156"/>
      <c r="JJU87" s="156"/>
      <c r="JJV87" s="156" t="s">
        <v>13</v>
      </c>
      <c r="JJW87" s="164" t="s">
        <v>56</v>
      </c>
      <c r="JJX87" s="165"/>
      <c r="JJY87" s="166"/>
      <c r="JJZ87" s="170"/>
      <c r="JKA87" s="172" t="s">
        <v>38</v>
      </c>
      <c r="JKB87" s="89"/>
      <c r="JKC87" s="89"/>
      <c r="JKD87" s="174">
        <v>42370</v>
      </c>
      <c r="JKE87" s="174">
        <v>42735</v>
      </c>
      <c r="JKF87" s="172" t="s">
        <v>4</v>
      </c>
      <c r="JKG87" s="172" t="s">
        <v>4</v>
      </c>
      <c r="JKH87" s="154">
        <v>0</v>
      </c>
      <c r="JKI87" s="156"/>
      <c r="JKJ87" s="156"/>
      <c r="JKK87" s="156"/>
      <c r="JKL87" s="156" t="s">
        <v>13</v>
      </c>
      <c r="JKM87" s="164" t="s">
        <v>56</v>
      </c>
      <c r="JKN87" s="165"/>
      <c r="JKO87" s="166"/>
      <c r="JKP87" s="170"/>
      <c r="JKQ87" s="172" t="s">
        <v>38</v>
      </c>
      <c r="JKR87" s="89"/>
      <c r="JKS87" s="89"/>
      <c r="JKT87" s="174">
        <v>42370</v>
      </c>
      <c r="JKU87" s="174">
        <v>42735</v>
      </c>
      <c r="JKV87" s="172" t="s">
        <v>4</v>
      </c>
      <c r="JKW87" s="172" t="s">
        <v>4</v>
      </c>
      <c r="JKX87" s="154">
        <v>0</v>
      </c>
      <c r="JKY87" s="156"/>
      <c r="JKZ87" s="156"/>
      <c r="JLA87" s="156"/>
      <c r="JLB87" s="156" t="s">
        <v>13</v>
      </c>
      <c r="JLC87" s="164" t="s">
        <v>56</v>
      </c>
      <c r="JLD87" s="165"/>
      <c r="JLE87" s="166"/>
      <c r="JLF87" s="170"/>
      <c r="JLG87" s="172" t="s">
        <v>38</v>
      </c>
      <c r="JLH87" s="89"/>
      <c r="JLI87" s="89"/>
      <c r="JLJ87" s="174">
        <v>42370</v>
      </c>
      <c r="JLK87" s="174">
        <v>42735</v>
      </c>
      <c r="JLL87" s="172" t="s">
        <v>4</v>
      </c>
      <c r="JLM87" s="172" t="s">
        <v>4</v>
      </c>
      <c r="JLN87" s="154">
        <v>0</v>
      </c>
      <c r="JLO87" s="156"/>
      <c r="JLP87" s="156"/>
      <c r="JLQ87" s="156"/>
      <c r="JLR87" s="156" t="s">
        <v>13</v>
      </c>
      <c r="JLS87" s="164" t="s">
        <v>56</v>
      </c>
      <c r="JLT87" s="165"/>
      <c r="JLU87" s="166"/>
      <c r="JLV87" s="170"/>
      <c r="JLW87" s="172" t="s">
        <v>38</v>
      </c>
      <c r="JLX87" s="89"/>
      <c r="JLY87" s="89"/>
      <c r="JLZ87" s="174">
        <v>42370</v>
      </c>
      <c r="JMA87" s="174">
        <v>42735</v>
      </c>
      <c r="JMB87" s="172" t="s">
        <v>4</v>
      </c>
      <c r="JMC87" s="172" t="s">
        <v>4</v>
      </c>
      <c r="JMD87" s="154">
        <v>0</v>
      </c>
      <c r="JME87" s="156"/>
      <c r="JMF87" s="156"/>
      <c r="JMG87" s="156"/>
      <c r="JMH87" s="156" t="s">
        <v>13</v>
      </c>
      <c r="JMI87" s="164" t="s">
        <v>56</v>
      </c>
      <c r="JMJ87" s="165"/>
      <c r="JMK87" s="166"/>
      <c r="JML87" s="170"/>
      <c r="JMM87" s="172" t="s">
        <v>38</v>
      </c>
      <c r="JMN87" s="89"/>
      <c r="JMO87" s="89"/>
      <c r="JMP87" s="174">
        <v>42370</v>
      </c>
      <c r="JMQ87" s="174">
        <v>42735</v>
      </c>
      <c r="JMR87" s="172" t="s">
        <v>4</v>
      </c>
      <c r="JMS87" s="172" t="s">
        <v>4</v>
      </c>
      <c r="JMT87" s="154">
        <v>0</v>
      </c>
      <c r="JMU87" s="156"/>
      <c r="JMV87" s="156"/>
      <c r="JMW87" s="156"/>
      <c r="JMX87" s="156" t="s">
        <v>13</v>
      </c>
      <c r="JMY87" s="164" t="s">
        <v>56</v>
      </c>
      <c r="JMZ87" s="165"/>
      <c r="JNA87" s="166"/>
      <c r="JNB87" s="170"/>
      <c r="JNC87" s="172" t="s">
        <v>38</v>
      </c>
      <c r="JND87" s="89"/>
      <c r="JNE87" s="89"/>
      <c r="JNF87" s="174">
        <v>42370</v>
      </c>
      <c r="JNG87" s="174">
        <v>42735</v>
      </c>
      <c r="JNH87" s="172" t="s">
        <v>4</v>
      </c>
      <c r="JNI87" s="172" t="s">
        <v>4</v>
      </c>
      <c r="JNJ87" s="154">
        <v>0</v>
      </c>
      <c r="JNK87" s="156"/>
      <c r="JNL87" s="156"/>
      <c r="JNM87" s="156"/>
      <c r="JNN87" s="156" t="s">
        <v>13</v>
      </c>
      <c r="JNO87" s="164" t="s">
        <v>56</v>
      </c>
      <c r="JNP87" s="165"/>
      <c r="JNQ87" s="166"/>
      <c r="JNR87" s="170"/>
      <c r="JNS87" s="172" t="s">
        <v>38</v>
      </c>
      <c r="JNT87" s="89"/>
      <c r="JNU87" s="89"/>
      <c r="JNV87" s="174">
        <v>42370</v>
      </c>
      <c r="JNW87" s="174">
        <v>42735</v>
      </c>
      <c r="JNX87" s="172" t="s">
        <v>4</v>
      </c>
      <c r="JNY87" s="172" t="s">
        <v>4</v>
      </c>
      <c r="JNZ87" s="154">
        <v>0</v>
      </c>
      <c r="JOA87" s="156"/>
      <c r="JOB87" s="156"/>
      <c r="JOC87" s="156"/>
      <c r="JOD87" s="156" t="s">
        <v>13</v>
      </c>
      <c r="JOE87" s="164" t="s">
        <v>56</v>
      </c>
      <c r="JOF87" s="165"/>
      <c r="JOG87" s="166"/>
      <c r="JOH87" s="170"/>
      <c r="JOI87" s="172" t="s">
        <v>38</v>
      </c>
      <c r="JOJ87" s="89"/>
      <c r="JOK87" s="89"/>
      <c r="JOL87" s="174">
        <v>42370</v>
      </c>
      <c r="JOM87" s="174">
        <v>42735</v>
      </c>
      <c r="JON87" s="172" t="s">
        <v>4</v>
      </c>
      <c r="JOO87" s="172" t="s">
        <v>4</v>
      </c>
      <c r="JOP87" s="154">
        <v>0</v>
      </c>
      <c r="JOQ87" s="156"/>
      <c r="JOR87" s="156"/>
      <c r="JOS87" s="156"/>
      <c r="JOT87" s="156" t="s">
        <v>13</v>
      </c>
      <c r="JOU87" s="164" t="s">
        <v>56</v>
      </c>
      <c r="JOV87" s="165"/>
      <c r="JOW87" s="166"/>
      <c r="JOX87" s="170"/>
      <c r="JOY87" s="172" t="s">
        <v>38</v>
      </c>
      <c r="JOZ87" s="89"/>
      <c r="JPA87" s="89"/>
      <c r="JPB87" s="174">
        <v>42370</v>
      </c>
      <c r="JPC87" s="174">
        <v>42735</v>
      </c>
      <c r="JPD87" s="172" t="s">
        <v>4</v>
      </c>
      <c r="JPE87" s="172" t="s">
        <v>4</v>
      </c>
      <c r="JPF87" s="154">
        <v>0</v>
      </c>
      <c r="JPG87" s="156"/>
      <c r="JPH87" s="156"/>
      <c r="JPI87" s="156"/>
      <c r="JPJ87" s="156" t="s">
        <v>13</v>
      </c>
      <c r="JPK87" s="164" t="s">
        <v>56</v>
      </c>
      <c r="JPL87" s="165"/>
      <c r="JPM87" s="166"/>
      <c r="JPN87" s="170"/>
      <c r="JPO87" s="172" t="s">
        <v>38</v>
      </c>
      <c r="JPP87" s="89"/>
      <c r="JPQ87" s="89"/>
      <c r="JPR87" s="174">
        <v>42370</v>
      </c>
      <c r="JPS87" s="174">
        <v>42735</v>
      </c>
      <c r="JPT87" s="172" t="s">
        <v>4</v>
      </c>
      <c r="JPU87" s="172" t="s">
        <v>4</v>
      </c>
      <c r="JPV87" s="154">
        <v>0</v>
      </c>
      <c r="JPW87" s="156"/>
      <c r="JPX87" s="156"/>
      <c r="JPY87" s="156"/>
      <c r="JPZ87" s="156" t="s">
        <v>13</v>
      </c>
      <c r="JQA87" s="164" t="s">
        <v>56</v>
      </c>
      <c r="JQB87" s="165"/>
      <c r="JQC87" s="166"/>
      <c r="JQD87" s="170"/>
      <c r="JQE87" s="172" t="s">
        <v>38</v>
      </c>
      <c r="JQF87" s="89"/>
      <c r="JQG87" s="89"/>
      <c r="JQH87" s="174">
        <v>42370</v>
      </c>
      <c r="JQI87" s="174">
        <v>42735</v>
      </c>
      <c r="JQJ87" s="172" t="s">
        <v>4</v>
      </c>
      <c r="JQK87" s="172" t="s">
        <v>4</v>
      </c>
      <c r="JQL87" s="154">
        <v>0</v>
      </c>
      <c r="JQM87" s="156"/>
      <c r="JQN87" s="156"/>
      <c r="JQO87" s="156"/>
      <c r="JQP87" s="156" t="s">
        <v>13</v>
      </c>
      <c r="JQQ87" s="164" t="s">
        <v>56</v>
      </c>
      <c r="JQR87" s="165"/>
      <c r="JQS87" s="166"/>
      <c r="JQT87" s="170"/>
      <c r="JQU87" s="172" t="s">
        <v>38</v>
      </c>
      <c r="JQV87" s="89"/>
      <c r="JQW87" s="89"/>
      <c r="JQX87" s="174">
        <v>42370</v>
      </c>
      <c r="JQY87" s="174">
        <v>42735</v>
      </c>
      <c r="JQZ87" s="172" t="s">
        <v>4</v>
      </c>
      <c r="JRA87" s="172" t="s">
        <v>4</v>
      </c>
      <c r="JRB87" s="154">
        <v>0</v>
      </c>
      <c r="JRC87" s="156"/>
      <c r="JRD87" s="156"/>
      <c r="JRE87" s="156"/>
      <c r="JRF87" s="156" t="s">
        <v>13</v>
      </c>
      <c r="JRG87" s="164" t="s">
        <v>56</v>
      </c>
      <c r="JRH87" s="165"/>
      <c r="JRI87" s="166"/>
      <c r="JRJ87" s="170"/>
      <c r="JRK87" s="172" t="s">
        <v>38</v>
      </c>
      <c r="JRL87" s="89"/>
      <c r="JRM87" s="89"/>
      <c r="JRN87" s="174">
        <v>42370</v>
      </c>
      <c r="JRO87" s="174">
        <v>42735</v>
      </c>
      <c r="JRP87" s="172" t="s">
        <v>4</v>
      </c>
      <c r="JRQ87" s="172" t="s">
        <v>4</v>
      </c>
      <c r="JRR87" s="154">
        <v>0</v>
      </c>
      <c r="JRS87" s="156"/>
      <c r="JRT87" s="156"/>
      <c r="JRU87" s="156"/>
      <c r="JRV87" s="156" t="s">
        <v>13</v>
      </c>
      <c r="JRW87" s="164" t="s">
        <v>56</v>
      </c>
      <c r="JRX87" s="165"/>
      <c r="JRY87" s="166"/>
      <c r="JRZ87" s="170"/>
      <c r="JSA87" s="172" t="s">
        <v>38</v>
      </c>
      <c r="JSB87" s="89"/>
      <c r="JSC87" s="89"/>
      <c r="JSD87" s="174">
        <v>42370</v>
      </c>
      <c r="JSE87" s="174">
        <v>42735</v>
      </c>
      <c r="JSF87" s="172" t="s">
        <v>4</v>
      </c>
      <c r="JSG87" s="172" t="s">
        <v>4</v>
      </c>
      <c r="JSH87" s="154">
        <v>0</v>
      </c>
      <c r="JSI87" s="156"/>
      <c r="JSJ87" s="156"/>
      <c r="JSK87" s="156"/>
      <c r="JSL87" s="156" t="s">
        <v>13</v>
      </c>
      <c r="JSM87" s="164" t="s">
        <v>56</v>
      </c>
      <c r="JSN87" s="165"/>
      <c r="JSO87" s="166"/>
      <c r="JSP87" s="170"/>
      <c r="JSQ87" s="172" t="s">
        <v>38</v>
      </c>
      <c r="JSR87" s="89"/>
      <c r="JSS87" s="89"/>
      <c r="JST87" s="174">
        <v>42370</v>
      </c>
      <c r="JSU87" s="174">
        <v>42735</v>
      </c>
      <c r="JSV87" s="172" t="s">
        <v>4</v>
      </c>
      <c r="JSW87" s="172" t="s">
        <v>4</v>
      </c>
      <c r="JSX87" s="154">
        <v>0</v>
      </c>
      <c r="JSY87" s="156"/>
      <c r="JSZ87" s="156"/>
      <c r="JTA87" s="156"/>
      <c r="JTB87" s="156" t="s">
        <v>13</v>
      </c>
      <c r="JTC87" s="164" t="s">
        <v>56</v>
      </c>
      <c r="JTD87" s="165"/>
      <c r="JTE87" s="166"/>
      <c r="JTF87" s="170"/>
      <c r="JTG87" s="172" t="s">
        <v>38</v>
      </c>
      <c r="JTH87" s="89"/>
      <c r="JTI87" s="89"/>
      <c r="JTJ87" s="174">
        <v>42370</v>
      </c>
      <c r="JTK87" s="174">
        <v>42735</v>
      </c>
      <c r="JTL87" s="172" t="s">
        <v>4</v>
      </c>
      <c r="JTM87" s="172" t="s">
        <v>4</v>
      </c>
      <c r="JTN87" s="154">
        <v>0</v>
      </c>
      <c r="JTO87" s="156"/>
      <c r="JTP87" s="156"/>
      <c r="JTQ87" s="156"/>
      <c r="JTR87" s="156" t="s">
        <v>13</v>
      </c>
      <c r="JTS87" s="164" t="s">
        <v>56</v>
      </c>
      <c r="JTT87" s="165"/>
      <c r="JTU87" s="166"/>
      <c r="JTV87" s="170"/>
      <c r="JTW87" s="172" t="s">
        <v>38</v>
      </c>
      <c r="JTX87" s="89"/>
      <c r="JTY87" s="89"/>
      <c r="JTZ87" s="174">
        <v>42370</v>
      </c>
      <c r="JUA87" s="174">
        <v>42735</v>
      </c>
      <c r="JUB87" s="172" t="s">
        <v>4</v>
      </c>
      <c r="JUC87" s="172" t="s">
        <v>4</v>
      </c>
      <c r="JUD87" s="154">
        <v>0</v>
      </c>
      <c r="JUE87" s="156"/>
      <c r="JUF87" s="156"/>
      <c r="JUG87" s="156"/>
      <c r="JUH87" s="156" t="s">
        <v>13</v>
      </c>
      <c r="JUI87" s="164" t="s">
        <v>56</v>
      </c>
      <c r="JUJ87" s="165"/>
      <c r="JUK87" s="166"/>
      <c r="JUL87" s="170"/>
      <c r="JUM87" s="172" t="s">
        <v>38</v>
      </c>
      <c r="JUN87" s="89"/>
      <c r="JUO87" s="89"/>
      <c r="JUP87" s="174">
        <v>42370</v>
      </c>
      <c r="JUQ87" s="174">
        <v>42735</v>
      </c>
      <c r="JUR87" s="172" t="s">
        <v>4</v>
      </c>
      <c r="JUS87" s="172" t="s">
        <v>4</v>
      </c>
      <c r="JUT87" s="154">
        <v>0</v>
      </c>
      <c r="JUU87" s="156"/>
      <c r="JUV87" s="156"/>
      <c r="JUW87" s="156"/>
      <c r="JUX87" s="156" t="s">
        <v>13</v>
      </c>
      <c r="JUY87" s="164" t="s">
        <v>56</v>
      </c>
      <c r="JUZ87" s="165"/>
      <c r="JVA87" s="166"/>
      <c r="JVB87" s="170"/>
      <c r="JVC87" s="172" t="s">
        <v>38</v>
      </c>
      <c r="JVD87" s="89"/>
      <c r="JVE87" s="89"/>
      <c r="JVF87" s="174">
        <v>42370</v>
      </c>
      <c r="JVG87" s="174">
        <v>42735</v>
      </c>
      <c r="JVH87" s="172" t="s">
        <v>4</v>
      </c>
      <c r="JVI87" s="172" t="s">
        <v>4</v>
      </c>
      <c r="JVJ87" s="154">
        <v>0</v>
      </c>
      <c r="JVK87" s="156"/>
      <c r="JVL87" s="156"/>
      <c r="JVM87" s="156"/>
      <c r="JVN87" s="156" t="s">
        <v>13</v>
      </c>
      <c r="JVO87" s="164" t="s">
        <v>56</v>
      </c>
      <c r="JVP87" s="165"/>
      <c r="JVQ87" s="166"/>
      <c r="JVR87" s="170"/>
      <c r="JVS87" s="172" t="s">
        <v>38</v>
      </c>
      <c r="JVT87" s="89"/>
      <c r="JVU87" s="89"/>
      <c r="JVV87" s="174">
        <v>42370</v>
      </c>
      <c r="JVW87" s="174">
        <v>42735</v>
      </c>
      <c r="JVX87" s="172" t="s">
        <v>4</v>
      </c>
      <c r="JVY87" s="172" t="s">
        <v>4</v>
      </c>
      <c r="JVZ87" s="154">
        <v>0</v>
      </c>
      <c r="JWA87" s="156"/>
      <c r="JWB87" s="156"/>
      <c r="JWC87" s="156"/>
      <c r="JWD87" s="156" t="s">
        <v>13</v>
      </c>
      <c r="JWE87" s="164" t="s">
        <v>56</v>
      </c>
      <c r="JWF87" s="165"/>
      <c r="JWG87" s="166"/>
      <c r="JWH87" s="170"/>
      <c r="JWI87" s="172" t="s">
        <v>38</v>
      </c>
      <c r="JWJ87" s="89"/>
      <c r="JWK87" s="89"/>
      <c r="JWL87" s="174">
        <v>42370</v>
      </c>
      <c r="JWM87" s="174">
        <v>42735</v>
      </c>
      <c r="JWN87" s="172" t="s">
        <v>4</v>
      </c>
      <c r="JWO87" s="172" t="s">
        <v>4</v>
      </c>
      <c r="JWP87" s="154">
        <v>0</v>
      </c>
      <c r="JWQ87" s="156"/>
      <c r="JWR87" s="156"/>
      <c r="JWS87" s="156"/>
      <c r="JWT87" s="156" t="s">
        <v>13</v>
      </c>
      <c r="JWU87" s="164" t="s">
        <v>56</v>
      </c>
      <c r="JWV87" s="165"/>
      <c r="JWW87" s="166"/>
      <c r="JWX87" s="170"/>
      <c r="JWY87" s="172" t="s">
        <v>38</v>
      </c>
      <c r="JWZ87" s="89"/>
      <c r="JXA87" s="89"/>
      <c r="JXB87" s="174">
        <v>42370</v>
      </c>
      <c r="JXC87" s="174">
        <v>42735</v>
      </c>
      <c r="JXD87" s="172" t="s">
        <v>4</v>
      </c>
      <c r="JXE87" s="172" t="s">
        <v>4</v>
      </c>
      <c r="JXF87" s="154">
        <v>0</v>
      </c>
      <c r="JXG87" s="156"/>
      <c r="JXH87" s="156"/>
      <c r="JXI87" s="156"/>
      <c r="JXJ87" s="156" t="s">
        <v>13</v>
      </c>
      <c r="JXK87" s="164" t="s">
        <v>56</v>
      </c>
      <c r="JXL87" s="165"/>
      <c r="JXM87" s="166"/>
      <c r="JXN87" s="170"/>
      <c r="JXO87" s="172" t="s">
        <v>38</v>
      </c>
      <c r="JXP87" s="89"/>
      <c r="JXQ87" s="89"/>
      <c r="JXR87" s="174">
        <v>42370</v>
      </c>
      <c r="JXS87" s="174">
        <v>42735</v>
      </c>
      <c r="JXT87" s="172" t="s">
        <v>4</v>
      </c>
      <c r="JXU87" s="172" t="s">
        <v>4</v>
      </c>
      <c r="JXV87" s="154">
        <v>0</v>
      </c>
      <c r="JXW87" s="156"/>
      <c r="JXX87" s="156"/>
      <c r="JXY87" s="156"/>
      <c r="JXZ87" s="156" t="s">
        <v>13</v>
      </c>
      <c r="JYA87" s="164" t="s">
        <v>56</v>
      </c>
      <c r="JYB87" s="165"/>
      <c r="JYC87" s="166"/>
      <c r="JYD87" s="170"/>
      <c r="JYE87" s="172" t="s">
        <v>38</v>
      </c>
      <c r="JYF87" s="89"/>
      <c r="JYG87" s="89"/>
      <c r="JYH87" s="174">
        <v>42370</v>
      </c>
      <c r="JYI87" s="174">
        <v>42735</v>
      </c>
      <c r="JYJ87" s="172" t="s">
        <v>4</v>
      </c>
      <c r="JYK87" s="172" t="s">
        <v>4</v>
      </c>
      <c r="JYL87" s="154">
        <v>0</v>
      </c>
      <c r="JYM87" s="156"/>
      <c r="JYN87" s="156"/>
      <c r="JYO87" s="156"/>
      <c r="JYP87" s="156" t="s">
        <v>13</v>
      </c>
      <c r="JYQ87" s="164" t="s">
        <v>56</v>
      </c>
      <c r="JYR87" s="165"/>
      <c r="JYS87" s="166"/>
      <c r="JYT87" s="170"/>
      <c r="JYU87" s="172" t="s">
        <v>38</v>
      </c>
      <c r="JYV87" s="89"/>
      <c r="JYW87" s="89"/>
      <c r="JYX87" s="174">
        <v>42370</v>
      </c>
      <c r="JYY87" s="174">
        <v>42735</v>
      </c>
      <c r="JYZ87" s="172" t="s">
        <v>4</v>
      </c>
      <c r="JZA87" s="172" t="s">
        <v>4</v>
      </c>
      <c r="JZB87" s="154">
        <v>0</v>
      </c>
      <c r="JZC87" s="156"/>
      <c r="JZD87" s="156"/>
      <c r="JZE87" s="156"/>
      <c r="JZF87" s="156" t="s">
        <v>13</v>
      </c>
      <c r="JZG87" s="164" t="s">
        <v>56</v>
      </c>
      <c r="JZH87" s="165"/>
      <c r="JZI87" s="166"/>
      <c r="JZJ87" s="170"/>
      <c r="JZK87" s="172" t="s">
        <v>38</v>
      </c>
      <c r="JZL87" s="89"/>
      <c r="JZM87" s="89"/>
      <c r="JZN87" s="174">
        <v>42370</v>
      </c>
      <c r="JZO87" s="174">
        <v>42735</v>
      </c>
      <c r="JZP87" s="172" t="s">
        <v>4</v>
      </c>
      <c r="JZQ87" s="172" t="s">
        <v>4</v>
      </c>
      <c r="JZR87" s="154">
        <v>0</v>
      </c>
      <c r="JZS87" s="156"/>
      <c r="JZT87" s="156"/>
      <c r="JZU87" s="156"/>
      <c r="JZV87" s="156" t="s">
        <v>13</v>
      </c>
      <c r="JZW87" s="164" t="s">
        <v>56</v>
      </c>
      <c r="JZX87" s="165"/>
      <c r="JZY87" s="166"/>
      <c r="JZZ87" s="170"/>
      <c r="KAA87" s="172" t="s">
        <v>38</v>
      </c>
      <c r="KAB87" s="89"/>
      <c r="KAC87" s="89"/>
      <c r="KAD87" s="174">
        <v>42370</v>
      </c>
      <c r="KAE87" s="174">
        <v>42735</v>
      </c>
      <c r="KAF87" s="172" t="s">
        <v>4</v>
      </c>
      <c r="KAG87" s="172" t="s">
        <v>4</v>
      </c>
      <c r="KAH87" s="154">
        <v>0</v>
      </c>
      <c r="KAI87" s="156"/>
      <c r="KAJ87" s="156"/>
      <c r="KAK87" s="156"/>
      <c r="KAL87" s="156" t="s">
        <v>13</v>
      </c>
      <c r="KAM87" s="164" t="s">
        <v>56</v>
      </c>
      <c r="KAN87" s="165"/>
      <c r="KAO87" s="166"/>
      <c r="KAP87" s="170"/>
      <c r="KAQ87" s="172" t="s">
        <v>38</v>
      </c>
      <c r="KAR87" s="89"/>
      <c r="KAS87" s="89"/>
      <c r="KAT87" s="174">
        <v>42370</v>
      </c>
      <c r="KAU87" s="174">
        <v>42735</v>
      </c>
      <c r="KAV87" s="172" t="s">
        <v>4</v>
      </c>
      <c r="KAW87" s="172" t="s">
        <v>4</v>
      </c>
      <c r="KAX87" s="154">
        <v>0</v>
      </c>
      <c r="KAY87" s="156"/>
      <c r="KAZ87" s="156"/>
      <c r="KBA87" s="156"/>
      <c r="KBB87" s="156" t="s">
        <v>13</v>
      </c>
      <c r="KBC87" s="164" t="s">
        <v>56</v>
      </c>
      <c r="KBD87" s="165"/>
      <c r="KBE87" s="166"/>
      <c r="KBF87" s="170"/>
      <c r="KBG87" s="172" t="s">
        <v>38</v>
      </c>
      <c r="KBH87" s="89"/>
      <c r="KBI87" s="89"/>
      <c r="KBJ87" s="174">
        <v>42370</v>
      </c>
      <c r="KBK87" s="174">
        <v>42735</v>
      </c>
      <c r="KBL87" s="172" t="s">
        <v>4</v>
      </c>
      <c r="KBM87" s="172" t="s">
        <v>4</v>
      </c>
      <c r="KBN87" s="154">
        <v>0</v>
      </c>
      <c r="KBO87" s="156"/>
      <c r="KBP87" s="156"/>
      <c r="KBQ87" s="156"/>
      <c r="KBR87" s="156" t="s">
        <v>13</v>
      </c>
      <c r="KBS87" s="164" t="s">
        <v>56</v>
      </c>
      <c r="KBT87" s="165"/>
      <c r="KBU87" s="166"/>
      <c r="KBV87" s="170"/>
      <c r="KBW87" s="172" t="s">
        <v>38</v>
      </c>
      <c r="KBX87" s="89"/>
      <c r="KBY87" s="89"/>
      <c r="KBZ87" s="174">
        <v>42370</v>
      </c>
      <c r="KCA87" s="174">
        <v>42735</v>
      </c>
      <c r="KCB87" s="172" t="s">
        <v>4</v>
      </c>
      <c r="KCC87" s="172" t="s">
        <v>4</v>
      </c>
      <c r="KCD87" s="154">
        <v>0</v>
      </c>
      <c r="KCE87" s="156"/>
      <c r="KCF87" s="156"/>
      <c r="KCG87" s="156"/>
      <c r="KCH87" s="156" t="s">
        <v>13</v>
      </c>
      <c r="KCI87" s="164" t="s">
        <v>56</v>
      </c>
      <c r="KCJ87" s="165"/>
      <c r="KCK87" s="166"/>
      <c r="KCL87" s="170"/>
      <c r="KCM87" s="172" t="s">
        <v>38</v>
      </c>
      <c r="KCN87" s="89"/>
      <c r="KCO87" s="89"/>
      <c r="KCP87" s="174">
        <v>42370</v>
      </c>
      <c r="KCQ87" s="174">
        <v>42735</v>
      </c>
      <c r="KCR87" s="172" t="s">
        <v>4</v>
      </c>
      <c r="KCS87" s="172" t="s">
        <v>4</v>
      </c>
      <c r="KCT87" s="154">
        <v>0</v>
      </c>
      <c r="KCU87" s="156"/>
      <c r="KCV87" s="156"/>
      <c r="KCW87" s="156"/>
      <c r="KCX87" s="156" t="s">
        <v>13</v>
      </c>
      <c r="KCY87" s="164" t="s">
        <v>56</v>
      </c>
      <c r="KCZ87" s="165"/>
      <c r="KDA87" s="166"/>
      <c r="KDB87" s="170"/>
      <c r="KDC87" s="172" t="s">
        <v>38</v>
      </c>
      <c r="KDD87" s="89"/>
      <c r="KDE87" s="89"/>
      <c r="KDF87" s="174">
        <v>42370</v>
      </c>
      <c r="KDG87" s="174">
        <v>42735</v>
      </c>
      <c r="KDH87" s="172" t="s">
        <v>4</v>
      </c>
      <c r="KDI87" s="172" t="s">
        <v>4</v>
      </c>
      <c r="KDJ87" s="154">
        <v>0</v>
      </c>
      <c r="KDK87" s="156"/>
      <c r="KDL87" s="156"/>
      <c r="KDM87" s="156"/>
      <c r="KDN87" s="156" t="s">
        <v>13</v>
      </c>
      <c r="KDO87" s="164" t="s">
        <v>56</v>
      </c>
      <c r="KDP87" s="165"/>
      <c r="KDQ87" s="166"/>
      <c r="KDR87" s="170"/>
      <c r="KDS87" s="172" t="s">
        <v>38</v>
      </c>
      <c r="KDT87" s="89"/>
      <c r="KDU87" s="89"/>
      <c r="KDV87" s="174">
        <v>42370</v>
      </c>
      <c r="KDW87" s="174">
        <v>42735</v>
      </c>
      <c r="KDX87" s="172" t="s">
        <v>4</v>
      </c>
      <c r="KDY87" s="172" t="s">
        <v>4</v>
      </c>
      <c r="KDZ87" s="154">
        <v>0</v>
      </c>
      <c r="KEA87" s="156"/>
      <c r="KEB87" s="156"/>
      <c r="KEC87" s="156"/>
      <c r="KED87" s="156" t="s">
        <v>13</v>
      </c>
      <c r="KEE87" s="164" t="s">
        <v>56</v>
      </c>
      <c r="KEF87" s="165"/>
      <c r="KEG87" s="166"/>
      <c r="KEH87" s="170"/>
      <c r="KEI87" s="172" t="s">
        <v>38</v>
      </c>
      <c r="KEJ87" s="89"/>
      <c r="KEK87" s="89"/>
      <c r="KEL87" s="174">
        <v>42370</v>
      </c>
      <c r="KEM87" s="174">
        <v>42735</v>
      </c>
      <c r="KEN87" s="172" t="s">
        <v>4</v>
      </c>
      <c r="KEO87" s="172" t="s">
        <v>4</v>
      </c>
      <c r="KEP87" s="154">
        <v>0</v>
      </c>
      <c r="KEQ87" s="156"/>
      <c r="KER87" s="156"/>
      <c r="KES87" s="156"/>
      <c r="KET87" s="156" t="s">
        <v>13</v>
      </c>
      <c r="KEU87" s="164" t="s">
        <v>56</v>
      </c>
      <c r="KEV87" s="165"/>
      <c r="KEW87" s="166"/>
      <c r="KEX87" s="170"/>
      <c r="KEY87" s="172" t="s">
        <v>38</v>
      </c>
      <c r="KEZ87" s="89"/>
      <c r="KFA87" s="89"/>
      <c r="KFB87" s="174">
        <v>42370</v>
      </c>
      <c r="KFC87" s="174">
        <v>42735</v>
      </c>
      <c r="KFD87" s="172" t="s">
        <v>4</v>
      </c>
      <c r="KFE87" s="172" t="s">
        <v>4</v>
      </c>
      <c r="KFF87" s="154">
        <v>0</v>
      </c>
      <c r="KFG87" s="156"/>
      <c r="KFH87" s="156"/>
      <c r="KFI87" s="156"/>
      <c r="KFJ87" s="156" t="s">
        <v>13</v>
      </c>
      <c r="KFK87" s="164" t="s">
        <v>56</v>
      </c>
      <c r="KFL87" s="165"/>
      <c r="KFM87" s="166"/>
      <c r="KFN87" s="170"/>
      <c r="KFO87" s="172" t="s">
        <v>38</v>
      </c>
      <c r="KFP87" s="89"/>
      <c r="KFQ87" s="89"/>
      <c r="KFR87" s="174">
        <v>42370</v>
      </c>
      <c r="KFS87" s="174">
        <v>42735</v>
      </c>
      <c r="KFT87" s="172" t="s">
        <v>4</v>
      </c>
      <c r="KFU87" s="172" t="s">
        <v>4</v>
      </c>
      <c r="KFV87" s="154">
        <v>0</v>
      </c>
      <c r="KFW87" s="156"/>
      <c r="KFX87" s="156"/>
      <c r="KFY87" s="156"/>
      <c r="KFZ87" s="156" t="s">
        <v>13</v>
      </c>
      <c r="KGA87" s="164" t="s">
        <v>56</v>
      </c>
      <c r="KGB87" s="165"/>
      <c r="KGC87" s="166"/>
      <c r="KGD87" s="170"/>
      <c r="KGE87" s="172" t="s">
        <v>38</v>
      </c>
      <c r="KGF87" s="89"/>
      <c r="KGG87" s="89"/>
      <c r="KGH87" s="174">
        <v>42370</v>
      </c>
      <c r="KGI87" s="174">
        <v>42735</v>
      </c>
      <c r="KGJ87" s="172" t="s">
        <v>4</v>
      </c>
      <c r="KGK87" s="172" t="s">
        <v>4</v>
      </c>
      <c r="KGL87" s="154">
        <v>0</v>
      </c>
      <c r="KGM87" s="156"/>
      <c r="KGN87" s="156"/>
      <c r="KGO87" s="156"/>
      <c r="KGP87" s="156" t="s">
        <v>13</v>
      </c>
      <c r="KGQ87" s="164" t="s">
        <v>56</v>
      </c>
      <c r="KGR87" s="165"/>
      <c r="KGS87" s="166"/>
      <c r="KGT87" s="170"/>
      <c r="KGU87" s="172" t="s">
        <v>38</v>
      </c>
      <c r="KGV87" s="89"/>
      <c r="KGW87" s="89"/>
      <c r="KGX87" s="174">
        <v>42370</v>
      </c>
      <c r="KGY87" s="174">
        <v>42735</v>
      </c>
      <c r="KGZ87" s="172" t="s">
        <v>4</v>
      </c>
      <c r="KHA87" s="172" t="s">
        <v>4</v>
      </c>
      <c r="KHB87" s="154">
        <v>0</v>
      </c>
      <c r="KHC87" s="156"/>
      <c r="KHD87" s="156"/>
      <c r="KHE87" s="156"/>
      <c r="KHF87" s="156" t="s">
        <v>13</v>
      </c>
      <c r="KHG87" s="164" t="s">
        <v>56</v>
      </c>
      <c r="KHH87" s="165"/>
      <c r="KHI87" s="166"/>
      <c r="KHJ87" s="170"/>
      <c r="KHK87" s="172" t="s">
        <v>38</v>
      </c>
      <c r="KHL87" s="89"/>
      <c r="KHM87" s="89"/>
      <c r="KHN87" s="174">
        <v>42370</v>
      </c>
      <c r="KHO87" s="174">
        <v>42735</v>
      </c>
      <c r="KHP87" s="172" t="s">
        <v>4</v>
      </c>
      <c r="KHQ87" s="172" t="s">
        <v>4</v>
      </c>
      <c r="KHR87" s="154">
        <v>0</v>
      </c>
      <c r="KHS87" s="156"/>
      <c r="KHT87" s="156"/>
      <c r="KHU87" s="156"/>
      <c r="KHV87" s="156" t="s">
        <v>13</v>
      </c>
      <c r="KHW87" s="164" t="s">
        <v>56</v>
      </c>
      <c r="KHX87" s="165"/>
      <c r="KHY87" s="166"/>
      <c r="KHZ87" s="170"/>
      <c r="KIA87" s="172" t="s">
        <v>38</v>
      </c>
      <c r="KIB87" s="89"/>
      <c r="KIC87" s="89"/>
      <c r="KID87" s="174">
        <v>42370</v>
      </c>
      <c r="KIE87" s="174">
        <v>42735</v>
      </c>
      <c r="KIF87" s="172" t="s">
        <v>4</v>
      </c>
      <c r="KIG87" s="172" t="s">
        <v>4</v>
      </c>
      <c r="KIH87" s="154">
        <v>0</v>
      </c>
      <c r="KII87" s="156"/>
      <c r="KIJ87" s="156"/>
      <c r="KIK87" s="156"/>
      <c r="KIL87" s="156" t="s">
        <v>13</v>
      </c>
      <c r="KIM87" s="164" t="s">
        <v>56</v>
      </c>
      <c r="KIN87" s="165"/>
      <c r="KIO87" s="166"/>
      <c r="KIP87" s="170"/>
      <c r="KIQ87" s="172" t="s">
        <v>38</v>
      </c>
      <c r="KIR87" s="89"/>
      <c r="KIS87" s="89"/>
      <c r="KIT87" s="174">
        <v>42370</v>
      </c>
      <c r="KIU87" s="174">
        <v>42735</v>
      </c>
      <c r="KIV87" s="172" t="s">
        <v>4</v>
      </c>
      <c r="KIW87" s="172" t="s">
        <v>4</v>
      </c>
      <c r="KIX87" s="154">
        <v>0</v>
      </c>
      <c r="KIY87" s="156"/>
      <c r="KIZ87" s="156"/>
      <c r="KJA87" s="156"/>
      <c r="KJB87" s="156" t="s">
        <v>13</v>
      </c>
      <c r="KJC87" s="164" t="s">
        <v>56</v>
      </c>
      <c r="KJD87" s="165"/>
      <c r="KJE87" s="166"/>
      <c r="KJF87" s="170"/>
      <c r="KJG87" s="172" t="s">
        <v>38</v>
      </c>
      <c r="KJH87" s="89"/>
      <c r="KJI87" s="89"/>
      <c r="KJJ87" s="174">
        <v>42370</v>
      </c>
      <c r="KJK87" s="174">
        <v>42735</v>
      </c>
      <c r="KJL87" s="172" t="s">
        <v>4</v>
      </c>
      <c r="KJM87" s="172" t="s">
        <v>4</v>
      </c>
      <c r="KJN87" s="154">
        <v>0</v>
      </c>
      <c r="KJO87" s="156"/>
      <c r="KJP87" s="156"/>
      <c r="KJQ87" s="156"/>
      <c r="KJR87" s="156" t="s">
        <v>13</v>
      </c>
      <c r="KJS87" s="164" t="s">
        <v>56</v>
      </c>
      <c r="KJT87" s="165"/>
      <c r="KJU87" s="166"/>
      <c r="KJV87" s="170"/>
      <c r="KJW87" s="172" t="s">
        <v>38</v>
      </c>
      <c r="KJX87" s="89"/>
      <c r="KJY87" s="89"/>
      <c r="KJZ87" s="174">
        <v>42370</v>
      </c>
      <c r="KKA87" s="174">
        <v>42735</v>
      </c>
      <c r="KKB87" s="172" t="s">
        <v>4</v>
      </c>
      <c r="KKC87" s="172" t="s">
        <v>4</v>
      </c>
      <c r="KKD87" s="154">
        <v>0</v>
      </c>
      <c r="KKE87" s="156"/>
      <c r="KKF87" s="156"/>
      <c r="KKG87" s="156"/>
      <c r="KKH87" s="156" t="s">
        <v>13</v>
      </c>
      <c r="KKI87" s="164" t="s">
        <v>56</v>
      </c>
      <c r="KKJ87" s="165"/>
      <c r="KKK87" s="166"/>
      <c r="KKL87" s="170"/>
      <c r="KKM87" s="172" t="s">
        <v>38</v>
      </c>
      <c r="KKN87" s="89"/>
      <c r="KKO87" s="89"/>
      <c r="KKP87" s="174">
        <v>42370</v>
      </c>
      <c r="KKQ87" s="174">
        <v>42735</v>
      </c>
      <c r="KKR87" s="172" t="s">
        <v>4</v>
      </c>
      <c r="KKS87" s="172" t="s">
        <v>4</v>
      </c>
      <c r="KKT87" s="154">
        <v>0</v>
      </c>
      <c r="KKU87" s="156"/>
      <c r="KKV87" s="156"/>
      <c r="KKW87" s="156"/>
      <c r="KKX87" s="156" t="s">
        <v>13</v>
      </c>
      <c r="KKY87" s="164" t="s">
        <v>56</v>
      </c>
      <c r="KKZ87" s="165"/>
      <c r="KLA87" s="166"/>
      <c r="KLB87" s="170"/>
      <c r="KLC87" s="172" t="s">
        <v>38</v>
      </c>
      <c r="KLD87" s="89"/>
      <c r="KLE87" s="89"/>
      <c r="KLF87" s="174">
        <v>42370</v>
      </c>
      <c r="KLG87" s="174">
        <v>42735</v>
      </c>
      <c r="KLH87" s="172" t="s">
        <v>4</v>
      </c>
      <c r="KLI87" s="172" t="s">
        <v>4</v>
      </c>
      <c r="KLJ87" s="154">
        <v>0</v>
      </c>
      <c r="KLK87" s="156"/>
      <c r="KLL87" s="156"/>
      <c r="KLM87" s="156"/>
      <c r="KLN87" s="156" t="s">
        <v>13</v>
      </c>
      <c r="KLO87" s="164" t="s">
        <v>56</v>
      </c>
      <c r="KLP87" s="165"/>
      <c r="KLQ87" s="166"/>
      <c r="KLR87" s="170"/>
      <c r="KLS87" s="172" t="s">
        <v>38</v>
      </c>
      <c r="KLT87" s="89"/>
      <c r="KLU87" s="89"/>
      <c r="KLV87" s="174">
        <v>42370</v>
      </c>
      <c r="KLW87" s="174">
        <v>42735</v>
      </c>
      <c r="KLX87" s="172" t="s">
        <v>4</v>
      </c>
      <c r="KLY87" s="172" t="s">
        <v>4</v>
      </c>
      <c r="KLZ87" s="154">
        <v>0</v>
      </c>
      <c r="KMA87" s="156"/>
      <c r="KMB87" s="156"/>
      <c r="KMC87" s="156"/>
      <c r="KMD87" s="156" t="s">
        <v>13</v>
      </c>
      <c r="KME87" s="164" t="s">
        <v>56</v>
      </c>
      <c r="KMF87" s="165"/>
      <c r="KMG87" s="166"/>
      <c r="KMH87" s="170"/>
      <c r="KMI87" s="172" t="s">
        <v>38</v>
      </c>
      <c r="KMJ87" s="89"/>
      <c r="KMK87" s="89"/>
      <c r="KML87" s="174">
        <v>42370</v>
      </c>
      <c r="KMM87" s="174">
        <v>42735</v>
      </c>
      <c r="KMN87" s="172" t="s">
        <v>4</v>
      </c>
      <c r="KMO87" s="172" t="s">
        <v>4</v>
      </c>
      <c r="KMP87" s="154">
        <v>0</v>
      </c>
      <c r="KMQ87" s="156"/>
      <c r="KMR87" s="156"/>
      <c r="KMS87" s="156"/>
      <c r="KMT87" s="156" t="s">
        <v>13</v>
      </c>
      <c r="KMU87" s="164" t="s">
        <v>56</v>
      </c>
      <c r="KMV87" s="165"/>
      <c r="KMW87" s="166"/>
      <c r="KMX87" s="170"/>
      <c r="KMY87" s="172" t="s">
        <v>38</v>
      </c>
      <c r="KMZ87" s="89"/>
      <c r="KNA87" s="89"/>
      <c r="KNB87" s="174">
        <v>42370</v>
      </c>
      <c r="KNC87" s="174">
        <v>42735</v>
      </c>
      <c r="KND87" s="172" t="s">
        <v>4</v>
      </c>
      <c r="KNE87" s="172" t="s">
        <v>4</v>
      </c>
      <c r="KNF87" s="154">
        <v>0</v>
      </c>
      <c r="KNG87" s="156"/>
      <c r="KNH87" s="156"/>
      <c r="KNI87" s="156"/>
      <c r="KNJ87" s="156" t="s">
        <v>13</v>
      </c>
      <c r="KNK87" s="164" t="s">
        <v>56</v>
      </c>
      <c r="KNL87" s="165"/>
      <c r="KNM87" s="166"/>
      <c r="KNN87" s="170"/>
      <c r="KNO87" s="172" t="s">
        <v>38</v>
      </c>
      <c r="KNP87" s="89"/>
      <c r="KNQ87" s="89"/>
      <c r="KNR87" s="174">
        <v>42370</v>
      </c>
      <c r="KNS87" s="174">
        <v>42735</v>
      </c>
      <c r="KNT87" s="172" t="s">
        <v>4</v>
      </c>
      <c r="KNU87" s="172" t="s">
        <v>4</v>
      </c>
      <c r="KNV87" s="154">
        <v>0</v>
      </c>
      <c r="KNW87" s="156"/>
      <c r="KNX87" s="156"/>
      <c r="KNY87" s="156"/>
      <c r="KNZ87" s="156" t="s">
        <v>13</v>
      </c>
      <c r="KOA87" s="164" t="s">
        <v>56</v>
      </c>
      <c r="KOB87" s="165"/>
      <c r="KOC87" s="166"/>
      <c r="KOD87" s="170"/>
      <c r="KOE87" s="172" t="s">
        <v>38</v>
      </c>
      <c r="KOF87" s="89"/>
      <c r="KOG87" s="89"/>
      <c r="KOH87" s="174">
        <v>42370</v>
      </c>
      <c r="KOI87" s="174">
        <v>42735</v>
      </c>
      <c r="KOJ87" s="172" t="s">
        <v>4</v>
      </c>
      <c r="KOK87" s="172" t="s">
        <v>4</v>
      </c>
      <c r="KOL87" s="154">
        <v>0</v>
      </c>
      <c r="KOM87" s="156"/>
      <c r="KON87" s="156"/>
      <c r="KOO87" s="156"/>
      <c r="KOP87" s="156" t="s">
        <v>13</v>
      </c>
      <c r="KOQ87" s="164" t="s">
        <v>56</v>
      </c>
      <c r="KOR87" s="165"/>
      <c r="KOS87" s="166"/>
      <c r="KOT87" s="170"/>
      <c r="KOU87" s="172" t="s">
        <v>38</v>
      </c>
      <c r="KOV87" s="89"/>
      <c r="KOW87" s="89"/>
      <c r="KOX87" s="174">
        <v>42370</v>
      </c>
      <c r="KOY87" s="174">
        <v>42735</v>
      </c>
      <c r="KOZ87" s="172" t="s">
        <v>4</v>
      </c>
      <c r="KPA87" s="172" t="s">
        <v>4</v>
      </c>
      <c r="KPB87" s="154">
        <v>0</v>
      </c>
      <c r="KPC87" s="156"/>
      <c r="KPD87" s="156"/>
      <c r="KPE87" s="156"/>
      <c r="KPF87" s="156" t="s">
        <v>13</v>
      </c>
      <c r="KPG87" s="164" t="s">
        <v>56</v>
      </c>
      <c r="KPH87" s="165"/>
      <c r="KPI87" s="166"/>
      <c r="KPJ87" s="170"/>
      <c r="KPK87" s="172" t="s">
        <v>38</v>
      </c>
      <c r="KPL87" s="89"/>
      <c r="KPM87" s="89"/>
      <c r="KPN87" s="174">
        <v>42370</v>
      </c>
      <c r="KPO87" s="174">
        <v>42735</v>
      </c>
      <c r="KPP87" s="172" t="s">
        <v>4</v>
      </c>
      <c r="KPQ87" s="172" t="s">
        <v>4</v>
      </c>
      <c r="KPR87" s="154">
        <v>0</v>
      </c>
      <c r="KPS87" s="156"/>
      <c r="KPT87" s="156"/>
      <c r="KPU87" s="156"/>
      <c r="KPV87" s="156" t="s">
        <v>13</v>
      </c>
      <c r="KPW87" s="164" t="s">
        <v>56</v>
      </c>
      <c r="KPX87" s="165"/>
      <c r="KPY87" s="166"/>
      <c r="KPZ87" s="170"/>
      <c r="KQA87" s="172" t="s">
        <v>38</v>
      </c>
      <c r="KQB87" s="89"/>
      <c r="KQC87" s="89"/>
      <c r="KQD87" s="174">
        <v>42370</v>
      </c>
      <c r="KQE87" s="174">
        <v>42735</v>
      </c>
      <c r="KQF87" s="172" t="s">
        <v>4</v>
      </c>
      <c r="KQG87" s="172" t="s">
        <v>4</v>
      </c>
      <c r="KQH87" s="154">
        <v>0</v>
      </c>
      <c r="KQI87" s="156"/>
      <c r="KQJ87" s="156"/>
      <c r="KQK87" s="156"/>
      <c r="KQL87" s="156" t="s">
        <v>13</v>
      </c>
      <c r="KQM87" s="164" t="s">
        <v>56</v>
      </c>
      <c r="KQN87" s="165"/>
      <c r="KQO87" s="166"/>
      <c r="KQP87" s="170"/>
      <c r="KQQ87" s="172" t="s">
        <v>38</v>
      </c>
      <c r="KQR87" s="89"/>
      <c r="KQS87" s="89"/>
      <c r="KQT87" s="174">
        <v>42370</v>
      </c>
      <c r="KQU87" s="174">
        <v>42735</v>
      </c>
      <c r="KQV87" s="172" t="s">
        <v>4</v>
      </c>
      <c r="KQW87" s="172" t="s">
        <v>4</v>
      </c>
      <c r="KQX87" s="154">
        <v>0</v>
      </c>
      <c r="KQY87" s="156"/>
      <c r="KQZ87" s="156"/>
      <c r="KRA87" s="156"/>
      <c r="KRB87" s="156" t="s">
        <v>13</v>
      </c>
      <c r="KRC87" s="164" t="s">
        <v>56</v>
      </c>
      <c r="KRD87" s="165"/>
      <c r="KRE87" s="166"/>
      <c r="KRF87" s="170"/>
      <c r="KRG87" s="172" t="s">
        <v>38</v>
      </c>
      <c r="KRH87" s="89"/>
      <c r="KRI87" s="89"/>
      <c r="KRJ87" s="174">
        <v>42370</v>
      </c>
      <c r="KRK87" s="174">
        <v>42735</v>
      </c>
      <c r="KRL87" s="172" t="s">
        <v>4</v>
      </c>
      <c r="KRM87" s="172" t="s">
        <v>4</v>
      </c>
      <c r="KRN87" s="154">
        <v>0</v>
      </c>
      <c r="KRO87" s="156"/>
      <c r="KRP87" s="156"/>
      <c r="KRQ87" s="156"/>
      <c r="KRR87" s="156" t="s">
        <v>13</v>
      </c>
      <c r="KRS87" s="164" t="s">
        <v>56</v>
      </c>
      <c r="KRT87" s="165"/>
      <c r="KRU87" s="166"/>
      <c r="KRV87" s="170"/>
      <c r="KRW87" s="172" t="s">
        <v>38</v>
      </c>
      <c r="KRX87" s="89"/>
      <c r="KRY87" s="89"/>
      <c r="KRZ87" s="174">
        <v>42370</v>
      </c>
      <c r="KSA87" s="174">
        <v>42735</v>
      </c>
      <c r="KSB87" s="172" t="s">
        <v>4</v>
      </c>
      <c r="KSC87" s="172" t="s">
        <v>4</v>
      </c>
      <c r="KSD87" s="154">
        <v>0</v>
      </c>
      <c r="KSE87" s="156"/>
      <c r="KSF87" s="156"/>
      <c r="KSG87" s="156"/>
      <c r="KSH87" s="156" t="s">
        <v>13</v>
      </c>
      <c r="KSI87" s="164" t="s">
        <v>56</v>
      </c>
      <c r="KSJ87" s="165"/>
      <c r="KSK87" s="166"/>
      <c r="KSL87" s="170"/>
      <c r="KSM87" s="172" t="s">
        <v>38</v>
      </c>
      <c r="KSN87" s="89"/>
      <c r="KSO87" s="89"/>
      <c r="KSP87" s="174">
        <v>42370</v>
      </c>
      <c r="KSQ87" s="174">
        <v>42735</v>
      </c>
      <c r="KSR87" s="172" t="s">
        <v>4</v>
      </c>
      <c r="KSS87" s="172" t="s">
        <v>4</v>
      </c>
      <c r="KST87" s="154">
        <v>0</v>
      </c>
      <c r="KSU87" s="156"/>
      <c r="KSV87" s="156"/>
      <c r="KSW87" s="156"/>
      <c r="KSX87" s="156" t="s">
        <v>13</v>
      </c>
      <c r="KSY87" s="164" t="s">
        <v>56</v>
      </c>
      <c r="KSZ87" s="165"/>
      <c r="KTA87" s="166"/>
      <c r="KTB87" s="170"/>
      <c r="KTC87" s="172" t="s">
        <v>38</v>
      </c>
      <c r="KTD87" s="89"/>
      <c r="KTE87" s="89"/>
      <c r="KTF87" s="174">
        <v>42370</v>
      </c>
      <c r="KTG87" s="174">
        <v>42735</v>
      </c>
      <c r="KTH87" s="172" t="s">
        <v>4</v>
      </c>
      <c r="KTI87" s="172" t="s">
        <v>4</v>
      </c>
      <c r="KTJ87" s="154">
        <v>0</v>
      </c>
      <c r="KTK87" s="156"/>
      <c r="KTL87" s="156"/>
      <c r="KTM87" s="156"/>
      <c r="KTN87" s="156" t="s">
        <v>13</v>
      </c>
      <c r="KTO87" s="164" t="s">
        <v>56</v>
      </c>
      <c r="KTP87" s="165"/>
      <c r="KTQ87" s="166"/>
      <c r="KTR87" s="170"/>
      <c r="KTS87" s="172" t="s">
        <v>38</v>
      </c>
      <c r="KTT87" s="89"/>
      <c r="KTU87" s="89"/>
      <c r="KTV87" s="174">
        <v>42370</v>
      </c>
      <c r="KTW87" s="174">
        <v>42735</v>
      </c>
      <c r="KTX87" s="172" t="s">
        <v>4</v>
      </c>
      <c r="KTY87" s="172" t="s">
        <v>4</v>
      </c>
      <c r="KTZ87" s="154">
        <v>0</v>
      </c>
      <c r="KUA87" s="156"/>
      <c r="KUB87" s="156"/>
      <c r="KUC87" s="156"/>
      <c r="KUD87" s="156" t="s">
        <v>13</v>
      </c>
      <c r="KUE87" s="164" t="s">
        <v>56</v>
      </c>
      <c r="KUF87" s="165"/>
      <c r="KUG87" s="166"/>
      <c r="KUH87" s="170"/>
      <c r="KUI87" s="172" t="s">
        <v>38</v>
      </c>
      <c r="KUJ87" s="89"/>
      <c r="KUK87" s="89"/>
      <c r="KUL87" s="174">
        <v>42370</v>
      </c>
      <c r="KUM87" s="174">
        <v>42735</v>
      </c>
      <c r="KUN87" s="172" t="s">
        <v>4</v>
      </c>
      <c r="KUO87" s="172" t="s">
        <v>4</v>
      </c>
      <c r="KUP87" s="154">
        <v>0</v>
      </c>
      <c r="KUQ87" s="156"/>
      <c r="KUR87" s="156"/>
      <c r="KUS87" s="156"/>
      <c r="KUT87" s="156" t="s">
        <v>13</v>
      </c>
      <c r="KUU87" s="164" t="s">
        <v>56</v>
      </c>
      <c r="KUV87" s="165"/>
      <c r="KUW87" s="166"/>
      <c r="KUX87" s="170"/>
      <c r="KUY87" s="172" t="s">
        <v>38</v>
      </c>
      <c r="KUZ87" s="89"/>
      <c r="KVA87" s="89"/>
      <c r="KVB87" s="174">
        <v>42370</v>
      </c>
      <c r="KVC87" s="174">
        <v>42735</v>
      </c>
      <c r="KVD87" s="172" t="s">
        <v>4</v>
      </c>
      <c r="KVE87" s="172" t="s">
        <v>4</v>
      </c>
      <c r="KVF87" s="154">
        <v>0</v>
      </c>
      <c r="KVG87" s="156"/>
      <c r="KVH87" s="156"/>
      <c r="KVI87" s="156"/>
      <c r="KVJ87" s="156" t="s">
        <v>13</v>
      </c>
      <c r="KVK87" s="164" t="s">
        <v>56</v>
      </c>
      <c r="KVL87" s="165"/>
      <c r="KVM87" s="166"/>
      <c r="KVN87" s="170"/>
      <c r="KVO87" s="172" t="s">
        <v>38</v>
      </c>
      <c r="KVP87" s="89"/>
      <c r="KVQ87" s="89"/>
      <c r="KVR87" s="174">
        <v>42370</v>
      </c>
      <c r="KVS87" s="174">
        <v>42735</v>
      </c>
      <c r="KVT87" s="172" t="s">
        <v>4</v>
      </c>
      <c r="KVU87" s="172" t="s">
        <v>4</v>
      </c>
      <c r="KVV87" s="154">
        <v>0</v>
      </c>
      <c r="KVW87" s="156"/>
      <c r="KVX87" s="156"/>
      <c r="KVY87" s="156"/>
      <c r="KVZ87" s="156" t="s">
        <v>13</v>
      </c>
      <c r="KWA87" s="164" t="s">
        <v>56</v>
      </c>
      <c r="KWB87" s="165"/>
      <c r="KWC87" s="166"/>
      <c r="KWD87" s="170"/>
      <c r="KWE87" s="172" t="s">
        <v>38</v>
      </c>
      <c r="KWF87" s="89"/>
      <c r="KWG87" s="89"/>
      <c r="KWH87" s="174">
        <v>42370</v>
      </c>
      <c r="KWI87" s="174">
        <v>42735</v>
      </c>
      <c r="KWJ87" s="172" t="s">
        <v>4</v>
      </c>
      <c r="KWK87" s="172" t="s">
        <v>4</v>
      </c>
      <c r="KWL87" s="154">
        <v>0</v>
      </c>
      <c r="KWM87" s="156"/>
      <c r="KWN87" s="156"/>
      <c r="KWO87" s="156"/>
      <c r="KWP87" s="156" t="s">
        <v>13</v>
      </c>
      <c r="KWQ87" s="164" t="s">
        <v>56</v>
      </c>
      <c r="KWR87" s="165"/>
      <c r="KWS87" s="166"/>
      <c r="KWT87" s="170"/>
      <c r="KWU87" s="172" t="s">
        <v>38</v>
      </c>
      <c r="KWV87" s="89"/>
      <c r="KWW87" s="89"/>
      <c r="KWX87" s="174">
        <v>42370</v>
      </c>
      <c r="KWY87" s="174">
        <v>42735</v>
      </c>
      <c r="KWZ87" s="172" t="s">
        <v>4</v>
      </c>
      <c r="KXA87" s="172" t="s">
        <v>4</v>
      </c>
      <c r="KXB87" s="154">
        <v>0</v>
      </c>
      <c r="KXC87" s="156"/>
      <c r="KXD87" s="156"/>
      <c r="KXE87" s="156"/>
      <c r="KXF87" s="156" t="s">
        <v>13</v>
      </c>
      <c r="KXG87" s="164" t="s">
        <v>56</v>
      </c>
      <c r="KXH87" s="165"/>
      <c r="KXI87" s="166"/>
      <c r="KXJ87" s="170"/>
      <c r="KXK87" s="172" t="s">
        <v>38</v>
      </c>
      <c r="KXL87" s="89"/>
      <c r="KXM87" s="89"/>
      <c r="KXN87" s="174">
        <v>42370</v>
      </c>
      <c r="KXO87" s="174">
        <v>42735</v>
      </c>
      <c r="KXP87" s="172" t="s">
        <v>4</v>
      </c>
      <c r="KXQ87" s="172" t="s">
        <v>4</v>
      </c>
      <c r="KXR87" s="154">
        <v>0</v>
      </c>
      <c r="KXS87" s="156"/>
      <c r="KXT87" s="156"/>
      <c r="KXU87" s="156"/>
      <c r="KXV87" s="156" t="s">
        <v>13</v>
      </c>
      <c r="KXW87" s="164" t="s">
        <v>56</v>
      </c>
      <c r="KXX87" s="165"/>
      <c r="KXY87" s="166"/>
      <c r="KXZ87" s="170"/>
      <c r="KYA87" s="172" t="s">
        <v>38</v>
      </c>
      <c r="KYB87" s="89"/>
      <c r="KYC87" s="89"/>
      <c r="KYD87" s="174">
        <v>42370</v>
      </c>
      <c r="KYE87" s="174">
        <v>42735</v>
      </c>
      <c r="KYF87" s="172" t="s">
        <v>4</v>
      </c>
      <c r="KYG87" s="172" t="s">
        <v>4</v>
      </c>
      <c r="KYH87" s="154">
        <v>0</v>
      </c>
      <c r="KYI87" s="156"/>
      <c r="KYJ87" s="156"/>
      <c r="KYK87" s="156"/>
      <c r="KYL87" s="156" t="s">
        <v>13</v>
      </c>
      <c r="KYM87" s="164" t="s">
        <v>56</v>
      </c>
      <c r="KYN87" s="165"/>
      <c r="KYO87" s="166"/>
      <c r="KYP87" s="170"/>
      <c r="KYQ87" s="172" t="s">
        <v>38</v>
      </c>
      <c r="KYR87" s="89"/>
      <c r="KYS87" s="89"/>
      <c r="KYT87" s="174">
        <v>42370</v>
      </c>
      <c r="KYU87" s="174">
        <v>42735</v>
      </c>
      <c r="KYV87" s="172" t="s">
        <v>4</v>
      </c>
      <c r="KYW87" s="172" t="s">
        <v>4</v>
      </c>
      <c r="KYX87" s="154">
        <v>0</v>
      </c>
      <c r="KYY87" s="156"/>
      <c r="KYZ87" s="156"/>
      <c r="KZA87" s="156"/>
      <c r="KZB87" s="156" t="s">
        <v>13</v>
      </c>
      <c r="KZC87" s="164" t="s">
        <v>56</v>
      </c>
      <c r="KZD87" s="165"/>
      <c r="KZE87" s="166"/>
      <c r="KZF87" s="170"/>
      <c r="KZG87" s="172" t="s">
        <v>38</v>
      </c>
      <c r="KZH87" s="89"/>
      <c r="KZI87" s="89"/>
      <c r="KZJ87" s="174">
        <v>42370</v>
      </c>
      <c r="KZK87" s="174">
        <v>42735</v>
      </c>
      <c r="KZL87" s="172" t="s">
        <v>4</v>
      </c>
      <c r="KZM87" s="172" t="s">
        <v>4</v>
      </c>
      <c r="KZN87" s="154">
        <v>0</v>
      </c>
      <c r="KZO87" s="156"/>
      <c r="KZP87" s="156"/>
      <c r="KZQ87" s="156"/>
      <c r="KZR87" s="156" t="s">
        <v>13</v>
      </c>
      <c r="KZS87" s="164" t="s">
        <v>56</v>
      </c>
      <c r="KZT87" s="165"/>
      <c r="KZU87" s="166"/>
      <c r="KZV87" s="170"/>
      <c r="KZW87" s="172" t="s">
        <v>38</v>
      </c>
      <c r="KZX87" s="89"/>
      <c r="KZY87" s="89"/>
      <c r="KZZ87" s="174">
        <v>42370</v>
      </c>
      <c r="LAA87" s="174">
        <v>42735</v>
      </c>
      <c r="LAB87" s="172" t="s">
        <v>4</v>
      </c>
      <c r="LAC87" s="172" t="s">
        <v>4</v>
      </c>
      <c r="LAD87" s="154">
        <v>0</v>
      </c>
      <c r="LAE87" s="156"/>
      <c r="LAF87" s="156"/>
      <c r="LAG87" s="156"/>
      <c r="LAH87" s="156" t="s">
        <v>13</v>
      </c>
      <c r="LAI87" s="164" t="s">
        <v>56</v>
      </c>
      <c r="LAJ87" s="165"/>
      <c r="LAK87" s="166"/>
      <c r="LAL87" s="170"/>
      <c r="LAM87" s="172" t="s">
        <v>38</v>
      </c>
      <c r="LAN87" s="89"/>
      <c r="LAO87" s="89"/>
      <c r="LAP87" s="174">
        <v>42370</v>
      </c>
      <c r="LAQ87" s="174">
        <v>42735</v>
      </c>
      <c r="LAR87" s="172" t="s">
        <v>4</v>
      </c>
      <c r="LAS87" s="172" t="s">
        <v>4</v>
      </c>
      <c r="LAT87" s="154">
        <v>0</v>
      </c>
      <c r="LAU87" s="156"/>
      <c r="LAV87" s="156"/>
      <c r="LAW87" s="156"/>
      <c r="LAX87" s="156" t="s">
        <v>13</v>
      </c>
      <c r="LAY87" s="164" t="s">
        <v>56</v>
      </c>
      <c r="LAZ87" s="165"/>
      <c r="LBA87" s="166"/>
      <c r="LBB87" s="170"/>
      <c r="LBC87" s="172" t="s">
        <v>38</v>
      </c>
      <c r="LBD87" s="89"/>
      <c r="LBE87" s="89"/>
      <c r="LBF87" s="174">
        <v>42370</v>
      </c>
      <c r="LBG87" s="174">
        <v>42735</v>
      </c>
      <c r="LBH87" s="172" t="s">
        <v>4</v>
      </c>
      <c r="LBI87" s="172" t="s">
        <v>4</v>
      </c>
      <c r="LBJ87" s="154">
        <v>0</v>
      </c>
      <c r="LBK87" s="156"/>
      <c r="LBL87" s="156"/>
      <c r="LBM87" s="156"/>
      <c r="LBN87" s="156" t="s">
        <v>13</v>
      </c>
      <c r="LBO87" s="164" t="s">
        <v>56</v>
      </c>
      <c r="LBP87" s="165"/>
      <c r="LBQ87" s="166"/>
      <c r="LBR87" s="170"/>
      <c r="LBS87" s="172" t="s">
        <v>38</v>
      </c>
      <c r="LBT87" s="89"/>
      <c r="LBU87" s="89"/>
      <c r="LBV87" s="174">
        <v>42370</v>
      </c>
      <c r="LBW87" s="174">
        <v>42735</v>
      </c>
      <c r="LBX87" s="172" t="s">
        <v>4</v>
      </c>
      <c r="LBY87" s="172" t="s">
        <v>4</v>
      </c>
      <c r="LBZ87" s="154">
        <v>0</v>
      </c>
      <c r="LCA87" s="156"/>
      <c r="LCB87" s="156"/>
      <c r="LCC87" s="156"/>
      <c r="LCD87" s="156" t="s">
        <v>13</v>
      </c>
      <c r="LCE87" s="164" t="s">
        <v>56</v>
      </c>
      <c r="LCF87" s="165"/>
      <c r="LCG87" s="166"/>
      <c r="LCH87" s="170"/>
      <c r="LCI87" s="172" t="s">
        <v>38</v>
      </c>
      <c r="LCJ87" s="89"/>
      <c r="LCK87" s="89"/>
      <c r="LCL87" s="174">
        <v>42370</v>
      </c>
      <c r="LCM87" s="174">
        <v>42735</v>
      </c>
      <c r="LCN87" s="172" t="s">
        <v>4</v>
      </c>
      <c r="LCO87" s="172" t="s">
        <v>4</v>
      </c>
      <c r="LCP87" s="154">
        <v>0</v>
      </c>
      <c r="LCQ87" s="156"/>
      <c r="LCR87" s="156"/>
      <c r="LCS87" s="156"/>
      <c r="LCT87" s="156" t="s">
        <v>13</v>
      </c>
      <c r="LCU87" s="164" t="s">
        <v>56</v>
      </c>
      <c r="LCV87" s="165"/>
      <c r="LCW87" s="166"/>
      <c r="LCX87" s="170"/>
      <c r="LCY87" s="172" t="s">
        <v>38</v>
      </c>
      <c r="LCZ87" s="89"/>
      <c r="LDA87" s="89"/>
      <c r="LDB87" s="174">
        <v>42370</v>
      </c>
      <c r="LDC87" s="174">
        <v>42735</v>
      </c>
      <c r="LDD87" s="172" t="s">
        <v>4</v>
      </c>
      <c r="LDE87" s="172" t="s">
        <v>4</v>
      </c>
      <c r="LDF87" s="154">
        <v>0</v>
      </c>
      <c r="LDG87" s="156"/>
      <c r="LDH87" s="156"/>
      <c r="LDI87" s="156"/>
      <c r="LDJ87" s="156" t="s">
        <v>13</v>
      </c>
      <c r="LDK87" s="164" t="s">
        <v>56</v>
      </c>
      <c r="LDL87" s="165"/>
      <c r="LDM87" s="166"/>
      <c r="LDN87" s="170"/>
      <c r="LDO87" s="172" t="s">
        <v>38</v>
      </c>
      <c r="LDP87" s="89"/>
      <c r="LDQ87" s="89"/>
      <c r="LDR87" s="174">
        <v>42370</v>
      </c>
      <c r="LDS87" s="174">
        <v>42735</v>
      </c>
      <c r="LDT87" s="172" t="s">
        <v>4</v>
      </c>
      <c r="LDU87" s="172" t="s">
        <v>4</v>
      </c>
      <c r="LDV87" s="154">
        <v>0</v>
      </c>
      <c r="LDW87" s="156"/>
      <c r="LDX87" s="156"/>
      <c r="LDY87" s="156"/>
      <c r="LDZ87" s="156" t="s">
        <v>13</v>
      </c>
      <c r="LEA87" s="164" t="s">
        <v>56</v>
      </c>
      <c r="LEB87" s="165"/>
      <c r="LEC87" s="166"/>
      <c r="LED87" s="170"/>
      <c r="LEE87" s="172" t="s">
        <v>38</v>
      </c>
      <c r="LEF87" s="89"/>
      <c r="LEG87" s="89"/>
      <c r="LEH87" s="174">
        <v>42370</v>
      </c>
      <c r="LEI87" s="174">
        <v>42735</v>
      </c>
      <c r="LEJ87" s="172" t="s">
        <v>4</v>
      </c>
      <c r="LEK87" s="172" t="s">
        <v>4</v>
      </c>
      <c r="LEL87" s="154">
        <v>0</v>
      </c>
      <c r="LEM87" s="156"/>
      <c r="LEN87" s="156"/>
      <c r="LEO87" s="156"/>
      <c r="LEP87" s="156" t="s">
        <v>13</v>
      </c>
      <c r="LEQ87" s="164" t="s">
        <v>56</v>
      </c>
      <c r="LER87" s="165"/>
      <c r="LES87" s="166"/>
      <c r="LET87" s="170"/>
      <c r="LEU87" s="172" t="s">
        <v>38</v>
      </c>
      <c r="LEV87" s="89"/>
      <c r="LEW87" s="89"/>
      <c r="LEX87" s="174">
        <v>42370</v>
      </c>
      <c r="LEY87" s="174">
        <v>42735</v>
      </c>
      <c r="LEZ87" s="172" t="s">
        <v>4</v>
      </c>
      <c r="LFA87" s="172" t="s">
        <v>4</v>
      </c>
      <c r="LFB87" s="154">
        <v>0</v>
      </c>
      <c r="LFC87" s="156"/>
      <c r="LFD87" s="156"/>
      <c r="LFE87" s="156"/>
      <c r="LFF87" s="156" t="s">
        <v>13</v>
      </c>
      <c r="LFG87" s="164" t="s">
        <v>56</v>
      </c>
      <c r="LFH87" s="165"/>
      <c r="LFI87" s="166"/>
      <c r="LFJ87" s="170"/>
      <c r="LFK87" s="172" t="s">
        <v>38</v>
      </c>
      <c r="LFL87" s="89"/>
      <c r="LFM87" s="89"/>
      <c r="LFN87" s="174">
        <v>42370</v>
      </c>
      <c r="LFO87" s="174">
        <v>42735</v>
      </c>
      <c r="LFP87" s="172" t="s">
        <v>4</v>
      </c>
      <c r="LFQ87" s="172" t="s">
        <v>4</v>
      </c>
      <c r="LFR87" s="154">
        <v>0</v>
      </c>
      <c r="LFS87" s="156"/>
      <c r="LFT87" s="156"/>
      <c r="LFU87" s="156"/>
      <c r="LFV87" s="156" t="s">
        <v>13</v>
      </c>
      <c r="LFW87" s="164" t="s">
        <v>56</v>
      </c>
      <c r="LFX87" s="165"/>
      <c r="LFY87" s="166"/>
      <c r="LFZ87" s="170"/>
      <c r="LGA87" s="172" t="s">
        <v>38</v>
      </c>
      <c r="LGB87" s="89"/>
      <c r="LGC87" s="89"/>
      <c r="LGD87" s="174">
        <v>42370</v>
      </c>
      <c r="LGE87" s="174">
        <v>42735</v>
      </c>
      <c r="LGF87" s="172" t="s">
        <v>4</v>
      </c>
      <c r="LGG87" s="172" t="s">
        <v>4</v>
      </c>
      <c r="LGH87" s="154">
        <v>0</v>
      </c>
      <c r="LGI87" s="156"/>
      <c r="LGJ87" s="156"/>
      <c r="LGK87" s="156"/>
      <c r="LGL87" s="156" t="s">
        <v>13</v>
      </c>
      <c r="LGM87" s="164" t="s">
        <v>56</v>
      </c>
      <c r="LGN87" s="165"/>
      <c r="LGO87" s="166"/>
      <c r="LGP87" s="170"/>
      <c r="LGQ87" s="172" t="s">
        <v>38</v>
      </c>
      <c r="LGR87" s="89"/>
      <c r="LGS87" s="89"/>
      <c r="LGT87" s="174">
        <v>42370</v>
      </c>
      <c r="LGU87" s="174">
        <v>42735</v>
      </c>
      <c r="LGV87" s="172" t="s">
        <v>4</v>
      </c>
      <c r="LGW87" s="172" t="s">
        <v>4</v>
      </c>
      <c r="LGX87" s="154">
        <v>0</v>
      </c>
      <c r="LGY87" s="156"/>
      <c r="LGZ87" s="156"/>
      <c r="LHA87" s="156"/>
      <c r="LHB87" s="156" t="s">
        <v>13</v>
      </c>
      <c r="LHC87" s="164" t="s">
        <v>56</v>
      </c>
      <c r="LHD87" s="165"/>
      <c r="LHE87" s="166"/>
      <c r="LHF87" s="170"/>
      <c r="LHG87" s="172" t="s">
        <v>38</v>
      </c>
      <c r="LHH87" s="89"/>
      <c r="LHI87" s="89"/>
      <c r="LHJ87" s="174">
        <v>42370</v>
      </c>
      <c r="LHK87" s="174">
        <v>42735</v>
      </c>
      <c r="LHL87" s="172" t="s">
        <v>4</v>
      </c>
      <c r="LHM87" s="172" t="s">
        <v>4</v>
      </c>
      <c r="LHN87" s="154">
        <v>0</v>
      </c>
      <c r="LHO87" s="156"/>
      <c r="LHP87" s="156"/>
      <c r="LHQ87" s="156"/>
      <c r="LHR87" s="156" t="s">
        <v>13</v>
      </c>
      <c r="LHS87" s="164" t="s">
        <v>56</v>
      </c>
      <c r="LHT87" s="165"/>
      <c r="LHU87" s="166"/>
      <c r="LHV87" s="170"/>
      <c r="LHW87" s="172" t="s">
        <v>38</v>
      </c>
      <c r="LHX87" s="89"/>
      <c r="LHY87" s="89"/>
      <c r="LHZ87" s="174">
        <v>42370</v>
      </c>
      <c r="LIA87" s="174">
        <v>42735</v>
      </c>
      <c r="LIB87" s="172" t="s">
        <v>4</v>
      </c>
      <c r="LIC87" s="172" t="s">
        <v>4</v>
      </c>
      <c r="LID87" s="154">
        <v>0</v>
      </c>
      <c r="LIE87" s="156"/>
      <c r="LIF87" s="156"/>
      <c r="LIG87" s="156"/>
      <c r="LIH87" s="156" t="s">
        <v>13</v>
      </c>
      <c r="LII87" s="164" t="s">
        <v>56</v>
      </c>
      <c r="LIJ87" s="165"/>
      <c r="LIK87" s="166"/>
      <c r="LIL87" s="170"/>
      <c r="LIM87" s="172" t="s">
        <v>38</v>
      </c>
      <c r="LIN87" s="89"/>
      <c r="LIO87" s="89"/>
      <c r="LIP87" s="174">
        <v>42370</v>
      </c>
      <c r="LIQ87" s="174">
        <v>42735</v>
      </c>
      <c r="LIR87" s="172" t="s">
        <v>4</v>
      </c>
      <c r="LIS87" s="172" t="s">
        <v>4</v>
      </c>
      <c r="LIT87" s="154">
        <v>0</v>
      </c>
      <c r="LIU87" s="156"/>
      <c r="LIV87" s="156"/>
      <c r="LIW87" s="156"/>
      <c r="LIX87" s="156" t="s">
        <v>13</v>
      </c>
      <c r="LIY87" s="164" t="s">
        <v>56</v>
      </c>
      <c r="LIZ87" s="165"/>
      <c r="LJA87" s="166"/>
      <c r="LJB87" s="170"/>
      <c r="LJC87" s="172" t="s">
        <v>38</v>
      </c>
      <c r="LJD87" s="89"/>
      <c r="LJE87" s="89"/>
      <c r="LJF87" s="174">
        <v>42370</v>
      </c>
      <c r="LJG87" s="174">
        <v>42735</v>
      </c>
      <c r="LJH87" s="172" t="s">
        <v>4</v>
      </c>
      <c r="LJI87" s="172" t="s">
        <v>4</v>
      </c>
      <c r="LJJ87" s="154">
        <v>0</v>
      </c>
      <c r="LJK87" s="156"/>
      <c r="LJL87" s="156"/>
      <c r="LJM87" s="156"/>
      <c r="LJN87" s="156" t="s">
        <v>13</v>
      </c>
      <c r="LJO87" s="164" t="s">
        <v>56</v>
      </c>
      <c r="LJP87" s="165"/>
      <c r="LJQ87" s="166"/>
      <c r="LJR87" s="170"/>
      <c r="LJS87" s="172" t="s">
        <v>38</v>
      </c>
      <c r="LJT87" s="89"/>
      <c r="LJU87" s="89"/>
      <c r="LJV87" s="174">
        <v>42370</v>
      </c>
      <c r="LJW87" s="174">
        <v>42735</v>
      </c>
      <c r="LJX87" s="172" t="s">
        <v>4</v>
      </c>
      <c r="LJY87" s="172" t="s">
        <v>4</v>
      </c>
      <c r="LJZ87" s="154">
        <v>0</v>
      </c>
      <c r="LKA87" s="156"/>
      <c r="LKB87" s="156"/>
      <c r="LKC87" s="156"/>
      <c r="LKD87" s="156" t="s">
        <v>13</v>
      </c>
      <c r="LKE87" s="164" t="s">
        <v>56</v>
      </c>
      <c r="LKF87" s="165"/>
      <c r="LKG87" s="166"/>
      <c r="LKH87" s="170"/>
      <c r="LKI87" s="172" t="s">
        <v>38</v>
      </c>
      <c r="LKJ87" s="89"/>
      <c r="LKK87" s="89"/>
      <c r="LKL87" s="174">
        <v>42370</v>
      </c>
      <c r="LKM87" s="174">
        <v>42735</v>
      </c>
      <c r="LKN87" s="172" t="s">
        <v>4</v>
      </c>
      <c r="LKO87" s="172" t="s">
        <v>4</v>
      </c>
      <c r="LKP87" s="154">
        <v>0</v>
      </c>
      <c r="LKQ87" s="156"/>
      <c r="LKR87" s="156"/>
      <c r="LKS87" s="156"/>
      <c r="LKT87" s="156" t="s">
        <v>13</v>
      </c>
      <c r="LKU87" s="164" t="s">
        <v>56</v>
      </c>
      <c r="LKV87" s="165"/>
      <c r="LKW87" s="166"/>
      <c r="LKX87" s="170"/>
      <c r="LKY87" s="172" t="s">
        <v>38</v>
      </c>
      <c r="LKZ87" s="89"/>
      <c r="LLA87" s="89"/>
      <c r="LLB87" s="174">
        <v>42370</v>
      </c>
      <c r="LLC87" s="174">
        <v>42735</v>
      </c>
      <c r="LLD87" s="172" t="s">
        <v>4</v>
      </c>
      <c r="LLE87" s="172" t="s">
        <v>4</v>
      </c>
      <c r="LLF87" s="154">
        <v>0</v>
      </c>
      <c r="LLG87" s="156"/>
      <c r="LLH87" s="156"/>
      <c r="LLI87" s="156"/>
      <c r="LLJ87" s="156" t="s">
        <v>13</v>
      </c>
      <c r="LLK87" s="164" t="s">
        <v>56</v>
      </c>
      <c r="LLL87" s="165"/>
      <c r="LLM87" s="166"/>
      <c r="LLN87" s="170"/>
      <c r="LLO87" s="172" t="s">
        <v>38</v>
      </c>
      <c r="LLP87" s="89"/>
      <c r="LLQ87" s="89"/>
      <c r="LLR87" s="174">
        <v>42370</v>
      </c>
      <c r="LLS87" s="174">
        <v>42735</v>
      </c>
      <c r="LLT87" s="172" t="s">
        <v>4</v>
      </c>
      <c r="LLU87" s="172" t="s">
        <v>4</v>
      </c>
      <c r="LLV87" s="154">
        <v>0</v>
      </c>
      <c r="LLW87" s="156"/>
      <c r="LLX87" s="156"/>
      <c r="LLY87" s="156"/>
      <c r="LLZ87" s="156" t="s">
        <v>13</v>
      </c>
      <c r="LMA87" s="164" t="s">
        <v>56</v>
      </c>
      <c r="LMB87" s="165"/>
      <c r="LMC87" s="166"/>
      <c r="LMD87" s="170"/>
      <c r="LME87" s="172" t="s">
        <v>38</v>
      </c>
      <c r="LMF87" s="89"/>
      <c r="LMG87" s="89"/>
      <c r="LMH87" s="174">
        <v>42370</v>
      </c>
      <c r="LMI87" s="174">
        <v>42735</v>
      </c>
      <c r="LMJ87" s="172" t="s">
        <v>4</v>
      </c>
      <c r="LMK87" s="172" t="s">
        <v>4</v>
      </c>
      <c r="LML87" s="154">
        <v>0</v>
      </c>
      <c r="LMM87" s="156"/>
      <c r="LMN87" s="156"/>
      <c r="LMO87" s="156"/>
      <c r="LMP87" s="156" t="s">
        <v>13</v>
      </c>
      <c r="LMQ87" s="164" t="s">
        <v>56</v>
      </c>
      <c r="LMR87" s="165"/>
      <c r="LMS87" s="166"/>
      <c r="LMT87" s="170"/>
      <c r="LMU87" s="172" t="s">
        <v>38</v>
      </c>
      <c r="LMV87" s="89"/>
      <c r="LMW87" s="89"/>
      <c r="LMX87" s="174">
        <v>42370</v>
      </c>
      <c r="LMY87" s="174">
        <v>42735</v>
      </c>
      <c r="LMZ87" s="172" t="s">
        <v>4</v>
      </c>
      <c r="LNA87" s="172" t="s">
        <v>4</v>
      </c>
      <c r="LNB87" s="154">
        <v>0</v>
      </c>
      <c r="LNC87" s="156"/>
      <c r="LND87" s="156"/>
      <c r="LNE87" s="156"/>
      <c r="LNF87" s="156" t="s">
        <v>13</v>
      </c>
      <c r="LNG87" s="164" t="s">
        <v>56</v>
      </c>
      <c r="LNH87" s="165"/>
      <c r="LNI87" s="166"/>
      <c r="LNJ87" s="170"/>
      <c r="LNK87" s="172" t="s">
        <v>38</v>
      </c>
      <c r="LNL87" s="89"/>
      <c r="LNM87" s="89"/>
      <c r="LNN87" s="174">
        <v>42370</v>
      </c>
      <c r="LNO87" s="174">
        <v>42735</v>
      </c>
      <c r="LNP87" s="172" t="s">
        <v>4</v>
      </c>
      <c r="LNQ87" s="172" t="s">
        <v>4</v>
      </c>
      <c r="LNR87" s="154">
        <v>0</v>
      </c>
      <c r="LNS87" s="156"/>
      <c r="LNT87" s="156"/>
      <c r="LNU87" s="156"/>
      <c r="LNV87" s="156" t="s">
        <v>13</v>
      </c>
      <c r="LNW87" s="164" t="s">
        <v>56</v>
      </c>
      <c r="LNX87" s="165"/>
      <c r="LNY87" s="166"/>
      <c r="LNZ87" s="170"/>
      <c r="LOA87" s="172" t="s">
        <v>38</v>
      </c>
      <c r="LOB87" s="89"/>
      <c r="LOC87" s="89"/>
      <c r="LOD87" s="174">
        <v>42370</v>
      </c>
      <c r="LOE87" s="174">
        <v>42735</v>
      </c>
      <c r="LOF87" s="172" t="s">
        <v>4</v>
      </c>
      <c r="LOG87" s="172" t="s">
        <v>4</v>
      </c>
      <c r="LOH87" s="154">
        <v>0</v>
      </c>
      <c r="LOI87" s="156"/>
      <c r="LOJ87" s="156"/>
      <c r="LOK87" s="156"/>
      <c r="LOL87" s="156" t="s">
        <v>13</v>
      </c>
      <c r="LOM87" s="164" t="s">
        <v>56</v>
      </c>
      <c r="LON87" s="165"/>
      <c r="LOO87" s="166"/>
      <c r="LOP87" s="170"/>
      <c r="LOQ87" s="172" t="s">
        <v>38</v>
      </c>
      <c r="LOR87" s="89"/>
      <c r="LOS87" s="89"/>
      <c r="LOT87" s="174">
        <v>42370</v>
      </c>
      <c r="LOU87" s="174">
        <v>42735</v>
      </c>
      <c r="LOV87" s="172" t="s">
        <v>4</v>
      </c>
      <c r="LOW87" s="172" t="s">
        <v>4</v>
      </c>
      <c r="LOX87" s="154">
        <v>0</v>
      </c>
      <c r="LOY87" s="156"/>
      <c r="LOZ87" s="156"/>
      <c r="LPA87" s="156"/>
      <c r="LPB87" s="156" t="s">
        <v>13</v>
      </c>
      <c r="LPC87" s="164" t="s">
        <v>56</v>
      </c>
      <c r="LPD87" s="165"/>
      <c r="LPE87" s="166"/>
      <c r="LPF87" s="170"/>
      <c r="LPG87" s="172" t="s">
        <v>38</v>
      </c>
      <c r="LPH87" s="89"/>
      <c r="LPI87" s="89"/>
      <c r="LPJ87" s="174">
        <v>42370</v>
      </c>
      <c r="LPK87" s="174">
        <v>42735</v>
      </c>
      <c r="LPL87" s="172" t="s">
        <v>4</v>
      </c>
      <c r="LPM87" s="172" t="s">
        <v>4</v>
      </c>
      <c r="LPN87" s="154">
        <v>0</v>
      </c>
      <c r="LPO87" s="156"/>
      <c r="LPP87" s="156"/>
      <c r="LPQ87" s="156"/>
      <c r="LPR87" s="156" t="s">
        <v>13</v>
      </c>
      <c r="LPS87" s="164" t="s">
        <v>56</v>
      </c>
      <c r="LPT87" s="165"/>
      <c r="LPU87" s="166"/>
      <c r="LPV87" s="170"/>
      <c r="LPW87" s="172" t="s">
        <v>38</v>
      </c>
      <c r="LPX87" s="89"/>
      <c r="LPY87" s="89"/>
      <c r="LPZ87" s="174">
        <v>42370</v>
      </c>
      <c r="LQA87" s="174">
        <v>42735</v>
      </c>
      <c r="LQB87" s="172" t="s">
        <v>4</v>
      </c>
      <c r="LQC87" s="172" t="s">
        <v>4</v>
      </c>
      <c r="LQD87" s="154">
        <v>0</v>
      </c>
      <c r="LQE87" s="156"/>
      <c r="LQF87" s="156"/>
      <c r="LQG87" s="156"/>
      <c r="LQH87" s="156" t="s">
        <v>13</v>
      </c>
      <c r="LQI87" s="164" t="s">
        <v>56</v>
      </c>
      <c r="LQJ87" s="165"/>
      <c r="LQK87" s="166"/>
      <c r="LQL87" s="170"/>
      <c r="LQM87" s="172" t="s">
        <v>38</v>
      </c>
      <c r="LQN87" s="89"/>
      <c r="LQO87" s="89"/>
      <c r="LQP87" s="174">
        <v>42370</v>
      </c>
      <c r="LQQ87" s="174">
        <v>42735</v>
      </c>
      <c r="LQR87" s="172" t="s">
        <v>4</v>
      </c>
      <c r="LQS87" s="172" t="s">
        <v>4</v>
      </c>
      <c r="LQT87" s="154">
        <v>0</v>
      </c>
      <c r="LQU87" s="156"/>
      <c r="LQV87" s="156"/>
      <c r="LQW87" s="156"/>
      <c r="LQX87" s="156" t="s">
        <v>13</v>
      </c>
      <c r="LQY87" s="164" t="s">
        <v>56</v>
      </c>
      <c r="LQZ87" s="165"/>
      <c r="LRA87" s="166"/>
      <c r="LRB87" s="170"/>
      <c r="LRC87" s="172" t="s">
        <v>38</v>
      </c>
      <c r="LRD87" s="89"/>
      <c r="LRE87" s="89"/>
      <c r="LRF87" s="174">
        <v>42370</v>
      </c>
      <c r="LRG87" s="174">
        <v>42735</v>
      </c>
      <c r="LRH87" s="172" t="s">
        <v>4</v>
      </c>
      <c r="LRI87" s="172" t="s">
        <v>4</v>
      </c>
      <c r="LRJ87" s="154">
        <v>0</v>
      </c>
      <c r="LRK87" s="156"/>
      <c r="LRL87" s="156"/>
      <c r="LRM87" s="156"/>
      <c r="LRN87" s="156" t="s">
        <v>13</v>
      </c>
      <c r="LRO87" s="164" t="s">
        <v>56</v>
      </c>
      <c r="LRP87" s="165"/>
      <c r="LRQ87" s="166"/>
      <c r="LRR87" s="170"/>
      <c r="LRS87" s="172" t="s">
        <v>38</v>
      </c>
      <c r="LRT87" s="89"/>
      <c r="LRU87" s="89"/>
      <c r="LRV87" s="174">
        <v>42370</v>
      </c>
      <c r="LRW87" s="174">
        <v>42735</v>
      </c>
      <c r="LRX87" s="172" t="s">
        <v>4</v>
      </c>
      <c r="LRY87" s="172" t="s">
        <v>4</v>
      </c>
      <c r="LRZ87" s="154">
        <v>0</v>
      </c>
      <c r="LSA87" s="156"/>
      <c r="LSB87" s="156"/>
      <c r="LSC87" s="156"/>
      <c r="LSD87" s="156" t="s">
        <v>13</v>
      </c>
      <c r="LSE87" s="164" t="s">
        <v>56</v>
      </c>
      <c r="LSF87" s="165"/>
      <c r="LSG87" s="166"/>
      <c r="LSH87" s="170"/>
      <c r="LSI87" s="172" t="s">
        <v>38</v>
      </c>
      <c r="LSJ87" s="89"/>
      <c r="LSK87" s="89"/>
      <c r="LSL87" s="174">
        <v>42370</v>
      </c>
      <c r="LSM87" s="174">
        <v>42735</v>
      </c>
      <c r="LSN87" s="172" t="s">
        <v>4</v>
      </c>
      <c r="LSO87" s="172" t="s">
        <v>4</v>
      </c>
      <c r="LSP87" s="154">
        <v>0</v>
      </c>
      <c r="LSQ87" s="156"/>
      <c r="LSR87" s="156"/>
      <c r="LSS87" s="156"/>
      <c r="LST87" s="156" t="s">
        <v>13</v>
      </c>
      <c r="LSU87" s="164" t="s">
        <v>56</v>
      </c>
      <c r="LSV87" s="165"/>
      <c r="LSW87" s="166"/>
      <c r="LSX87" s="170"/>
      <c r="LSY87" s="172" t="s">
        <v>38</v>
      </c>
      <c r="LSZ87" s="89"/>
      <c r="LTA87" s="89"/>
      <c r="LTB87" s="174">
        <v>42370</v>
      </c>
      <c r="LTC87" s="174">
        <v>42735</v>
      </c>
      <c r="LTD87" s="172" t="s">
        <v>4</v>
      </c>
      <c r="LTE87" s="172" t="s">
        <v>4</v>
      </c>
      <c r="LTF87" s="154">
        <v>0</v>
      </c>
      <c r="LTG87" s="156"/>
      <c r="LTH87" s="156"/>
      <c r="LTI87" s="156"/>
      <c r="LTJ87" s="156" t="s">
        <v>13</v>
      </c>
      <c r="LTK87" s="164" t="s">
        <v>56</v>
      </c>
      <c r="LTL87" s="165"/>
      <c r="LTM87" s="166"/>
      <c r="LTN87" s="170"/>
      <c r="LTO87" s="172" t="s">
        <v>38</v>
      </c>
      <c r="LTP87" s="89"/>
      <c r="LTQ87" s="89"/>
      <c r="LTR87" s="174">
        <v>42370</v>
      </c>
      <c r="LTS87" s="174">
        <v>42735</v>
      </c>
      <c r="LTT87" s="172" t="s">
        <v>4</v>
      </c>
      <c r="LTU87" s="172" t="s">
        <v>4</v>
      </c>
      <c r="LTV87" s="154">
        <v>0</v>
      </c>
      <c r="LTW87" s="156"/>
      <c r="LTX87" s="156"/>
      <c r="LTY87" s="156"/>
      <c r="LTZ87" s="156" t="s">
        <v>13</v>
      </c>
      <c r="LUA87" s="164" t="s">
        <v>56</v>
      </c>
      <c r="LUB87" s="165"/>
      <c r="LUC87" s="166"/>
      <c r="LUD87" s="170"/>
      <c r="LUE87" s="172" t="s">
        <v>38</v>
      </c>
      <c r="LUF87" s="89"/>
      <c r="LUG87" s="89"/>
      <c r="LUH87" s="174">
        <v>42370</v>
      </c>
      <c r="LUI87" s="174">
        <v>42735</v>
      </c>
      <c r="LUJ87" s="172" t="s">
        <v>4</v>
      </c>
      <c r="LUK87" s="172" t="s">
        <v>4</v>
      </c>
      <c r="LUL87" s="154">
        <v>0</v>
      </c>
      <c r="LUM87" s="156"/>
      <c r="LUN87" s="156"/>
      <c r="LUO87" s="156"/>
      <c r="LUP87" s="156" t="s">
        <v>13</v>
      </c>
      <c r="LUQ87" s="164" t="s">
        <v>56</v>
      </c>
      <c r="LUR87" s="165"/>
      <c r="LUS87" s="166"/>
      <c r="LUT87" s="170"/>
      <c r="LUU87" s="172" t="s">
        <v>38</v>
      </c>
      <c r="LUV87" s="89"/>
      <c r="LUW87" s="89"/>
      <c r="LUX87" s="174">
        <v>42370</v>
      </c>
      <c r="LUY87" s="174">
        <v>42735</v>
      </c>
      <c r="LUZ87" s="172" t="s">
        <v>4</v>
      </c>
      <c r="LVA87" s="172" t="s">
        <v>4</v>
      </c>
      <c r="LVB87" s="154">
        <v>0</v>
      </c>
      <c r="LVC87" s="156"/>
      <c r="LVD87" s="156"/>
      <c r="LVE87" s="156"/>
      <c r="LVF87" s="156" t="s">
        <v>13</v>
      </c>
      <c r="LVG87" s="164" t="s">
        <v>56</v>
      </c>
      <c r="LVH87" s="165"/>
      <c r="LVI87" s="166"/>
      <c r="LVJ87" s="170"/>
      <c r="LVK87" s="172" t="s">
        <v>38</v>
      </c>
      <c r="LVL87" s="89"/>
      <c r="LVM87" s="89"/>
      <c r="LVN87" s="174">
        <v>42370</v>
      </c>
      <c r="LVO87" s="174">
        <v>42735</v>
      </c>
      <c r="LVP87" s="172" t="s">
        <v>4</v>
      </c>
      <c r="LVQ87" s="172" t="s">
        <v>4</v>
      </c>
      <c r="LVR87" s="154">
        <v>0</v>
      </c>
      <c r="LVS87" s="156"/>
      <c r="LVT87" s="156"/>
      <c r="LVU87" s="156"/>
      <c r="LVV87" s="156" t="s">
        <v>13</v>
      </c>
      <c r="LVW87" s="164" t="s">
        <v>56</v>
      </c>
      <c r="LVX87" s="165"/>
      <c r="LVY87" s="166"/>
      <c r="LVZ87" s="170"/>
      <c r="LWA87" s="172" t="s">
        <v>38</v>
      </c>
      <c r="LWB87" s="89"/>
      <c r="LWC87" s="89"/>
      <c r="LWD87" s="174">
        <v>42370</v>
      </c>
      <c r="LWE87" s="174">
        <v>42735</v>
      </c>
      <c r="LWF87" s="172" t="s">
        <v>4</v>
      </c>
      <c r="LWG87" s="172" t="s">
        <v>4</v>
      </c>
      <c r="LWH87" s="154">
        <v>0</v>
      </c>
      <c r="LWI87" s="156"/>
      <c r="LWJ87" s="156"/>
      <c r="LWK87" s="156"/>
      <c r="LWL87" s="156" t="s">
        <v>13</v>
      </c>
      <c r="LWM87" s="164" t="s">
        <v>56</v>
      </c>
      <c r="LWN87" s="165"/>
      <c r="LWO87" s="166"/>
      <c r="LWP87" s="170"/>
      <c r="LWQ87" s="172" t="s">
        <v>38</v>
      </c>
      <c r="LWR87" s="89"/>
      <c r="LWS87" s="89"/>
      <c r="LWT87" s="174">
        <v>42370</v>
      </c>
      <c r="LWU87" s="174">
        <v>42735</v>
      </c>
      <c r="LWV87" s="172" t="s">
        <v>4</v>
      </c>
      <c r="LWW87" s="172" t="s">
        <v>4</v>
      </c>
      <c r="LWX87" s="154">
        <v>0</v>
      </c>
      <c r="LWY87" s="156"/>
      <c r="LWZ87" s="156"/>
      <c r="LXA87" s="156"/>
      <c r="LXB87" s="156" t="s">
        <v>13</v>
      </c>
      <c r="LXC87" s="164" t="s">
        <v>56</v>
      </c>
      <c r="LXD87" s="165"/>
      <c r="LXE87" s="166"/>
      <c r="LXF87" s="170"/>
      <c r="LXG87" s="172" t="s">
        <v>38</v>
      </c>
      <c r="LXH87" s="89"/>
      <c r="LXI87" s="89"/>
      <c r="LXJ87" s="174">
        <v>42370</v>
      </c>
      <c r="LXK87" s="174">
        <v>42735</v>
      </c>
      <c r="LXL87" s="172" t="s">
        <v>4</v>
      </c>
      <c r="LXM87" s="172" t="s">
        <v>4</v>
      </c>
      <c r="LXN87" s="154">
        <v>0</v>
      </c>
      <c r="LXO87" s="156"/>
      <c r="LXP87" s="156"/>
      <c r="LXQ87" s="156"/>
      <c r="LXR87" s="156" t="s">
        <v>13</v>
      </c>
      <c r="LXS87" s="164" t="s">
        <v>56</v>
      </c>
      <c r="LXT87" s="165"/>
      <c r="LXU87" s="166"/>
      <c r="LXV87" s="170"/>
      <c r="LXW87" s="172" t="s">
        <v>38</v>
      </c>
      <c r="LXX87" s="89"/>
      <c r="LXY87" s="89"/>
      <c r="LXZ87" s="174">
        <v>42370</v>
      </c>
      <c r="LYA87" s="174">
        <v>42735</v>
      </c>
      <c r="LYB87" s="172" t="s">
        <v>4</v>
      </c>
      <c r="LYC87" s="172" t="s">
        <v>4</v>
      </c>
      <c r="LYD87" s="154">
        <v>0</v>
      </c>
      <c r="LYE87" s="156"/>
      <c r="LYF87" s="156"/>
      <c r="LYG87" s="156"/>
      <c r="LYH87" s="156" t="s">
        <v>13</v>
      </c>
      <c r="LYI87" s="164" t="s">
        <v>56</v>
      </c>
      <c r="LYJ87" s="165"/>
      <c r="LYK87" s="166"/>
      <c r="LYL87" s="170"/>
      <c r="LYM87" s="172" t="s">
        <v>38</v>
      </c>
      <c r="LYN87" s="89"/>
      <c r="LYO87" s="89"/>
      <c r="LYP87" s="174">
        <v>42370</v>
      </c>
      <c r="LYQ87" s="174">
        <v>42735</v>
      </c>
      <c r="LYR87" s="172" t="s">
        <v>4</v>
      </c>
      <c r="LYS87" s="172" t="s">
        <v>4</v>
      </c>
      <c r="LYT87" s="154">
        <v>0</v>
      </c>
      <c r="LYU87" s="156"/>
      <c r="LYV87" s="156"/>
      <c r="LYW87" s="156"/>
      <c r="LYX87" s="156" t="s">
        <v>13</v>
      </c>
      <c r="LYY87" s="164" t="s">
        <v>56</v>
      </c>
      <c r="LYZ87" s="165"/>
      <c r="LZA87" s="166"/>
      <c r="LZB87" s="170"/>
      <c r="LZC87" s="172" t="s">
        <v>38</v>
      </c>
      <c r="LZD87" s="89"/>
      <c r="LZE87" s="89"/>
      <c r="LZF87" s="174">
        <v>42370</v>
      </c>
      <c r="LZG87" s="174">
        <v>42735</v>
      </c>
      <c r="LZH87" s="172" t="s">
        <v>4</v>
      </c>
      <c r="LZI87" s="172" t="s">
        <v>4</v>
      </c>
      <c r="LZJ87" s="154">
        <v>0</v>
      </c>
      <c r="LZK87" s="156"/>
      <c r="LZL87" s="156"/>
      <c r="LZM87" s="156"/>
      <c r="LZN87" s="156" t="s">
        <v>13</v>
      </c>
      <c r="LZO87" s="164" t="s">
        <v>56</v>
      </c>
      <c r="LZP87" s="165"/>
      <c r="LZQ87" s="166"/>
      <c r="LZR87" s="170"/>
      <c r="LZS87" s="172" t="s">
        <v>38</v>
      </c>
      <c r="LZT87" s="89"/>
      <c r="LZU87" s="89"/>
      <c r="LZV87" s="174">
        <v>42370</v>
      </c>
      <c r="LZW87" s="174">
        <v>42735</v>
      </c>
      <c r="LZX87" s="172" t="s">
        <v>4</v>
      </c>
      <c r="LZY87" s="172" t="s">
        <v>4</v>
      </c>
      <c r="LZZ87" s="154">
        <v>0</v>
      </c>
      <c r="MAA87" s="156"/>
      <c r="MAB87" s="156"/>
      <c r="MAC87" s="156"/>
      <c r="MAD87" s="156" t="s">
        <v>13</v>
      </c>
      <c r="MAE87" s="164" t="s">
        <v>56</v>
      </c>
      <c r="MAF87" s="165"/>
      <c r="MAG87" s="166"/>
      <c r="MAH87" s="170"/>
      <c r="MAI87" s="172" t="s">
        <v>38</v>
      </c>
      <c r="MAJ87" s="89"/>
      <c r="MAK87" s="89"/>
      <c r="MAL87" s="174">
        <v>42370</v>
      </c>
      <c r="MAM87" s="174">
        <v>42735</v>
      </c>
      <c r="MAN87" s="172" t="s">
        <v>4</v>
      </c>
      <c r="MAO87" s="172" t="s">
        <v>4</v>
      </c>
      <c r="MAP87" s="154">
        <v>0</v>
      </c>
      <c r="MAQ87" s="156"/>
      <c r="MAR87" s="156"/>
      <c r="MAS87" s="156"/>
      <c r="MAT87" s="156" t="s">
        <v>13</v>
      </c>
      <c r="MAU87" s="164" t="s">
        <v>56</v>
      </c>
      <c r="MAV87" s="165"/>
      <c r="MAW87" s="166"/>
      <c r="MAX87" s="170"/>
      <c r="MAY87" s="172" t="s">
        <v>38</v>
      </c>
      <c r="MAZ87" s="89"/>
      <c r="MBA87" s="89"/>
      <c r="MBB87" s="174">
        <v>42370</v>
      </c>
      <c r="MBC87" s="174">
        <v>42735</v>
      </c>
      <c r="MBD87" s="172" t="s">
        <v>4</v>
      </c>
      <c r="MBE87" s="172" t="s">
        <v>4</v>
      </c>
      <c r="MBF87" s="154">
        <v>0</v>
      </c>
      <c r="MBG87" s="156"/>
      <c r="MBH87" s="156"/>
      <c r="MBI87" s="156"/>
      <c r="MBJ87" s="156" t="s">
        <v>13</v>
      </c>
      <c r="MBK87" s="164" t="s">
        <v>56</v>
      </c>
      <c r="MBL87" s="165"/>
      <c r="MBM87" s="166"/>
      <c r="MBN87" s="170"/>
      <c r="MBO87" s="172" t="s">
        <v>38</v>
      </c>
      <c r="MBP87" s="89"/>
      <c r="MBQ87" s="89"/>
      <c r="MBR87" s="174">
        <v>42370</v>
      </c>
      <c r="MBS87" s="174">
        <v>42735</v>
      </c>
      <c r="MBT87" s="172" t="s">
        <v>4</v>
      </c>
      <c r="MBU87" s="172" t="s">
        <v>4</v>
      </c>
      <c r="MBV87" s="154">
        <v>0</v>
      </c>
      <c r="MBW87" s="156"/>
      <c r="MBX87" s="156"/>
      <c r="MBY87" s="156"/>
      <c r="MBZ87" s="156" t="s">
        <v>13</v>
      </c>
      <c r="MCA87" s="164" t="s">
        <v>56</v>
      </c>
      <c r="MCB87" s="165"/>
      <c r="MCC87" s="166"/>
      <c r="MCD87" s="170"/>
      <c r="MCE87" s="172" t="s">
        <v>38</v>
      </c>
      <c r="MCF87" s="89"/>
      <c r="MCG87" s="89"/>
      <c r="MCH87" s="174">
        <v>42370</v>
      </c>
      <c r="MCI87" s="174">
        <v>42735</v>
      </c>
      <c r="MCJ87" s="172" t="s">
        <v>4</v>
      </c>
      <c r="MCK87" s="172" t="s">
        <v>4</v>
      </c>
      <c r="MCL87" s="154">
        <v>0</v>
      </c>
      <c r="MCM87" s="156"/>
      <c r="MCN87" s="156"/>
      <c r="MCO87" s="156"/>
      <c r="MCP87" s="156" t="s">
        <v>13</v>
      </c>
      <c r="MCQ87" s="164" t="s">
        <v>56</v>
      </c>
      <c r="MCR87" s="165"/>
      <c r="MCS87" s="166"/>
      <c r="MCT87" s="170"/>
      <c r="MCU87" s="172" t="s">
        <v>38</v>
      </c>
      <c r="MCV87" s="89"/>
      <c r="MCW87" s="89"/>
      <c r="MCX87" s="174">
        <v>42370</v>
      </c>
      <c r="MCY87" s="174">
        <v>42735</v>
      </c>
      <c r="MCZ87" s="172" t="s">
        <v>4</v>
      </c>
      <c r="MDA87" s="172" t="s">
        <v>4</v>
      </c>
      <c r="MDB87" s="154">
        <v>0</v>
      </c>
      <c r="MDC87" s="156"/>
      <c r="MDD87" s="156"/>
      <c r="MDE87" s="156"/>
      <c r="MDF87" s="156" t="s">
        <v>13</v>
      </c>
      <c r="MDG87" s="164" t="s">
        <v>56</v>
      </c>
      <c r="MDH87" s="165"/>
      <c r="MDI87" s="166"/>
      <c r="MDJ87" s="170"/>
      <c r="MDK87" s="172" t="s">
        <v>38</v>
      </c>
      <c r="MDL87" s="89"/>
      <c r="MDM87" s="89"/>
      <c r="MDN87" s="174">
        <v>42370</v>
      </c>
      <c r="MDO87" s="174">
        <v>42735</v>
      </c>
      <c r="MDP87" s="172" t="s">
        <v>4</v>
      </c>
      <c r="MDQ87" s="172" t="s">
        <v>4</v>
      </c>
      <c r="MDR87" s="154">
        <v>0</v>
      </c>
      <c r="MDS87" s="156"/>
      <c r="MDT87" s="156"/>
      <c r="MDU87" s="156"/>
      <c r="MDV87" s="156" t="s">
        <v>13</v>
      </c>
      <c r="MDW87" s="164" t="s">
        <v>56</v>
      </c>
      <c r="MDX87" s="165"/>
      <c r="MDY87" s="166"/>
      <c r="MDZ87" s="170"/>
      <c r="MEA87" s="172" t="s">
        <v>38</v>
      </c>
      <c r="MEB87" s="89"/>
      <c r="MEC87" s="89"/>
      <c r="MED87" s="174">
        <v>42370</v>
      </c>
      <c r="MEE87" s="174">
        <v>42735</v>
      </c>
      <c r="MEF87" s="172" t="s">
        <v>4</v>
      </c>
      <c r="MEG87" s="172" t="s">
        <v>4</v>
      </c>
      <c r="MEH87" s="154">
        <v>0</v>
      </c>
      <c r="MEI87" s="156"/>
      <c r="MEJ87" s="156"/>
      <c r="MEK87" s="156"/>
      <c r="MEL87" s="156" t="s">
        <v>13</v>
      </c>
      <c r="MEM87" s="164" t="s">
        <v>56</v>
      </c>
      <c r="MEN87" s="165"/>
      <c r="MEO87" s="166"/>
      <c r="MEP87" s="170"/>
      <c r="MEQ87" s="172" t="s">
        <v>38</v>
      </c>
      <c r="MER87" s="89"/>
      <c r="MES87" s="89"/>
      <c r="MET87" s="174">
        <v>42370</v>
      </c>
      <c r="MEU87" s="174">
        <v>42735</v>
      </c>
      <c r="MEV87" s="172" t="s">
        <v>4</v>
      </c>
      <c r="MEW87" s="172" t="s">
        <v>4</v>
      </c>
      <c r="MEX87" s="154">
        <v>0</v>
      </c>
      <c r="MEY87" s="156"/>
      <c r="MEZ87" s="156"/>
      <c r="MFA87" s="156"/>
      <c r="MFB87" s="156" t="s">
        <v>13</v>
      </c>
      <c r="MFC87" s="164" t="s">
        <v>56</v>
      </c>
      <c r="MFD87" s="165"/>
      <c r="MFE87" s="166"/>
      <c r="MFF87" s="170"/>
      <c r="MFG87" s="172" t="s">
        <v>38</v>
      </c>
      <c r="MFH87" s="89"/>
      <c r="MFI87" s="89"/>
      <c r="MFJ87" s="174">
        <v>42370</v>
      </c>
      <c r="MFK87" s="174">
        <v>42735</v>
      </c>
      <c r="MFL87" s="172" t="s">
        <v>4</v>
      </c>
      <c r="MFM87" s="172" t="s">
        <v>4</v>
      </c>
      <c r="MFN87" s="154">
        <v>0</v>
      </c>
      <c r="MFO87" s="156"/>
      <c r="MFP87" s="156"/>
      <c r="MFQ87" s="156"/>
      <c r="MFR87" s="156" t="s">
        <v>13</v>
      </c>
      <c r="MFS87" s="164" t="s">
        <v>56</v>
      </c>
      <c r="MFT87" s="165"/>
      <c r="MFU87" s="166"/>
      <c r="MFV87" s="170"/>
      <c r="MFW87" s="172" t="s">
        <v>38</v>
      </c>
      <c r="MFX87" s="89"/>
      <c r="MFY87" s="89"/>
      <c r="MFZ87" s="174">
        <v>42370</v>
      </c>
      <c r="MGA87" s="174">
        <v>42735</v>
      </c>
      <c r="MGB87" s="172" t="s">
        <v>4</v>
      </c>
      <c r="MGC87" s="172" t="s">
        <v>4</v>
      </c>
      <c r="MGD87" s="154">
        <v>0</v>
      </c>
      <c r="MGE87" s="156"/>
      <c r="MGF87" s="156"/>
      <c r="MGG87" s="156"/>
      <c r="MGH87" s="156" t="s">
        <v>13</v>
      </c>
      <c r="MGI87" s="164" t="s">
        <v>56</v>
      </c>
      <c r="MGJ87" s="165"/>
      <c r="MGK87" s="166"/>
      <c r="MGL87" s="170"/>
      <c r="MGM87" s="172" t="s">
        <v>38</v>
      </c>
      <c r="MGN87" s="89"/>
      <c r="MGO87" s="89"/>
      <c r="MGP87" s="174">
        <v>42370</v>
      </c>
      <c r="MGQ87" s="174">
        <v>42735</v>
      </c>
      <c r="MGR87" s="172" t="s">
        <v>4</v>
      </c>
      <c r="MGS87" s="172" t="s">
        <v>4</v>
      </c>
      <c r="MGT87" s="154">
        <v>0</v>
      </c>
      <c r="MGU87" s="156"/>
      <c r="MGV87" s="156"/>
      <c r="MGW87" s="156"/>
      <c r="MGX87" s="156" t="s">
        <v>13</v>
      </c>
      <c r="MGY87" s="164" t="s">
        <v>56</v>
      </c>
      <c r="MGZ87" s="165"/>
      <c r="MHA87" s="166"/>
      <c r="MHB87" s="170"/>
      <c r="MHC87" s="172" t="s">
        <v>38</v>
      </c>
      <c r="MHD87" s="89"/>
      <c r="MHE87" s="89"/>
      <c r="MHF87" s="174">
        <v>42370</v>
      </c>
      <c r="MHG87" s="174">
        <v>42735</v>
      </c>
      <c r="MHH87" s="172" t="s">
        <v>4</v>
      </c>
      <c r="MHI87" s="172" t="s">
        <v>4</v>
      </c>
      <c r="MHJ87" s="154">
        <v>0</v>
      </c>
      <c r="MHK87" s="156"/>
      <c r="MHL87" s="156"/>
      <c r="MHM87" s="156"/>
      <c r="MHN87" s="156" t="s">
        <v>13</v>
      </c>
      <c r="MHO87" s="164" t="s">
        <v>56</v>
      </c>
      <c r="MHP87" s="165"/>
      <c r="MHQ87" s="166"/>
      <c r="MHR87" s="170"/>
      <c r="MHS87" s="172" t="s">
        <v>38</v>
      </c>
      <c r="MHT87" s="89"/>
      <c r="MHU87" s="89"/>
      <c r="MHV87" s="174">
        <v>42370</v>
      </c>
      <c r="MHW87" s="174">
        <v>42735</v>
      </c>
      <c r="MHX87" s="172" t="s">
        <v>4</v>
      </c>
      <c r="MHY87" s="172" t="s">
        <v>4</v>
      </c>
      <c r="MHZ87" s="154">
        <v>0</v>
      </c>
      <c r="MIA87" s="156"/>
      <c r="MIB87" s="156"/>
      <c r="MIC87" s="156"/>
      <c r="MID87" s="156" t="s">
        <v>13</v>
      </c>
      <c r="MIE87" s="164" t="s">
        <v>56</v>
      </c>
      <c r="MIF87" s="165"/>
      <c r="MIG87" s="166"/>
      <c r="MIH87" s="170"/>
      <c r="MII87" s="172" t="s">
        <v>38</v>
      </c>
      <c r="MIJ87" s="89"/>
      <c r="MIK87" s="89"/>
      <c r="MIL87" s="174">
        <v>42370</v>
      </c>
      <c r="MIM87" s="174">
        <v>42735</v>
      </c>
      <c r="MIN87" s="172" t="s">
        <v>4</v>
      </c>
      <c r="MIO87" s="172" t="s">
        <v>4</v>
      </c>
      <c r="MIP87" s="154">
        <v>0</v>
      </c>
      <c r="MIQ87" s="156"/>
      <c r="MIR87" s="156"/>
      <c r="MIS87" s="156"/>
      <c r="MIT87" s="156" t="s">
        <v>13</v>
      </c>
      <c r="MIU87" s="164" t="s">
        <v>56</v>
      </c>
      <c r="MIV87" s="165"/>
      <c r="MIW87" s="166"/>
      <c r="MIX87" s="170"/>
      <c r="MIY87" s="172" t="s">
        <v>38</v>
      </c>
      <c r="MIZ87" s="89"/>
      <c r="MJA87" s="89"/>
      <c r="MJB87" s="174">
        <v>42370</v>
      </c>
      <c r="MJC87" s="174">
        <v>42735</v>
      </c>
      <c r="MJD87" s="172" t="s">
        <v>4</v>
      </c>
      <c r="MJE87" s="172" t="s">
        <v>4</v>
      </c>
      <c r="MJF87" s="154">
        <v>0</v>
      </c>
      <c r="MJG87" s="156"/>
      <c r="MJH87" s="156"/>
      <c r="MJI87" s="156"/>
      <c r="MJJ87" s="156" t="s">
        <v>13</v>
      </c>
      <c r="MJK87" s="164" t="s">
        <v>56</v>
      </c>
      <c r="MJL87" s="165"/>
      <c r="MJM87" s="166"/>
      <c r="MJN87" s="170"/>
      <c r="MJO87" s="172" t="s">
        <v>38</v>
      </c>
      <c r="MJP87" s="89"/>
      <c r="MJQ87" s="89"/>
      <c r="MJR87" s="174">
        <v>42370</v>
      </c>
      <c r="MJS87" s="174">
        <v>42735</v>
      </c>
      <c r="MJT87" s="172" t="s">
        <v>4</v>
      </c>
      <c r="MJU87" s="172" t="s">
        <v>4</v>
      </c>
      <c r="MJV87" s="154">
        <v>0</v>
      </c>
      <c r="MJW87" s="156"/>
      <c r="MJX87" s="156"/>
      <c r="MJY87" s="156"/>
      <c r="MJZ87" s="156" t="s">
        <v>13</v>
      </c>
      <c r="MKA87" s="164" t="s">
        <v>56</v>
      </c>
      <c r="MKB87" s="165"/>
      <c r="MKC87" s="166"/>
      <c r="MKD87" s="170"/>
      <c r="MKE87" s="172" t="s">
        <v>38</v>
      </c>
      <c r="MKF87" s="89"/>
      <c r="MKG87" s="89"/>
      <c r="MKH87" s="174">
        <v>42370</v>
      </c>
      <c r="MKI87" s="174">
        <v>42735</v>
      </c>
      <c r="MKJ87" s="172" t="s">
        <v>4</v>
      </c>
      <c r="MKK87" s="172" t="s">
        <v>4</v>
      </c>
      <c r="MKL87" s="154">
        <v>0</v>
      </c>
      <c r="MKM87" s="156"/>
      <c r="MKN87" s="156"/>
      <c r="MKO87" s="156"/>
      <c r="MKP87" s="156" t="s">
        <v>13</v>
      </c>
      <c r="MKQ87" s="164" t="s">
        <v>56</v>
      </c>
      <c r="MKR87" s="165"/>
      <c r="MKS87" s="166"/>
      <c r="MKT87" s="170"/>
      <c r="MKU87" s="172" t="s">
        <v>38</v>
      </c>
      <c r="MKV87" s="89"/>
      <c r="MKW87" s="89"/>
      <c r="MKX87" s="174">
        <v>42370</v>
      </c>
      <c r="MKY87" s="174">
        <v>42735</v>
      </c>
      <c r="MKZ87" s="172" t="s">
        <v>4</v>
      </c>
      <c r="MLA87" s="172" t="s">
        <v>4</v>
      </c>
      <c r="MLB87" s="154">
        <v>0</v>
      </c>
      <c r="MLC87" s="156"/>
      <c r="MLD87" s="156"/>
      <c r="MLE87" s="156"/>
      <c r="MLF87" s="156" t="s">
        <v>13</v>
      </c>
      <c r="MLG87" s="164" t="s">
        <v>56</v>
      </c>
      <c r="MLH87" s="165"/>
      <c r="MLI87" s="166"/>
      <c r="MLJ87" s="170"/>
      <c r="MLK87" s="172" t="s">
        <v>38</v>
      </c>
      <c r="MLL87" s="89"/>
      <c r="MLM87" s="89"/>
      <c r="MLN87" s="174">
        <v>42370</v>
      </c>
      <c r="MLO87" s="174">
        <v>42735</v>
      </c>
      <c r="MLP87" s="172" t="s">
        <v>4</v>
      </c>
      <c r="MLQ87" s="172" t="s">
        <v>4</v>
      </c>
      <c r="MLR87" s="154">
        <v>0</v>
      </c>
      <c r="MLS87" s="156"/>
      <c r="MLT87" s="156"/>
      <c r="MLU87" s="156"/>
      <c r="MLV87" s="156" t="s">
        <v>13</v>
      </c>
      <c r="MLW87" s="164" t="s">
        <v>56</v>
      </c>
      <c r="MLX87" s="165"/>
      <c r="MLY87" s="166"/>
      <c r="MLZ87" s="170"/>
      <c r="MMA87" s="172" t="s">
        <v>38</v>
      </c>
      <c r="MMB87" s="89"/>
      <c r="MMC87" s="89"/>
      <c r="MMD87" s="174">
        <v>42370</v>
      </c>
      <c r="MME87" s="174">
        <v>42735</v>
      </c>
      <c r="MMF87" s="172" t="s">
        <v>4</v>
      </c>
      <c r="MMG87" s="172" t="s">
        <v>4</v>
      </c>
      <c r="MMH87" s="154">
        <v>0</v>
      </c>
      <c r="MMI87" s="156"/>
      <c r="MMJ87" s="156"/>
      <c r="MMK87" s="156"/>
      <c r="MML87" s="156" t="s">
        <v>13</v>
      </c>
      <c r="MMM87" s="164" t="s">
        <v>56</v>
      </c>
      <c r="MMN87" s="165"/>
      <c r="MMO87" s="166"/>
      <c r="MMP87" s="170"/>
      <c r="MMQ87" s="172" t="s">
        <v>38</v>
      </c>
      <c r="MMR87" s="89"/>
      <c r="MMS87" s="89"/>
      <c r="MMT87" s="174">
        <v>42370</v>
      </c>
      <c r="MMU87" s="174">
        <v>42735</v>
      </c>
      <c r="MMV87" s="172" t="s">
        <v>4</v>
      </c>
      <c r="MMW87" s="172" t="s">
        <v>4</v>
      </c>
      <c r="MMX87" s="154">
        <v>0</v>
      </c>
      <c r="MMY87" s="156"/>
      <c r="MMZ87" s="156"/>
      <c r="MNA87" s="156"/>
      <c r="MNB87" s="156" t="s">
        <v>13</v>
      </c>
      <c r="MNC87" s="164" t="s">
        <v>56</v>
      </c>
      <c r="MND87" s="165"/>
      <c r="MNE87" s="166"/>
      <c r="MNF87" s="170"/>
      <c r="MNG87" s="172" t="s">
        <v>38</v>
      </c>
      <c r="MNH87" s="89"/>
      <c r="MNI87" s="89"/>
      <c r="MNJ87" s="174">
        <v>42370</v>
      </c>
      <c r="MNK87" s="174">
        <v>42735</v>
      </c>
      <c r="MNL87" s="172" t="s">
        <v>4</v>
      </c>
      <c r="MNM87" s="172" t="s">
        <v>4</v>
      </c>
      <c r="MNN87" s="154">
        <v>0</v>
      </c>
      <c r="MNO87" s="156"/>
      <c r="MNP87" s="156"/>
      <c r="MNQ87" s="156"/>
      <c r="MNR87" s="156" t="s">
        <v>13</v>
      </c>
      <c r="MNS87" s="164" t="s">
        <v>56</v>
      </c>
      <c r="MNT87" s="165"/>
      <c r="MNU87" s="166"/>
      <c r="MNV87" s="170"/>
      <c r="MNW87" s="172" t="s">
        <v>38</v>
      </c>
      <c r="MNX87" s="89"/>
      <c r="MNY87" s="89"/>
      <c r="MNZ87" s="174">
        <v>42370</v>
      </c>
      <c r="MOA87" s="174">
        <v>42735</v>
      </c>
      <c r="MOB87" s="172" t="s">
        <v>4</v>
      </c>
      <c r="MOC87" s="172" t="s">
        <v>4</v>
      </c>
      <c r="MOD87" s="154">
        <v>0</v>
      </c>
      <c r="MOE87" s="156"/>
      <c r="MOF87" s="156"/>
      <c r="MOG87" s="156"/>
      <c r="MOH87" s="156" t="s">
        <v>13</v>
      </c>
      <c r="MOI87" s="164" t="s">
        <v>56</v>
      </c>
      <c r="MOJ87" s="165"/>
      <c r="MOK87" s="166"/>
      <c r="MOL87" s="170"/>
      <c r="MOM87" s="172" t="s">
        <v>38</v>
      </c>
      <c r="MON87" s="89"/>
      <c r="MOO87" s="89"/>
      <c r="MOP87" s="174">
        <v>42370</v>
      </c>
      <c r="MOQ87" s="174">
        <v>42735</v>
      </c>
      <c r="MOR87" s="172" t="s">
        <v>4</v>
      </c>
      <c r="MOS87" s="172" t="s">
        <v>4</v>
      </c>
      <c r="MOT87" s="154">
        <v>0</v>
      </c>
      <c r="MOU87" s="156"/>
      <c r="MOV87" s="156"/>
      <c r="MOW87" s="156"/>
      <c r="MOX87" s="156" t="s">
        <v>13</v>
      </c>
      <c r="MOY87" s="164" t="s">
        <v>56</v>
      </c>
      <c r="MOZ87" s="165"/>
      <c r="MPA87" s="166"/>
      <c r="MPB87" s="170"/>
      <c r="MPC87" s="172" t="s">
        <v>38</v>
      </c>
      <c r="MPD87" s="89"/>
      <c r="MPE87" s="89"/>
      <c r="MPF87" s="174">
        <v>42370</v>
      </c>
      <c r="MPG87" s="174">
        <v>42735</v>
      </c>
      <c r="MPH87" s="172" t="s">
        <v>4</v>
      </c>
      <c r="MPI87" s="172" t="s">
        <v>4</v>
      </c>
      <c r="MPJ87" s="154">
        <v>0</v>
      </c>
      <c r="MPK87" s="156"/>
      <c r="MPL87" s="156"/>
      <c r="MPM87" s="156"/>
      <c r="MPN87" s="156" t="s">
        <v>13</v>
      </c>
      <c r="MPO87" s="164" t="s">
        <v>56</v>
      </c>
      <c r="MPP87" s="165"/>
      <c r="MPQ87" s="166"/>
      <c r="MPR87" s="170"/>
      <c r="MPS87" s="172" t="s">
        <v>38</v>
      </c>
      <c r="MPT87" s="89"/>
      <c r="MPU87" s="89"/>
      <c r="MPV87" s="174">
        <v>42370</v>
      </c>
      <c r="MPW87" s="174">
        <v>42735</v>
      </c>
      <c r="MPX87" s="172" t="s">
        <v>4</v>
      </c>
      <c r="MPY87" s="172" t="s">
        <v>4</v>
      </c>
      <c r="MPZ87" s="154">
        <v>0</v>
      </c>
      <c r="MQA87" s="156"/>
      <c r="MQB87" s="156"/>
      <c r="MQC87" s="156"/>
      <c r="MQD87" s="156" t="s">
        <v>13</v>
      </c>
      <c r="MQE87" s="164" t="s">
        <v>56</v>
      </c>
      <c r="MQF87" s="165"/>
      <c r="MQG87" s="166"/>
      <c r="MQH87" s="170"/>
      <c r="MQI87" s="172" t="s">
        <v>38</v>
      </c>
      <c r="MQJ87" s="89"/>
      <c r="MQK87" s="89"/>
      <c r="MQL87" s="174">
        <v>42370</v>
      </c>
      <c r="MQM87" s="174">
        <v>42735</v>
      </c>
      <c r="MQN87" s="172" t="s">
        <v>4</v>
      </c>
      <c r="MQO87" s="172" t="s">
        <v>4</v>
      </c>
      <c r="MQP87" s="154">
        <v>0</v>
      </c>
      <c r="MQQ87" s="156"/>
      <c r="MQR87" s="156"/>
      <c r="MQS87" s="156"/>
      <c r="MQT87" s="156" t="s">
        <v>13</v>
      </c>
      <c r="MQU87" s="164" t="s">
        <v>56</v>
      </c>
      <c r="MQV87" s="165"/>
      <c r="MQW87" s="166"/>
      <c r="MQX87" s="170"/>
      <c r="MQY87" s="172" t="s">
        <v>38</v>
      </c>
      <c r="MQZ87" s="89"/>
      <c r="MRA87" s="89"/>
      <c r="MRB87" s="174">
        <v>42370</v>
      </c>
      <c r="MRC87" s="174">
        <v>42735</v>
      </c>
      <c r="MRD87" s="172" t="s">
        <v>4</v>
      </c>
      <c r="MRE87" s="172" t="s">
        <v>4</v>
      </c>
      <c r="MRF87" s="154">
        <v>0</v>
      </c>
      <c r="MRG87" s="156"/>
      <c r="MRH87" s="156"/>
      <c r="MRI87" s="156"/>
      <c r="MRJ87" s="156" t="s">
        <v>13</v>
      </c>
      <c r="MRK87" s="164" t="s">
        <v>56</v>
      </c>
      <c r="MRL87" s="165"/>
      <c r="MRM87" s="166"/>
      <c r="MRN87" s="170"/>
      <c r="MRO87" s="172" t="s">
        <v>38</v>
      </c>
      <c r="MRP87" s="89"/>
      <c r="MRQ87" s="89"/>
      <c r="MRR87" s="174">
        <v>42370</v>
      </c>
      <c r="MRS87" s="174">
        <v>42735</v>
      </c>
      <c r="MRT87" s="172" t="s">
        <v>4</v>
      </c>
      <c r="MRU87" s="172" t="s">
        <v>4</v>
      </c>
      <c r="MRV87" s="154">
        <v>0</v>
      </c>
      <c r="MRW87" s="156"/>
      <c r="MRX87" s="156"/>
      <c r="MRY87" s="156"/>
      <c r="MRZ87" s="156" t="s">
        <v>13</v>
      </c>
      <c r="MSA87" s="164" t="s">
        <v>56</v>
      </c>
      <c r="MSB87" s="165"/>
      <c r="MSC87" s="166"/>
      <c r="MSD87" s="170"/>
      <c r="MSE87" s="172" t="s">
        <v>38</v>
      </c>
      <c r="MSF87" s="89"/>
      <c r="MSG87" s="89"/>
      <c r="MSH87" s="174">
        <v>42370</v>
      </c>
      <c r="MSI87" s="174">
        <v>42735</v>
      </c>
      <c r="MSJ87" s="172" t="s">
        <v>4</v>
      </c>
      <c r="MSK87" s="172" t="s">
        <v>4</v>
      </c>
      <c r="MSL87" s="154">
        <v>0</v>
      </c>
      <c r="MSM87" s="156"/>
      <c r="MSN87" s="156"/>
      <c r="MSO87" s="156"/>
      <c r="MSP87" s="156" t="s">
        <v>13</v>
      </c>
      <c r="MSQ87" s="164" t="s">
        <v>56</v>
      </c>
      <c r="MSR87" s="165"/>
      <c r="MSS87" s="166"/>
      <c r="MST87" s="170"/>
      <c r="MSU87" s="172" t="s">
        <v>38</v>
      </c>
      <c r="MSV87" s="89"/>
      <c r="MSW87" s="89"/>
      <c r="MSX87" s="174">
        <v>42370</v>
      </c>
      <c r="MSY87" s="174">
        <v>42735</v>
      </c>
      <c r="MSZ87" s="172" t="s">
        <v>4</v>
      </c>
      <c r="MTA87" s="172" t="s">
        <v>4</v>
      </c>
      <c r="MTB87" s="154">
        <v>0</v>
      </c>
      <c r="MTC87" s="156"/>
      <c r="MTD87" s="156"/>
      <c r="MTE87" s="156"/>
      <c r="MTF87" s="156" t="s">
        <v>13</v>
      </c>
      <c r="MTG87" s="164" t="s">
        <v>56</v>
      </c>
      <c r="MTH87" s="165"/>
      <c r="MTI87" s="166"/>
      <c r="MTJ87" s="170"/>
      <c r="MTK87" s="172" t="s">
        <v>38</v>
      </c>
      <c r="MTL87" s="89"/>
      <c r="MTM87" s="89"/>
      <c r="MTN87" s="174">
        <v>42370</v>
      </c>
      <c r="MTO87" s="174">
        <v>42735</v>
      </c>
      <c r="MTP87" s="172" t="s">
        <v>4</v>
      </c>
      <c r="MTQ87" s="172" t="s">
        <v>4</v>
      </c>
      <c r="MTR87" s="154">
        <v>0</v>
      </c>
      <c r="MTS87" s="156"/>
      <c r="MTT87" s="156"/>
      <c r="MTU87" s="156"/>
      <c r="MTV87" s="156" t="s">
        <v>13</v>
      </c>
      <c r="MTW87" s="164" t="s">
        <v>56</v>
      </c>
      <c r="MTX87" s="165"/>
      <c r="MTY87" s="166"/>
      <c r="MTZ87" s="170"/>
      <c r="MUA87" s="172" t="s">
        <v>38</v>
      </c>
      <c r="MUB87" s="89"/>
      <c r="MUC87" s="89"/>
      <c r="MUD87" s="174">
        <v>42370</v>
      </c>
      <c r="MUE87" s="174">
        <v>42735</v>
      </c>
      <c r="MUF87" s="172" t="s">
        <v>4</v>
      </c>
      <c r="MUG87" s="172" t="s">
        <v>4</v>
      </c>
      <c r="MUH87" s="154">
        <v>0</v>
      </c>
      <c r="MUI87" s="156"/>
      <c r="MUJ87" s="156"/>
      <c r="MUK87" s="156"/>
      <c r="MUL87" s="156" t="s">
        <v>13</v>
      </c>
      <c r="MUM87" s="164" t="s">
        <v>56</v>
      </c>
      <c r="MUN87" s="165"/>
      <c r="MUO87" s="166"/>
      <c r="MUP87" s="170"/>
      <c r="MUQ87" s="172" t="s">
        <v>38</v>
      </c>
      <c r="MUR87" s="89"/>
      <c r="MUS87" s="89"/>
      <c r="MUT87" s="174">
        <v>42370</v>
      </c>
      <c r="MUU87" s="174">
        <v>42735</v>
      </c>
      <c r="MUV87" s="172" t="s">
        <v>4</v>
      </c>
      <c r="MUW87" s="172" t="s">
        <v>4</v>
      </c>
      <c r="MUX87" s="154">
        <v>0</v>
      </c>
      <c r="MUY87" s="156"/>
      <c r="MUZ87" s="156"/>
      <c r="MVA87" s="156"/>
      <c r="MVB87" s="156" t="s">
        <v>13</v>
      </c>
      <c r="MVC87" s="164" t="s">
        <v>56</v>
      </c>
      <c r="MVD87" s="165"/>
      <c r="MVE87" s="166"/>
      <c r="MVF87" s="170"/>
      <c r="MVG87" s="172" t="s">
        <v>38</v>
      </c>
      <c r="MVH87" s="89"/>
      <c r="MVI87" s="89"/>
      <c r="MVJ87" s="174">
        <v>42370</v>
      </c>
      <c r="MVK87" s="174">
        <v>42735</v>
      </c>
      <c r="MVL87" s="172" t="s">
        <v>4</v>
      </c>
      <c r="MVM87" s="172" t="s">
        <v>4</v>
      </c>
      <c r="MVN87" s="154">
        <v>0</v>
      </c>
      <c r="MVO87" s="156"/>
      <c r="MVP87" s="156"/>
      <c r="MVQ87" s="156"/>
      <c r="MVR87" s="156" t="s">
        <v>13</v>
      </c>
      <c r="MVS87" s="164" t="s">
        <v>56</v>
      </c>
      <c r="MVT87" s="165"/>
      <c r="MVU87" s="166"/>
      <c r="MVV87" s="170"/>
      <c r="MVW87" s="172" t="s">
        <v>38</v>
      </c>
      <c r="MVX87" s="89"/>
      <c r="MVY87" s="89"/>
      <c r="MVZ87" s="174">
        <v>42370</v>
      </c>
      <c r="MWA87" s="174">
        <v>42735</v>
      </c>
      <c r="MWB87" s="172" t="s">
        <v>4</v>
      </c>
      <c r="MWC87" s="172" t="s">
        <v>4</v>
      </c>
      <c r="MWD87" s="154">
        <v>0</v>
      </c>
      <c r="MWE87" s="156"/>
      <c r="MWF87" s="156"/>
      <c r="MWG87" s="156"/>
      <c r="MWH87" s="156" t="s">
        <v>13</v>
      </c>
      <c r="MWI87" s="164" t="s">
        <v>56</v>
      </c>
      <c r="MWJ87" s="165"/>
      <c r="MWK87" s="166"/>
      <c r="MWL87" s="170"/>
      <c r="MWM87" s="172" t="s">
        <v>38</v>
      </c>
      <c r="MWN87" s="89"/>
      <c r="MWO87" s="89"/>
      <c r="MWP87" s="174">
        <v>42370</v>
      </c>
      <c r="MWQ87" s="174">
        <v>42735</v>
      </c>
      <c r="MWR87" s="172" t="s">
        <v>4</v>
      </c>
      <c r="MWS87" s="172" t="s">
        <v>4</v>
      </c>
      <c r="MWT87" s="154">
        <v>0</v>
      </c>
      <c r="MWU87" s="156"/>
      <c r="MWV87" s="156"/>
      <c r="MWW87" s="156"/>
      <c r="MWX87" s="156" t="s">
        <v>13</v>
      </c>
      <c r="MWY87" s="164" t="s">
        <v>56</v>
      </c>
      <c r="MWZ87" s="165"/>
      <c r="MXA87" s="166"/>
      <c r="MXB87" s="170"/>
      <c r="MXC87" s="172" t="s">
        <v>38</v>
      </c>
      <c r="MXD87" s="89"/>
      <c r="MXE87" s="89"/>
      <c r="MXF87" s="174">
        <v>42370</v>
      </c>
      <c r="MXG87" s="174">
        <v>42735</v>
      </c>
      <c r="MXH87" s="172" t="s">
        <v>4</v>
      </c>
      <c r="MXI87" s="172" t="s">
        <v>4</v>
      </c>
      <c r="MXJ87" s="154">
        <v>0</v>
      </c>
      <c r="MXK87" s="156"/>
      <c r="MXL87" s="156"/>
      <c r="MXM87" s="156"/>
      <c r="MXN87" s="156" t="s">
        <v>13</v>
      </c>
      <c r="MXO87" s="164" t="s">
        <v>56</v>
      </c>
      <c r="MXP87" s="165"/>
      <c r="MXQ87" s="166"/>
      <c r="MXR87" s="170"/>
      <c r="MXS87" s="172" t="s">
        <v>38</v>
      </c>
      <c r="MXT87" s="89"/>
      <c r="MXU87" s="89"/>
      <c r="MXV87" s="174">
        <v>42370</v>
      </c>
      <c r="MXW87" s="174">
        <v>42735</v>
      </c>
      <c r="MXX87" s="172" t="s">
        <v>4</v>
      </c>
      <c r="MXY87" s="172" t="s">
        <v>4</v>
      </c>
      <c r="MXZ87" s="154">
        <v>0</v>
      </c>
      <c r="MYA87" s="156"/>
      <c r="MYB87" s="156"/>
      <c r="MYC87" s="156"/>
      <c r="MYD87" s="156" t="s">
        <v>13</v>
      </c>
      <c r="MYE87" s="164" t="s">
        <v>56</v>
      </c>
      <c r="MYF87" s="165"/>
      <c r="MYG87" s="166"/>
      <c r="MYH87" s="170"/>
      <c r="MYI87" s="172" t="s">
        <v>38</v>
      </c>
      <c r="MYJ87" s="89"/>
      <c r="MYK87" s="89"/>
      <c r="MYL87" s="174">
        <v>42370</v>
      </c>
      <c r="MYM87" s="174">
        <v>42735</v>
      </c>
      <c r="MYN87" s="172" t="s">
        <v>4</v>
      </c>
      <c r="MYO87" s="172" t="s">
        <v>4</v>
      </c>
      <c r="MYP87" s="154">
        <v>0</v>
      </c>
      <c r="MYQ87" s="156"/>
      <c r="MYR87" s="156"/>
      <c r="MYS87" s="156"/>
      <c r="MYT87" s="156" t="s">
        <v>13</v>
      </c>
      <c r="MYU87" s="164" t="s">
        <v>56</v>
      </c>
      <c r="MYV87" s="165"/>
      <c r="MYW87" s="166"/>
      <c r="MYX87" s="170"/>
      <c r="MYY87" s="172" t="s">
        <v>38</v>
      </c>
      <c r="MYZ87" s="89"/>
      <c r="MZA87" s="89"/>
      <c r="MZB87" s="174">
        <v>42370</v>
      </c>
      <c r="MZC87" s="174">
        <v>42735</v>
      </c>
      <c r="MZD87" s="172" t="s">
        <v>4</v>
      </c>
      <c r="MZE87" s="172" t="s">
        <v>4</v>
      </c>
      <c r="MZF87" s="154">
        <v>0</v>
      </c>
      <c r="MZG87" s="156"/>
      <c r="MZH87" s="156"/>
      <c r="MZI87" s="156"/>
      <c r="MZJ87" s="156" t="s">
        <v>13</v>
      </c>
      <c r="MZK87" s="164" t="s">
        <v>56</v>
      </c>
      <c r="MZL87" s="165"/>
      <c r="MZM87" s="166"/>
      <c r="MZN87" s="170"/>
      <c r="MZO87" s="172" t="s">
        <v>38</v>
      </c>
      <c r="MZP87" s="89"/>
      <c r="MZQ87" s="89"/>
      <c r="MZR87" s="174">
        <v>42370</v>
      </c>
      <c r="MZS87" s="174">
        <v>42735</v>
      </c>
      <c r="MZT87" s="172" t="s">
        <v>4</v>
      </c>
      <c r="MZU87" s="172" t="s">
        <v>4</v>
      </c>
      <c r="MZV87" s="154">
        <v>0</v>
      </c>
      <c r="MZW87" s="156"/>
      <c r="MZX87" s="156"/>
      <c r="MZY87" s="156"/>
      <c r="MZZ87" s="156" t="s">
        <v>13</v>
      </c>
      <c r="NAA87" s="164" t="s">
        <v>56</v>
      </c>
      <c r="NAB87" s="165"/>
      <c r="NAC87" s="166"/>
      <c r="NAD87" s="170"/>
      <c r="NAE87" s="172" t="s">
        <v>38</v>
      </c>
      <c r="NAF87" s="89"/>
      <c r="NAG87" s="89"/>
      <c r="NAH87" s="174">
        <v>42370</v>
      </c>
      <c r="NAI87" s="174">
        <v>42735</v>
      </c>
      <c r="NAJ87" s="172" t="s">
        <v>4</v>
      </c>
      <c r="NAK87" s="172" t="s">
        <v>4</v>
      </c>
      <c r="NAL87" s="154">
        <v>0</v>
      </c>
      <c r="NAM87" s="156"/>
      <c r="NAN87" s="156"/>
      <c r="NAO87" s="156"/>
      <c r="NAP87" s="156" t="s">
        <v>13</v>
      </c>
      <c r="NAQ87" s="164" t="s">
        <v>56</v>
      </c>
      <c r="NAR87" s="165"/>
      <c r="NAS87" s="166"/>
      <c r="NAT87" s="170"/>
      <c r="NAU87" s="172" t="s">
        <v>38</v>
      </c>
      <c r="NAV87" s="89"/>
      <c r="NAW87" s="89"/>
      <c r="NAX87" s="174">
        <v>42370</v>
      </c>
      <c r="NAY87" s="174">
        <v>42735</v>
      </c>
      <c r="NAZ87" s="172" t="s">
        <v>4</v>
      </c>
      <c r="NBA87" s="172" t="s">
        <v>4</v>
      </c>
      <c r="NBB87" s="154">
        <v>0</v>
      </c>
      <c r="NBC87" s="156"/>
      <c r="NBD87" s="156"/>
      <c r="NBE87" s="156"/>
      <c r="NBF87" s="156" t="s">
        <v>13</v>
      </c>
      <c r="NBG87" s="164" t="s">
        <v>56</v>
      </c>
      <c r="NBH87" s="165"/>
      <c r="NBI87" s="166"/>
      <c r="NBJ87" s="170"/>
      <c r="NBK87" s="172" t="s">
        <v>38</v>
      </c>
      <c r="NBL87" s="89"/>
      <c r="NBM87" s="89"/>
      <c r="NBN87" s="174">
        <v>42370</v>
      </c>
      <c r="NBO87" s="174">
        <v>42735</v>
      </c>
      <c r="NBP87" s="172" t="s">
        <v>4</v>
      </c>
      <c r="NBQ87" s="172" t="s">
        <v>4</v>
      </c>
      <c r="NBR87" s="154">
        <v>0</v>
      </c>
      <c r="NBS87" s="156"/>
      <c r="NBT87" s="156"/>
      <c r="NBU87" s="156"/>
      <c r="NBV87" s="156" t="s">
        <v>13</v>
      </c>
      <c r="NBW87" s="164" t="s">
        <v>56</v>
      </c>
      <c r="NBX87" s="165"/>
      <c r="NBY87" s="166"/>
      <c r="NBZ87" s="170"/>
      <c r="NCA87" s="172" t="s">
        <v>38</v>
      </c>
      <c r="NCB87" s="89"/>
      <c r="NCC87" s="89"/>
      <c r="NCD87" s="174">
        <v>42370</v>
      </c>
      <c r="NCE87" s="174">
        <v>42735</v>
      </c>
      <c r="NCF87" s="172" t="s">
        <v>4</v>
      </c>
      <c r="NCG87" s="172" t="s">
        <v>4</v>
      </c>
      <c r="NCH87" s="154">
        <v>0</v>
      </c>
      <c r="NCI87" s="156"/>
      <c r="NCJ87" s="156"/>
      <c r="NCK87" s="156"/>
      <c r="NCL87" s="156" t="s">
        <v>13</v>
      </c>
      <c r="NCM87" s="164" t="s">
        <v>56</v>
      </c>
      <c r="NCN87" s="165"/>
      <c r="NCO87" s="166"/>
      <c r="NCP87" s="170"/>
      <c r="NCQ87" s="172" t="s">
        <v>38</v>
      </c>
      <c r="NCR87" s="89"/>
      <c r="NCS87" s="89"/>
      <c r="NCT87" s="174">
        <v>42370</v>
      </c>
      <c r="NCU87" s="174">
        <v>42735</v>
      </c>
      <c r="NCV87" s="172" t="s">
        <v>4</v>
      </c>
      <c r="NCW87" s="172" t="s">
        <v>4</v>
      </c>
      <c r="NCX87" s="154">
        <v>0</v>
      </c>
      <c r="NCY87" s="156"/>
      <c r="NCZ87" s="156"/>
      <c r="NDA87" s="156"/>
      <c r="NDB87" s="156" t="s">
        <v>13</v>
      </c>
      <c r="NDC87" s="164" t="s">
        <v>56</v>
      </c>
      <c r="NDD87" s="165"/>
      <c r="NDE87" s="166"/>
      <c r="NDF87" s="170"/>
      <c r="NDG87" s="172" t="s">
        <v>38</v>
      </c>
      <c r="NDH87" s="89"/>
      <c r="NDI87" s="89"/>
      <c r="NDJ87" s="174">
        <v>42370</v>
      </c>
      <c r="NDK87" s="174">
        <v>42735</v>
      </c>
      <c r="NDL87" s="172" t="s">
        <v>4</v>
      </c>
      <c r="NDM87" s="172" t="s">
        <v>4</v>
      </c>
      <c r="NDN87" s="154">
        <v>0</v>
      </c>
      <c r="NDO87" s="156"/>
      <c r="NDP87" s="156"/>
      <c r="NDQ87" s="156"/>
      <c r="NDR87" s="156" t="s">
        <v>13</v>
      </c>
      <c r="NDS87" s="164" t="s">
        <v>56</v>
      </c>
      <c r="NDT87" s="165"/>
      <c r="NDU87" s="166"/>
      <c r="NDV87" s="170"/>
      <c r="NDW87" s="172" t="s">
        <v>38</v>
      </c>
      <c r="NDX87" s="89"/>
      <c r="NDY87" s="89"/>
      <c r="NDZ87" s="174">
        <v>42370</v>
      </c>
      <c r="NEA87" s="174">
        <v>42735</v>
      </c>
      <c r="NEB87" s="172" t="s">
        <v>4</v>
      </c>
      <c r="NEC87" s="172" t="s">
        <v>4</v>
      </c>
      <c r="NED87" s="154">
        <v>0</v>
      </c>
      <c r="NEE87" s="156"/>
      <c r="NEF87" s="156"/>
      <c r="NEG87" s="156"/>
      <c r="NEH87" s="156" t="s">
        <v>13</v>
      </c>
      <c r="NEI87" s="164" t="s">
        <v>56</v>
      </c>
      <c r="NEJ87" s="165"/>
      <c r="NEK87" s="166"/>
      <c r="NEL87" s="170"/>
      <c r="NEM87" s="172" t="s">
        <v>38</v>
      </c>
      <c r="NEN87" s="89"/>
      <c r="NEO87" s="89"/>
      <c r="NEP87" s="174">
        <v>42370</v>
      </c>
      <c r="NEQ87" s="174">
        <v>42735</v>
      </c>
      <c r="NER87" s="172" t="s">
        <v>4</v>
      </c>
      <c r="NES87" s="172" t="s">
        <v>4</v>
      </c>
      <c r="NET87" s="154">
        <v>0</v>
      </c>
      <c r="NEU87" s="156"/>
      <c r="NEV87" s="156"/>
      <c r="NEW87" s="156"/>
      <c r="NEX87" s="156" t="s">
        <v>13</v>
      </c>
      <c r="NEY87" s="164" t="s">
        <v>56</v>
      </c>
      <c r="NEZ87" s="165"/>
      <c r="NFA87" s="166"/>
      <c r="NFB87" s="170"/>
      <c r="NFC87" s="172" t="s">
        <v>38</v>
      </c>
      <c r="NFD87" s="89"/>
      <c r="NFE87" s="89"/>
      <c r="NFF87" s="174">
        <v>42370</v>
      </c>
      <c r="NFG87" s="174">
        <v>42735</v>
      </c>
      <c r="NFH87" s="172" t="s">
        <v>4</v>
      </c>
      <c r="NFI87" s="172" t="s">
        <v>4</v>
      </c>
      <c r="NFJ87" s="154">
        <v>0</v>
      </c>
      <c r="NFK87" s="156"/>
      <c r="NFL87" s="156"/>
      <c r="NFM87" s="156"/>
      <c r="NFN87" s="156" t="s">
        <v>13</v>
      </c>
      <c r="NFO87" s="164" t="s">
        <v>56</v>
      </c>
      <c r="NFP87" s="165"/>
      <c r="NFQ87" s="166"/>
      <c r="NFR87" s="170"/>
      <c r="NFS87" s="172" t="s">
        <v>38</v>
      </c>
      <c r="NFT87" s="89"/>
      <c r="NFU87" s="89"/>
      <c r="NFV87" s="174">
        <v>42370</v>
      </c>
      <c r="NFW87" s="174">
        <v>42735</v>
      </c>
      <c r="NFX87" s="172" t="s">
        <v>4</v>
      </c>
      <c r="NFY87" s="172" t="s">
        <v>4</v>
      </c>
      <c r="NFZ87" s="154">
        <v>0</v>
      </c>
      <c r="NGA87" s="156"/>
      <c r="NGB87" s="156"/>
      <c r="NGC87" s="156"/>
      <c r="NGD87" s="156" t="s">
        <v>13</v>
      </c>
      <c r="NGE87" s="164" t="s">
        <v>56</v>
      </c>
      <c r="NGF87" s="165"/>
      <c r="NGG87" s="166"/>
      <c r="NGH87" s="170"/>
      <c r="NGI87" s="172" t="s">
        <v>38</v>
      </c>
      <c r="NGJ87" s="89"/>
      <c r="NGK87" s="89"/>
      <c r="NGL87" s="174">
        <v>42370</v>
      </c>
      <c r="NGM87" s="174">
        <v>42735</v>
      </c>
      <c r="NGN87" s="172" t="s">
        <v>4</v>
      </c>
      <c r="NGO87" s="172" t="s">
        <v>4</v>
      </c>
      <c r="NGP87" s="154">
        <v>0</v>
      </c>
      <c r="NGQ87" s="156"/>
      <c r="NGR87" s="156"/>
      <c r="NGS87" s="156"/>
      <c r="NGT87" s="156" t="s">
        <v>13</v>
      </c>
      <c r="NGU87" s="164" t="s">
        <v>56</v>
      </c>
      <c r="NGV87" s="165"/>
      <c r="NGW87" s="166"/>
      <c r="NGX87" s="170"/>
      <c r="NGY87" s="172" t="s">
        <v>38</v>
      </c>
      <c r="NGZ87" s="89"/>
      <c r="NHA87" s="89"/>
      <c r="NHB87" s="174">
        <v>42370</v>
      </c>
      <c r="NHC87" s="174">
        <v>42735</v>
      </c>
      <c r="NHD87" s="172" t="s">
        <v>4</v>
      </c>
      <c r="NHE87" s="172" t="s">
        <v>4</v>
      </c>
      <c r="NHF87" s="154">
        <v>0</v>
      </c>
      <c r="NHG87" s="156"/>
      <c r="NHH87" s="156"/>
      <c r="NHI87" s="156"/>
      <c r="NHJ87" s="156" t="s">
        <v>13</v>
      </c>
      <c r="NHK87" s="164" t="s">
        <v>56</v>
      </c>
      <c r="NHL87" s="165"/>
      <c r="NHM87" s="166"/>
      <c r="NHN87" s="170"/>
      <c r="NHO87" s="172" t="s">
        <v>38</v>
      </c>
      <c r="NHP87" s="89"/>
      <c r="NHQ87" s="89"/>
      <c r="NHR87" s="174">
        <v>42370</v>
      </c>
      <c r="NHS87" s="174">
        <v>42735</v>
      </c>
      <c r="NHT87" s="172" t="s">
        <v>4</v>
      </c>
      <c r="NHU87" s="172" t="s">
        <v>4</v>
      </c>
      <c r="NHV87" s="154">
        <v>0</v>
      </c>
      <c r="NHW87" s="156"/>
      <c r="NHX87" s="156"/>
      <c r="NHY87" s="156"/>
      <c r="NHZ87" s="156" t="s">
        <v>13</v>
      </c>
      <c r="NIA87" s="164" t="s">
        <v>56</v>
      </c>
      <c r="NIB87" s="165"/>
      <c r="NIC87" s="166"/>
      <c r="NID87" s="170"/>
      <c r="NIE87" s="172" t="s">
        <v>38</v>
      </c>
      <c r="NIF87" s="89"/>
      <c r="NIG87" s="89"/>
      <c r="NIH87" s="174">
        <v>42370</v>
      </c>
      <c r="NII87" s="174">
        <v>42735</v>
      </c>
      <c r="NIJ87" s="172" t="s">
        <v>4</v>
      </c>
      <c r="NIK87" s="172" t="s">
        <v>4</v>
      </c>
      <c r="NIL87" s="154">
        <v>0</v>
      </c>
      <c r="NIM87" s="156"/>
      <c r="NIN87" s="156"/>
      <c r="NIO87" s="156"/>
      <c r="NIP87" s="156" t="s">
        <v>13</v>
      </c>
      <c r="NIQ87" s="164" t="s">
        <v>56</v>
      </c>
      <c r="NIR87" s="165"/>
      <c r="NIS87" s="166"/>
      <c r="NIT87" s="170"/>
      <c r="NIU87" s="172" t="s">
        <v>38</v>
      </c>
      <c r="NIV87" s="89"/>
      <c r="NIW87" s="89"/>
      <c r="NIX87" s="174">
        <v>42370</v>
      </c>
      <c r="NIY87" s="174">
        <v>42735</v>
      </c>
      <c r="NIZ87" s="172" t="s">
        <v>4</v>
      </c>
      <c r="NJA87" s="172" t="s">
        <v>4</v>
      </c>
      <c r="NJB87" s="154">
        <v>0</v>
      </c>
      <c r="NJC87" s="156"/>
      <c r="NJD87" s="156"/>
      <c r="NJE87" s="156"/>
      <c r="NJF87" s="156" t="s">
        <v>13</v>
      </c>
      <c r="NJG87" s="164" t="s">
        <v>56</v>
      </c>
      <c r="NJH87" s="165"/>
      <c r="NJI87" s="166"/>
      <c r="NJJ87" s="170"/>
      <c r="NJK87" s="172" t="s">
        <v>38</v>
      </c>
      <c r="NJL87" s="89"/>
      <c r="NJM87" s="89"/>
      <c r="NJN87" s="174">
        <v>42370</v>
      </c>
      <c r="NJO87" s="174">
        <v>42735</v>
      </c>
      <c r="NJP87" s="172" t="s">
        <v>4</v>
      </c>
      <c r="NJQ87" s="172" t="s">
        <v>4</v>
      </c>
      <c r="NJR87" s="154">
        <v>0</v>
      </c>
      <c r="NJS87" s="156"/>
      <c r="NJT87" s="156"/>
      <c r="NJU87" s="156"/>
      <c r="NJV87" s="156" t="s">
        <v>13</v>
      </c>
      <c r="NJW87" s="164" t="s">
        <v>56</v>
      </c>
      <c r="NJX87" s="165"/>
      <c r="NJY87" s="166"/>
      <c r="NJZ87" s="170"/>
      <c r="NKA87" s="172" t="s">
        <v>38</v>
      </c>
      <c r="NKB87" s="89"/>
      <c r="NKC87" s="89"/>
      <c r="NKD87" s="174">
        <v>42370</v>
      </c>
      <c r="NKE87" s="174">
        <v>42735</v>
      </c>
      <c r="NKF87" s="172" t="s">
        <v>4</v>
      </c>
      <c r="NKG87" s="172" t="s">
        <v>4</v>
      </c>
      <c r="NKH87" s="154">
        <v>0</v>
      </c>
      <c r="NKI87" s="156"/>
      <c r="NKJ87" s="156"/>
      <c r="NKK87" s="156"/>
      <c r="NKL87" s="156" t="s">
        <v>13</v>
      </c>
      <c r="NKM87" s="164" t="s">
        <v>56</v>
      </c>
      <c r="NKN87" s="165"/>
      <c r="NKO87" s="166"/>
      <c r="NKP87" s="170"/>
      <c r="NKQ87" s="172" t="s">
        <v>38</v>
      </c>
      <c r="NKR87" s="89"/>
      <c r="NKS87" s="89"/>
      <c r="NKT87" s="174">
        <v>42370</v>
      </c>
      <c r="NKU87" s="174">
        <v>42735</v>
      </c>
      <c r="NKV87" s="172" t="s">
        <v>4</v>
      </c>
      <c r="NKW87" s="172" t="s">
        <v>4</v>
      </c>
      <c r="NKX87" s="154">
        <v>0</v>
      </c>
      <c r="NKY87" s="156"/>
      <c r="NKZ87" s="156"/>
      <c r="NLA87" s="156"/>
      <c r="NLB87" s="156" t="s">
        <v>13</v>
      </c>
      <c r="NLC87" s="164" t="s">
        <v>56</v>
      </c>
      <c r="NLD87" s="165"/>
      <c r="NLE87" s="166"/>
      <c r="NLF87" s="170"/>
      <c r="NLG87" s="172" t="s">
        <v>38</v>
      </c>
      <c r="NLH87" s="89"/>
      <c r="NLI87" s="89"/>
      <c r="NLJ87" s="174">
        <v>42370</v>
      </c>
      <c r="NLK87" s="174">
        <v>42735</v>
      </c>
      <c r="NLL87" s="172" t="s">
        <v>4</v>
      </c>
      <c r="NLM87" s="172" t="s">
        <v>4</v>
      </c>
      <c r="NLN87" s="154">
        <v>0</v>
      </c>
      <c r="NLO87" s="156"/>
      <c r="NLP87" s="156"/>
      <c r="NLQ87" s="156"/>
      <c r="NLR87" s="156" t="s">
        <v>13</v>
      </c>
      <c r="NLS87" s="164" t="s">
        <v>56</v>
      </c>
      <c r="NLT87" s="165"/>
      <c r="NLU87" s="166"/>
      <c r="NLV87" s="170"/>
      <c r="NLW87" s="172" t="s">
        <v>38</v>
      </c>
      <c r="NLX87" s="89"/>
      <c r="NLY87" s="89"/>
      <c r="NLZ87" s="174">
        <v>42370</v>
      </c>
      <c r="NMA87" s="174">
        <v>42735</v>
      </c>
      <c r="NMB87" s="172" t="s">
        <v>4</v>
      </c>
      <c r="NMC87" s="172" t="s">
        <v>4</v>
      </c>
      <c r="NMD87" s="154">
        <v>0</v>
      </c>
      <c r="NME87" s="156"/>
      <c r="NMF87" s="156"/>
      <c r="NMG87" s="156"/>
      <c r="NMH87" s="156" t="s">
        <v>13</v>
      </c>
      <c r="NMI87" s="164" t="s">
        <v>56</v>
      </c>
      <c r="NMJ87" s="165"/>
      <c r="NMK87" s="166"/>
      <c r="NML87" s="170"/>
      <c r="NMM87" s="172" t="s">
        <v>38</v>
      </c>
      <c r="NMN87" s="89"/>
      <c r="NMO87" s="89"/>
      <c r="NMP87" s="174">
        <v>42370</v>
      </c>
      <c r="NMQ87" s="174">
        <v>42735</v>
      </c>
      <c r="NMR87" s="172" t="s">
        <v>4</v>
      </c>
      <c r="NMS87" s="172" t="s">
        <v>4</v>
      </c>
      <c r="NMT87" s="154">
        <v>0</v>
      </c>
      <c r="NMU87" s="156"/>
      <c r="NMV87" s="156"/>
      <c r="NMW87" s="156"/>
      <c r="NMX87" s="156" t="s">
        <v>13</v>
      </c>
      <c r="NMY87" s="164" t="s">
        <v>56</v>
      </c>
      <c r="NMZ87" s="165"/>
      <c r="NNA87" s="166"/>
      <c r="NNB87" s="170"/>
      <c r="NNC87" s="172" t="s">
        <v>38</v>
      </c>
      <c r="NND87" s="89"/>
      <c r="NNE87" s="89"/>
      <c r="NNF87" s="174">
        <v>42370</v>
      </c>
      <c r="NNG87" s="174">
        <v>42735</v>
      </c>
      <c r="NNH87" s="172" t="s">
        <v>4</v>
      </c>
      <c r="NNI87" s="172" t="s">
        <v>4</v>
      </c>
      <c r="NNJ87" s="154">
        <v>0</v>
      </c>
      <c r="NNK87" s="156"/>
      <c r="NNL87" s="156"/>
      <c r="NNM87" s="156"/>
      <c r="NNN87" s="156" t="s">
        <v>13</v>
      </c>
      <c r="NNO87" s="164" t="s">
        <v>56</v>
      </c>
      <c r="NNP87" s="165"/>
      <c r="NNQ87" s="166"/>
      <c r="NNR87" s="170"/>
      <c r="NNS87" s="172" t="s">
        <v>38</v>
      </c>
      <c r="NNT87" s="89"/>
      <c r="NNU87" s="89"/>
      <c r="NNV87" s="174">
        <v>42370</v>
      </c>
      <c r="NNW87" s="174">
        <v>42735</v>
      </c>
      <c r="NNX87" s="172" t="s">
        <v>4</v>
      </c>
      <c r="NNY87" s="172" t="s">
        <v>4</v>
      </c>
      <c r="NNZ87" s="154">
        <v>0</v>
      </c>
      <c r="NOA87" s="156"/>
      <c r="NOB87" s="156"/>
      <c r="NOC87" s="156"/>
      <c r="NOD87" s="156" t="s">
        <v>13</v>
      </c>
      <c r="NOE87" s="164" t="s">
        <v>56</v>
      </c>
      <c r="NOF87" s="165"/>
      <c r="NOG87" s="166"/>
      <c r="NOH87" s="170"/>
      <c r="NOI87" s="172" t="s">
        <v>38</v>
      </c>
      <c r="NOJ87" s="89"/>
      <c r="NOK87" s="89"/>
      <c r="NOL87" s="174">
        <v>42370</v>
      </c>
      <c r="NOM87" s="174">
        <v>42735</v>
      </c>
      <c r="NON87" s="172" t="s">
        <v>4</v>
      </c>
      <c r="NOO87" s="172" t="s">
        <v>4</v>
      </c>
      <c r="NOP87" s="154">
        <v>0</v>
      </c>
      <c r="NOQ87" s="156"/>
      <c r="NOR87" s="156"/>
      <c r="NOS87" s="156"/>
      <c r="NOT87" s="156" t="s">
        <v>13</v>
      </c>
      <c r="NOU87" s="164" t="s">
        <v>56</v>
      </c>
      <c r="NOV87" s="165"/>
      <c r="NOW87" s="166"/>
      <c r="NOX87" s="170"/>
      <c r="NOY87" s="172" t="s">
        <v>38</v>
      </c>
      <c r="NOZ87" s="89"/>
      <c r="NPA87" s="89"/>
      <c r="NPB87" s="174">
        <v>42370</v>
      </c>
      <c r="NPC87" s="174">
        <v>42735</v>
      </c>
      <c r="NPD87" s="172" t="s">
        <v>4</v>
      </c>
      <c r="NPE87" s="172" t="s">
        <v>4</v>
      </c>
      <c r="NPF87" s="154">
        <v>0</v>
      </c>
      <c r="NPG87" s="156"/>
      <c r="NPH87" s="156"/>
      <c r="NPI87" s="156"/>
      <c r="NPJ87" s="156" t="s">
        <v>13</v>
      </c>
      <c r="NPK87" s="164" t="s">
        <v>56</v>
      </c>
      <c r="NPL87" s="165"/>
      <c r="NPM87" s="166"/>
      <c r="NPN87" s="170"/>
      <c r="NPO87" s="172" t="s">
        <v>38</v>
      </c>
      <c r="NPP87" s="89"/>
      <c r="NPQ87" s="89"/>
      <c r="NPR87" s="174">
        <v>42370</v>
      </c>
      <c r="NPS87" s="174">
        <v>42735</v>
      </c>
      <c r="NPT87" s="172" t="s">
        <v>4</v>
      </c>
      <c r="NPU87" s="172" t="s">
        <v>4</v>
      </c>
      <c r="NPV87" s="154">
        <v>0</v>
      </c>
      <c r="NPW87" s="156"/>
      <c r="NPX87" s="156"/>
      <c r="NPY87" s="156"/>
      <c r="NPZ87" s="156" t="s">
        <v>13</v>
      </c>
      <c r="NQA87" s="164" t="s">
        <v>56</v>
      </c>
      <c r="NQB87" s="165"/>
      <c r="NQC87" s="166"/>
      <c r="NQD87" s="170"/>
      <c r="NQE87" s="172" t="s">
        <v>38</v>
      </c>
      <c r="NQF87" s="89"/>
      <c r="NQG87" s="89"/>
      <c r="NQH87" s="174">
        <v>42370</v>
      </c>
      <c r="NQI87" s="174">
        <v>42735</v>
      </c>
      <c r="NQJ87" s="172" t="s">
        <v>4</v>
      </c>
      <c r="NQK87" s="172" t="s">
        <v>4</v>
      </c>
      <c r="NQL87" s="154">
        <v>0</v>
      </c>
      <c r="NQM87" s="156"/>
      <c r="NQN87" s="156"/>
      <c r="NQO87" s="156"/>
      <c r="NQP87" s="156" t="s">
        <v>13</v>
      </c>
      <c r="NQQ87" s="164" t="s">
        <v>56</v>
      </c>
      <c r="NQR87" s="165"/>
      <c r="NQS87" s="166"/>
      <c r="NQT87" s="170"/>
      <c r="NQU87" s="172" t="s">
        <v>38</v>
      </c>
      <c r="NQV87" s="89"/>
      <c r="NQW87" s="89"/>
      <c r="NQX87" s="174">
        <v>42370</v>
      </c>
      <c r="NQY87" s="174">
        <v>42735</v>
      </c>
      <c r="NQZ87" s="172" t="s">
        <v>4</v>
      </c>
      <c r="NRA87" s="172" t="s">
        <v>4</v>
      </c>
      <c r="NRB87" s="154">
        <v>0</v>
      </c>
      <c r="NRC87" s="156"/>
      <c r="NRD87" s="156"/>
      <c r="NRE87" s="156"/>
      <c r="NRF87" s="156" t="s">
        <v>13</v>
      </c>
      <c r="NRG87" s="164" t="s">
        <v>56</v>
      </c>
      <c r="NRH87" s="165"/>
      <c r="NRI87" s="166"/>
      <c r="NRJ87" s="170"/>
      <c r="NRK87" s="172" t="s">
        <v>38</v>
      </c>
      <c r="NRL87" s="89"/>
      <c r="NRM87" s="89"/>
      <c r="NRN87" s="174">
        <v>42370</v>
      </c>
      <c r="NRO87" s="174">
        <v>42735</v>
      </c>
      <c r="NRP87" s="172" t="s">
        <v>4</v>
      </c>
      <c r="NRQ87" s="172" t="s">
        <v>4</v>
      </c>
      <c r="NRR87" s="154">
        <v>0</v>
      </c>
      <c r="NRS87" s="156"/>
      <c r="NRT87" s="156"/>
      <c r="NRU87" s="156"/>
      <c r="NRV87" s="156" t="s">
        <v>13</v>
      </c>
      <c r="NRW87" s="164" t="s">
        <v>56</v>
      </c>
      <c r="NRX87" s="165"/>
      <c r="NRY87" s="166"/>
      <c r="NRZ87" s="170"/>
      <c r="NSA87" s="172" t="s">
        <v>38</v>
      </c>
      <c r="NSB87" s="89"/>
      <c r="NSC87" s="89"/>
      <c r="NSD87" s="174">
        <v>42370</v>
      </c>
      <c r="NSE87" s="174">
        <v>42735</v>
      </c>
      <c r="NSF87" s="172" t="s">
        <v>4</v>
      </c>
      <c r="NSG87" s="172" t="s">
        <v>4</v>
      </c>
      <c r="NSH87" s="154">
        <v>0</v>
      </c>
      <c r="NSI87" s="156"/>
      <c r="NSJ87" s="156"/>
      <c r="NSK87" s="156"/>
      <c r="NSL87" s="156" t="s">
        <v>13</v>
      </c>
      <c r="NSM87" s="164" t="s">
        <v>56</v>
      </c>
      <c r="NSN87" s="165"/>
      <c r="NSO87" s="166"/>
      <c r="NSP87" s="170"/>
      <c r="NSQ87" s="172" t="s">
        <v>38</v>
      </c>
      <c r="NSR87" s="89"/>
      <c r="NSS87" s="89"/>
      <c r="NST87" s="174">
        <v>42370</v>
      </c>
      <c r="NSU87" s="174">
        <v>42735</v>
      </c>
      <c r="NSV87" s="172" t="s">
        <v>4</v>
      </c>
      <c r="NSW87" s="172" t="s">
        <v>4</v>
      </c>
      <c r="NSX87" s="154">
        <v>0</v>
      </c>
      <c r="NSY87" s="156"/>
      <c r="NSZ87" s="156"/>
      <c r="NTA87" s="156"/>
      <c r="NTB87" s="156" t="s">
        <v>13</v>
      </c>
      <c r="NTC87" s="164" t="s">
        <v>56</v>
      </c>
      <c r="NTD87" s="165"/>
      <c r="NTE87" s="166"/>
      <c r="NTF87" s="170"/>
      <c r="NTG87" s="172" t="s">
        <v>38</v>
      </c>
      <c r="NTH87" s="89"/>
      <c r="NTI87" s="89"/>
      <c r="NTJ87" s="174">
        <v>42370</v>
      </c>
      <c r="NTK87" s="174">
        <v>42735</v>
      </c>
      <c r="NTL87" s="172" t="s">
        <v>4</v>
      </c>
      <c r="NTM87" s="172" t="s">
        <v>4</v>
      </c>
      <c r="NTN87" s="154">
        <v>0</v>
      </c>
      <c r="NTO87" s="156"/>
      <c r="NTP87" s="156"/>
      <c r="NTQ87" s="156"/>
      <c r="NTR87" s="156" t="s">
        <v>13</v>
      </c>
      <c r="NTS87" s="164" t="s">
        <v>56</v>
      </c>
      <c r="NTT87" s="165"/>
      <c r="NTU87" s="166"/>
      <c r="NTV87" s="170"/>
      <c r="NTW87" s="172" t="s">
        <v>38</v>
      </c>
      <c r="NTX87" s="89"/>
      <c r="NTY87" s="89"/>
      <c r="NTZ87" s="174">
        <v>42370</v>
      </c>
      <c r="NUA87" s="174">
        <v>42735</v>
      </c>
      <c r="NUB87" s="172" t="s">
        <v>4</v>
      </c>
      <c r="NUC87" s="172" t="s">
        <v>4</v>
      </c>
      <c r="NUD87" s="154">
        <v>0</v>
      </c>
      <c r="NUE87" s="156"/>
      <c r="NUF87" s="156"/>
      <c r="NUG87" s="156"/>
      <c r="NUH87" s="156" t="s">
        <v>13</v>
      </c>
      <c r="NUI87" s="164" t="s">
        <v>56</v>
      </c>
      <c r="NUJ87" s="165"/>
      <c r="NUK87" s="166"/>
      <c r="NUL87" s="170"/>
      <c r="NUM87" s="172" t="s">
        <v>38</v>
      </c>
      <c r="NUN87" s="89"/>
      <c r="NUO87" s="89"/>
      <c r="NUP87" s="174">
        <v>42370</v>
      </c>
      <c r="NUQ87" s="174">
        <v>42735</v>
      </c>
      <c r="NUR87" s="172" t="s">
        <v>4</v>
      </c>
      <c r="NUS87" s="172" t="s">
        <v>4</v>
      </c>
      <c r="NUT87" s="154">
        <v>0</v>
      </c>
      <c r="NUU87" s="156"/>
      <c r="NUV87" s="156"/>
      <c r="NUW87" s="156"/>
      <c r="NUX87" s="156" t="s">
        <v>13</v>
      </c>
      <c r="NUY87" s="164" t="s">
        <v>56</v>
      </c>
      <c r="NUZ87" s="165"/>
      <c r="NVA87" s="166"/>
      <c r="NVB87" s="170"/>
      <c r="NVC87" s="172" t="s">
        <v>38</v>
      </c>
      <c r="NVD87" s="89"/>
      <c r="NVE87" s="89"/>
      <c r="NVF87" s="174">
        <v>42370</v>
      </c>
      <c r="NVG87" s="174">
        <v>42735</v>
      </c>
      <c r="NVH87" s="172" t="s">
        <v>4</v>
      </c>
      <c r="NVI87" s="172" t="s">
        <v>4</v>
      </c>
      <c r="NVJ87" s="154">
        <v>0</v>
      </c>
      <c r="NVK87" s="156"/>
      <c r="NVL87" s="156"/>
      <c r="NVM87" s="156"/>
      <c r="NVN87" s="156" t="s">
        <v>13</v>
      </c>
      <c r="NVO87" s="164" t="s">
        <v>56</v>
      </c>
      <c r="NVP87" s="165"/>
      <c r="NVQ87" s="166"/>
      <c r="NVR87" s="170"/>
      <c r="NVS87" s="172" t="s">
        <v>38</v>
      </c>
      <c r="NVT87" s="89"/>
      <c r="NVU87" s="89"/>
      <c r="NVV87" s="174">
        <v>42370</v>
      </c>
      <c r="NVW87" s="174">
        <v>42735</v>
      </c>
      <c r="NVX87" s="172" t="s">
        <v>4</v>
      </c>
      <c r="NVY87" s="172" t="s">
        <v>4</v>
      </c>
      <c r="NVZ87" s="154">
        <v>0</v>
      </c>
      <c r="NWA87" s="156"/>
      <c r="NWB87" s="156"/>
      <c r="NWC87" s="156"/>
      <c r="NWD87" s="156" t="s">
        <v>13</v>
      </c>
      <c r="NWE87" s="164" t="s">
        <v>56</v>
      </c>
      <c r="NWF87" s="165"/>
      <c r="NWG87" s="166"/>
      <c r="NWH87" s="170"/>
      <c r="NWI87" s="172" t="s">
        <v>38</v>
      </c>
      <c r="NWJ87" s="89"/>
      <c r="NWK87" s="89"/>
      <c r="NWL87" s="174">
        <v>42370</v>
      </c>
      <c r="NWM87" s="174">
        <v>42735</v>
      </c>
      <c r="NWN87" s="172" t="s">
        <v>4</v>
      </c>
      <c r="NWO87" s="172" t="s">
        <v>4</v>
      </c>
      <c r="NWP87" s="154">
        <v>0</v>
      </c>
      <c r="NWQ87" s="156"/>
      <c r="NWR87" s="156"/>
      <c r="NWS87" s="156"/>
      <c r="NWT87" s="156" t="s">
        <v>13</v>
      </c>
      <c r="NWU87" s="164" t="s">
        <v>56</v>
      </c>
      <c r="NWV87" s="165"/>
      <c r="NWW87" s="166"/>
      <c r="NWX87" s="170"/>
      <c r="NWY87" s="172" t="s">
        <v>38</v>
      </c>
      <c r="NWZ87" s="89"/>
      <c r="NXA87" s="89"/>
      <c r="NXB87" s="174">
        <v>42370</v>
      </c>
      <c r="NXC87" s="174">
        <v>42735</v>
      </c>
      <c r="NXD87" s="172" t="s">
        <v>4</v>
      </c>
      <c r="NXE87" s="172" t="s">
        <v>4</v>
      </c>
      <c r="NXF87" s="154">
        <v>0</v>
      </c>
      <c r="NXG87" s="156"/>
      <c r="NXH87" s="156"/>
      <c r="NXI87" s="156"/>
      <c r="NXJ87" s="156" t="s">
        <v>13</v>
      </c>
      <c r="NXK87" s="164" t="s">
        <v>56</v>
      </c>
      <c r="NXL87" s="165"/>
      <c r="NXM87" s="166"/>
      <c r="NXN87" s="170"/>
      <c r="NXO87" s="172" t="s">
        <v>38</v>
      </c>
      <c r="NXP87" s="89"/>
      <c r="NXQ87" s="89"/>
      <c r="NXR87" s="174">
        <v>42370</v>
      </c>
      <c r="NXS87" s="174">
        <v>42735</v>
      </c>
      <c r="NXT87" s="172" t="s">
        <v>4</v>
      </c>
      <c r="NXU87" s="172" t="s">
        <v>4</v>
      </c>
      <c r="NXV87" s="154">
        <v>0</v>
      </c>
      <c r="NXW87" s="156"/>
      <c r="NXX87" s="156"/>
      <c r="NXY87" s="156"/>
      <c r="NXZ87" s="156" t="s">
        <v>13</v>
      </c>
      <c r="NYA87" s="164" t="s">
        <v>56</v>
      </c>
      <c r="NYB87" s="165"/>
      <c r="NYC87" s="166"/>
      <c r="NYD87" s="170"/>
      <c r="NYE87" s="172" t="s">
        <v>38</v>
      </c>
      <c r="NYF87" s="89"/>
      <c r="NYG87" s="89"/>
      <c r="NYH87" s="174">
        <v>42370</v>
      </c>
      <c r="NYI87" s="174">
        <v>42735</v>
      </c>
      <c r="NYJ87" s="172" t="s">
        <v>4</v>
      </c>
      <c r="NYK87" s="172" t="s">
        <v>4</v>
      </c>
      <c r="NYL87" s="154">
        <v>0</v>
      </c>
      <c r="NYM87" s="156"/>
      <c r="NYN87" s="156"/>
      <c r="NYO87" s="156"/>
      <c r="NYP87" s="156" t="s">
        <v>13</v>
      </c>
      <c r="NYQ87" s="164" t="s">
        <v>56</v>
      </c>
      <c r="NYR87" s="165"/>
      <c r="NYS87" s="166"/>
      <c r="NYT87" s="170"/>
      <c r="NYU87" s="172" t="s">
        <v>38</v>
      </c>
      <c r="NYV87" s="89"/>
      <c r="NYW87" s="89"/>
      <c r="NYX87" s="174">
        <v>42370</v>
      </c>
      <c r="NYY87" s="174">
        <v>42735</v>
      </c>
      <c r="NYZ87" s="172" t="s">
        <v>4</v>
      </c>
      <c r="NZA87" s="172" t="s">
        <v>4</v>
      </c>
      <c r="NZB87" s="154">
        <v>0</v>
      </c>
      <c r="NZC87" s="156"/>
      <c r="NZD87" s="156"/>
      <c r="NZE87" s="156"/>
      <c r="NZF87" s="156" t="s">
        <v>13</v>
      </c>
      <c r="NZG87" s="164" t="s">
        <v>56</v>
      </c>
      <c r="NZH87" s="165"/>
      <c r="NZI87" s="166"/>
      <c r="NZJ87" s="170"/>
      <c r="NZK87" s="172" t="s">
        <v>38</v>
      </c>
      <c r="NZL87" s="89"/>
      <c r="NZM87" s="89"/>
      <c r="NZN87" s="174">
        <v>42370</v>
      </c>
      <c r="NZO87" s="174">
        <v>42735</v>
      </c>
      <c r="NZP87" s="172" t="s">
        <v>4</v>
      </c>
      <c r="NZQ87" s="172" t="s">
        <v>4</v>
      </c>
      <c r="NZR87" s="154">
        <v>0</v>
      </c>
      <c r="NZS87" s="156"/>
      <c r="NZT87" s="156"/>
      <c r="NZU87" s="156"/>
      <c r="NZV87" s="156" t="s">
        <v>13</v>
      </c>
      <c r="NZW87" s="164" t="s">
        <v>56</v>
      </c>
      <c r="NZX87" s="165"/>
      <c r="NZY87" s="166"/>
      <c r="NZZ87" s="170"/>
      <c r="OAA87" s="172" t="s">
        <v>38</v>
      </c>
      <c r="OAB87" s="89"/>
      <c r="OAC87" s="89"/>
      <c r="OAD87" s="174">
        <v>42370</v>
      </c>
      <c r="OAE87" s="174">
        <v>42735</v>
      </c>
      <c r="OAF87" s="172" t="s">
        <v>4</v>
      </c>
      <c r="OAG87" s="172" t="s">
        <v>4</v>
      </c>
      <c r="OAH87" s="154">
        <v>0</v>
      </c>
      <c r="OAI87" s="156"/>
      <c r="OAJ87" s="156"/>
      <c r="OAK87" s="156"/>
      <c r="OAL87" s="156" t="s">
        <v>13</v>
      </c>
      <c r="OAM87" s="164" t="s">
        <v>56</v>
      </c>
      <c r="OAN87" s="165"/>
      <c r="OAO87" s="166"/>
      <c r="OAP87" s="170"/>
      <c r="OAQ87" s="172" t="s">
        <v>38</v>
      </c>
      <c r="OAR87" s="89"/>
      <c r="OAS87" s="89"/>
      <c r="OAT87" s="174">
        <v>42370</v>
      </c>
      <c r="OAU87" s="174">
        <v>42735</v>
      </c>
      <c r="OAV87" s="172" t="s">
        <v>4</v>
      </c>
      <c r="OAW87" s="172" t="s">
        <v>4</v>
      </c>
      <c r="OAX87" s="154">
        <v>0</v>
      </c>
      <c r="OAY87" s="156"/>
      <c r="OAZ87" s="156"/>
      <c r="OBA87" s="156"/>
      <c r="OBB87" s="156" t="s">
        <v>13</v>
      </c>
      <c r="OBC87" s="164" t="s">
        <v>56</v>
      </c>
      <c r="OBD87" s="165"/>
      <c r="OBE87" s="166"/>
      <c r="OBF87" s="170"/>
      <c r="OBG87" s="172" t="s">
        <v>38</v>
      </c>
      <c r="OBH87" s="89"/>
      <c r="OBI87" s="89"/>
      <c r="OBJ87" s="174">
        <v>42370</v>
      </c>
      <c r="OBK87" s="174">
        <v>42735</v>
      </c>
      <c r="OBL87" s="172" t="s">
        <v>4</v>
      </c>
      <c r="OBM87" s="172" t="s">
        <v>4</v>
      </c>
      <c r="OBN87" s="154">
        <v>0</v>
      </c>
      <c r="OBO87" s="156"/>
      <c r="OBP87" s="156"/>
      <c r="OBQ87" s="156"/>
      <c r="OBR87" s="156" t="s">
        <v>13</v>
      </c>
      <c r="OBS87" s="164" t="s">
        <v>56</v>
      </c>
      <c r="OBT87" s="165"/>
      <c r="OBU87" s="166"/>
      <c r="OBV87" s="170"/>
      <c r="OBW87" s="172" t="s">
        <v>38</v>
      </c>
      <c r="OBX87" s="89"/>
      <c r="OBY87" s="89"/>
      <c r="OBZ87" s="174">
        <v>42370</v>
      </c>
      <c r="OCA87" s="174">
        <v>42735</v>
      </c>
      <c r="OCB87" s="172" t="s">
        <v>4</v>
      </c>
      <c r="OCC87" s="172" t="s">
        <v>4</v>
      </c>
      <c r="OCD87" s="154">
        <v>0</v>
      </c>
      <c r="OCE87" s="156"/>
      <c r="OCF87" s="156"/>
      <c r="OCG87" s="156"/>
      <c r="OCH87" s="156" t="s">
        <v>13</v>
      </c>
      <c r="OCI87" s="164" t="s">
        <v>56</v>
      </c>
      <c r="OCJ87" s="165"/>
      <c r="OCK87" s="166"/>
      <c r="OCL87" s="170"/>
      <c r="OCM87" s="172" t="s">
        <v>38</v>
      </c>
      <c r="OCN87" s="89"/>
      <c r="OCO87" s="89"/>
      <c r="OCP87" s="174">
        <v>42370</v>
      </c>
      <c r="OCQ87" s="174">
        <v>42735</v>
      </c>
      <c r="OCR87" s="172" t="s">
        <v>4</v>
      </c>
      <c r="OCS87" s="172" t="s">
        <v>4</v>
      </c>
      <c r="OCT87" s="154">
        <v>0</v>
      </c>
      <c r="OCU87" s="156"/>
      <c r="OCV87" s="156"/>
      <c r="OCW87" s="156"/>
      <c r="OCX87" s="156" t="s">
        <v>13</v>
      </c>
      <c r="OCY87" s="164" t="s">
        <v>56</v>
      </c>
      <c r="OCZ87" s="165"/>
      <c r="ODA87" s="166"/>
      <c r="ODB87" s="170"/>
      <c r="ODC87" s="172" t="s">
        <v>38</v>
      </c>
      <c r="ODD87" s="89"/>
      <c r="ODE87" s="89"/>
      <c r="ODF87" s="174">
        <v>42370</v>
      </c>
      <c r="ODG87" s="174">
        <v>42735</v>
      </c>
      <c r="ODH87" s="172" t="s">
        <v>4</v>
      </c>
      <c r="ODI87" s="172" t="s">
        <v>4</v>
      </c>
      <c r="ODJ87" s="154">
        <v>0</v>
      </c>
      <c r="ODK87" s="156"/>
      <c r="ODL87" s="156"/>
      <c r="ODM87" s="156"/>
      <c r="ODN87" s="156" t="s">
        <v>13</v>
      </c>
      <c r="ODO87" s="164" t="s">
        <v>56</v>
      </c>
      <c r="ODP87" s="165"/>
      <c r="ODQ87" s="166"/>
      <c r="ODR87" s="170"/>
      <c r="ODS87" s="172" t="s">
        <v>38</v>
      </c>
      <c r="ODT87" s="89"/>
      <c r="ODU87" s="89"/>
      <c r="ODV87" s="174">
        <v>42370</v>
      </c>
      <c r="ODW87" s="174">
        <v>42735</v>
      </c>
      <c r="ODX87" s="172" t="s">
        <v>4</v>
      </c>
      <c r="ODY87" s="172" t="s">
        <v>4</v>
      </c>
      <c r="ODZ87" s="154">
        <v>0</v>
      </c>
      <c r="OEA87" s="156"/>
      <c r="OEB87" s="156"/>
      <c r="OEC87" s="156"/>
      <c r="OED87" s="156" t="s">
        <v>13</v>
      </c>
      <c r="OEE87" s="164" t="s">
        <v>56</v>
      </c>
      <c r="OEF87" s="165"/>
      <c r="OEG87" s="166"/>
      <c r="OEH87" s="170"/>
      <c r="OEI87" s="172" t="s">
        <v>38</v>
      </c>
      <c r="OEJ87" s="89"/>
      <c r="OEK87" s="89"/>
      <c r="OEL87" s="174">
        <v>42370</v>
      </c>
      <c r="OEM87" s="174">
        <v>42735</v>
      </c>
      <c r="OEN87" s="172" t="s">
        <v>4</v>
      </c>
      <c r="OEO87" s="172" t="s">
        <v>4</v>
      </c>
      <c r="OEP87" s="154">
        <v>0</v>
      </c>
      <c r="OEQ87" s="156"/>
      <c r="OER87" s="156"/>
      <c r="OES87" s="156"/>
      <c r="OET87" s="156" t="s">
        <v>13</v>
      </c>
      <c r="OEU87" s="164" t="s">
        <v>56</v>
      </c>
      <c r="OEV87" s="165"/>
      <c r="OEW87" s="166"/>
      <c r="OEX87" s="170"/>
      <c r="OEY87" s="172" t="s">
        <v>38</v>
      </c>
      <c r="OEZ87" s="89"/>
      <c r="OFA87" s="89"/>
      <c r="OFB87" s="174">
        <v>42370</v>
      </c>
      <c r="OFC87" s="174">
        <v>42735</v>
      </c>
      <c r="OFD87" s="172" t="s">
        <v>4</v>
      </c>
      <c r="OFE87" s="172" t="s">
        <v>4</v>
      </c>
      <c r="OFF87" s="154">
        <v>0</v>
      </c>
      <c r="OFG87" s="156"/>
      <c r="OFH87" s="156"/>
      <c r="OFI87" s="156"/>
      <c r="OFJ87" s="156" t="s">
        <v>13</v>
      </c>
      <c r="OFK87" s="164" t="s">
        <v>56</v>
      </c>
      <c r="OFL87" s="165"/>
      <c r="OFM87" s="166"/>
      <c r="OFN87" s="170"/>
      <c r="OFO87" s="172" t="s">
        <v>38</v>
      </c>
      <c r="OFP87" s="89"/>
      <c r="OFQ87" s="89"/>
      <c r="OFR87" s="174">
        <v>42370</v>
      </c>
      <c r="OFS87" s="174">
        <v>42735</v>
      </c>
      <c r="OFT87" s="172" t="s">
        <v>4</v>
      </c>
      <c r="OFU87" s="172" t="s">
        <v>4</v>
      </c>
      <c r="OFV87" s="154">
        <v>0</v>
      </c>
      <c r="OFW87" s="156"/>
      <c r="OFX87" s="156"/>
      <c r="OFY87" s="156"/>
      <c r="OFZ87" s="156" t="s">
        <v>13</v>
      </c>
      <c r="OGA87" s="164" t="s">
        <v>56</v>
      </c>
      <c r="OGB87" s="165"/>
      <c r="OGC87" s="166"/>
      <c r="OGD87" s="170"/>
      <c r="OGE87" s="172" t="s">
        <v>38</v>
      </c>
      <c r="OGF87" s="89"/>
      <c r="OGG87" s="89"/>
      <c r="OGH87" s="174">
        <v>42370</v>
      </c>
      <c r="OGI87" s="174">
        <v>42735</v>
      </c>
      <c r="OGJ87" s="172" t="s">
        <v>4</v>
      </c>
      <c r="OGK87" s="172" t="s">
        <v>4</v>
      </c>
      <c r="OGL87" s="154">
        <v>0</v>
      </c>
      <c r="OGM87" s="156"/>
      <c r="OGN87" s="156"/>
      <c r="OGO87" s="156"/>
      <c r="OGP87" s="156" t="s">
        <v>13</v>
      </c>
      <c r="OGQ87" s="164" t="s">
        <v>56</v>
      </c>
      <c r="OGR87" s="165"/>
      <c r="OGS87" s="166"/>
      <c r="OGT87" s="170"/>
      <c r="OGU87" s="172" t="s">
        <v>38</v>
      </c>
      <c r="OGV87" s="89"/>
      <c r="OGW87" s="89"/>
      <c r="OGX87" s="174">
        <v>42370</v>
      </c>
      <c r="OGY87" s="174">
        <v>42735</v>
      </c>
      <c r="OGZ87" s="172" t="s">
        <v>4</v>
      </c>
      <c r="OHA87" s="172" t="s">
        <v>4</v>
      </c>
      <c r="OHB87" s="154">
        <v>0</v>
      </c>
      <c r="OHC87" s="156"/>
      <c r="OHD87" s="156"/>
      <c r="OHE87" s="156"/>
      <c r="OHF87" s="156" t="s">
        <v>13</v>
      </c>
      <c r="OHG87" s="164" t="s">
        <v>56</v>
      </c>
      <c r="OHH87" s="165"/>
      <c r="OHI87" s="166"/>
      <c r="OHJ87" s="170"/>
      <c r="OHK87" s="172" t="s">
        <v>38</v>
      </c>
      <c r="OHL87" s="89"/>
      <c r="OHM87" s="89"/>
      <c r="OHN87" s="174">
        <v>42370</v>
      </c>
      <c r="OHO87" s="174">
        <v>42735</v>
      </c>
      <c r="OHP87" s="172" t="s">
        <v>4</v>
      </c>
      <c r="OHQ87" s="172" t="s">
        <v>4</v>
      </c>
      <c r="OHR87" s="154">
        <v>0</v>
      </c>
      <c r="OHS87" s="156"/>
      <c r="OHT87" s="156"/>
      <c r="OHU87" s="156"/>
      <c r="OHV87" s="156" t="s">
        <v>13</v>
      </c>
      <c r="OHW87" s="164" t="s">
        <v>56</v>
      </c>
      <c r="OHX87" s="165"/>
      <c r="OHY87" s="166"/>
      <c r="OHZ87" s="170"/>
      <c r="OIA87" s="172" t="s">
        <v>38</v>
      </c>
      <c r="OIB87" s="89"/>
      <c r="OIC87" s="89"/>
      <c r="OID87" s="174">
        <v>42370</v>
      </c>
      <c r="OIE87" s="174">
        <v>42735</v>
      </c>
      <c r="OIF87" s="172" t="s">
        <v>4</v>
      </c>
      <c r="OIG87" s="172" t="s">
        <v>4</v>
      </c>
      <c r="OIH87" s="154">
        <v>0</v>
      </c>
      <c r="OII87" s="156"/>
      <c r="OIJ87" s="156"/>
      <c r="OIK87" s="156"/>
      <c r="OIL87" s="156" t="s">
        <v>13</v>
      </c>
      <c r="OIM87" s="164" t="s">
        <v>56</v>
      </c>
      <c r="OIN87" s="165"/>
      <c r="OIO87" s="166"/>
      <c r="OIP87" s="170"/>
      <c r="OIQ87" s="172" t="s">
        <v>38</v>
      </c>
      <c r="OIR87" s="89"/>
      <c r="OIS87" s="89"/>
      <c r="OIT87" s="174">
        <v>42370</v>
      </c>
      <c r="OIU87" s="174">
        <v>42735</v>
      </c>
      <c r="OIV87" s="172" t="s">
        <v>4</v>
      </c>
      <c r="OIW87" s="172" t="s">
        <v>4</v>
      </c>
      <c r="OIX87" s="154">
        <v>0</v>
      </c>
      <c r="OIY87" s="156"/>
      <c r="OIZ87" s="156"/>
      <c r="OJA87" s="156"/>
      <c r="OJB87" s="156" t="s">
        <v>13</v>
      </c>
      <c r="OJC87" s="164" t="s">
        <v>56</v>
      </c>
      <c r="OJD87" s="165"/>
      <c r="OJE87" s="166"/>
      <c r="OJF87" s="170"/>
      <c r="OJG87" s="172" t="s">
        <v>38</v>
      </c>
      <c r="OJH87" s="89"/>
      <c r="OJI87" s="89"/>
      <c r="OJJ87" s="174">
        <v>42370</v>
      </c>
      <c r="OJK87" s="174">
        <v>42735</v>
      </c>
      <c r="OJL87" s="172" t="s">
        <v>4</v>
      </c>
      <c r="OJM87" s="172" t="s">
        <v>4</v>
      </c>
      <c r="OJN87" s="154">
        <v>0</v>
      </c>
      <c r="OJO87" s="156"/>
      <c r="OJP87" s="156"/>
      <c r="OJQ87" s="156"/>
      <c r="OJR87" s="156" t="s">
        <v>13</v>
      </c>
      <c r="OJS87" s="164" t="s">
        <v>56</v>
      </c>
      <c r="OJT87" s="165"/>
      <c r="OJU87" s="166"/>
      <c r="OJV87" s="170"/>
      <c r="OJW87" s="172" t="s">
        <v>38</v>
      </c>
      <c r="OJX87" s="89"/>
      <c r="OJY87" s="89"/>
      <c r="OJZ87" s="174">
        <v>42370</v>
      </c>
      <c r="OKA87" s="174">
        <v>42735</v>
      </c>
      <c r="OKB87" s="172" t="s">
        <v>4</v>
      </c>
      <c r="OKC87" s="172" t="s">
        <v>4</v>
      </c>
      <c r="OKD87" s="154">
        <v>0</v>
      </c>
      <c r="OKE87" s="156"/>
      <c r="OKF87" s="156"/>
      <c r="OKG87" s="156"/>
      <c r="OKH87" s="156" t="s">
        <v>13</v>
      </c>
      <c r="OKI87" s="164" t="s">
        <v>56</v>
      </c>
      <c r="OKJ87" s="165"/>
      <c r="OKK87" s="166"/>
      <c r="OKL87" s="170"/>
      <c r="OKM87" s="172" t="s">
        <v>38</v>
      </c>
      <c r="OKN87" s="89"/>
      <c r="OKO87" s="89"/>
      <c r="OKP87" s="174">
        <v>42370</v>
      </c>
      <c r="OKQ87" s="174">
        <v>42735</v>
      </c>
      <c r="OKR87" s="172" t="s">
        <v>4</v>
      </c>
      <c r="OKS87" s="172" t="s">
        <v>4</v>
      </c>
      <c r="OKT87" s="154">
        <v>0</v>
      </c>
      <c r="OKU87" s="156"/>
      <c r="OKV87" s="156"/>
      <c r="OKW87" s="156"/>
      <c r="OKX87" s="156" t="s">
        <v>13</v>
      </c>
      <c r="OKY87" s="164" t="s">
        <v>56</v>
      </c>
      <c r="OKZ87" s="165"/>
      <c r="OLA87" s="166"/>
      <c r="OLB87" s="170"/>
      <c r="OLC87" s="172" t="s">
        <v>38</v>
      </c>
      <c r="OLD87" s="89"/>
      <c r="OLE87" s="89"/>
      <c r="OLF87" s="174">
        <v>42370</v>
      </c>
      <c r="OLG87" s="174">
        <v>42735</v>
      </c>
      <c r="OLH87" s="172" t="s">
        <v>4</v>
      </c>
      <c r="OLI87" s="172" t="s">
        <v>4</v>
      </c>
      <c r="OLJ87" s="154">
        <v>0</v>
      </c>
      <c r="OLK87" s="156"/>
      <c r="OLL87" s="156"/>
      <c r="OLM87" s="156"/>
      <c r="OLN87" s="156" t="s">
        <v>13</v>
      </c>
      <c r="OLO87" s="164" t="s">
        <v>56</v>
      </c>
      <c r="OLP87" s="165"/>
      <c r="OLQ87" s="166"/>
      <c r="OLR87" s="170"/>
      <c r="OLS87" s="172" t="s">
        <v>38</v>
      </c>
      <c r="OLT87" s="89"/>
      <c r="OLU87" s="89"/>
      <c r="OLV87" s="174">
        <v>42370</v>
      </c>
      <c r="OLW87" s="174">
        <v>42735</v>
      </c>
      <c r="OLX87" s="172" t="s">
        <v>4</v>
      </c>
      <c r="OLY87" s="172" t="s">
        <v>4</v>
      </c>
      <c r="OLZ87" s="154">
        <v>0</v>
      </c>
      <c r="OMA87" s="156"/>
      <c r="OMB87" s="156"/>
      <c r="OMC87" s="156"/>
      <c r="OMD87" s="156" t="s">
        <v>13</v>
      </c>
      <c r="OME87" s="164" t="s">
        <v>56</v>
      </c>
      <c r="OMF87" s="165"/>
      <c r="OMG87" s="166"/>
      <c r="OMH87" s="170"/>
      <c r="OMI87" s="172" t="s">
        <v>38</v>
      </c>
      <c r="OMJ87" s="89"/>
      <c r="OMK87" s="89"/>
      <c r="OML87" s="174">
        <v>42370</v>
      </c>
      <c r="OMM87" s="174">
        <v>42735</v>
      </c>
      <c r="OMN87" s="172" t="s">
        <v>4</v>
      </c>
      <c r="OMO87" s="172" t="s">
        <v>4</v>
      </c>
      <c r="OMP87" s="154">
        <v>0</v>
      </c>
      <c r="OMQ87" s="156"/>
      <c r="OMR87" s="156"/>
      <c r="OMS87" s="156"/>
      <c r="OMT87" s="156" t="s">
        <v>13</v>
      </c>
      <c r="OMU87" s="164" t="s">
        <v>56</v>
      </c>
      <c r="OMV87" s="165"/>
      <c r="OMW87" s="166"/>
      <c r="OMX87" s="170"/>
      <c r="OMY87" s="172" t="s">
        <v>38</v>
      </c>
      <c r="OMZ87" s="89"/>
      <c r="ONA87" s="89"/>
      <c r="ONB87" s="174">
        <v>42370</v>
      </c>
      <c r="ONC87" s="174">
        <v>42735</v>
      </c>
      <c r="OND87" s="172" t="s">
        <v>4</v>
      </c>
      <c r="ONE87" s="172" t="s">
        <v>4</v>
      </c>
      <c r="ONF87" s="154">
        <v>0</v>
      </c>
      <c r="ONG87" s="156"/>
      <c r="ONH87" s="156"/>
      <c r="ONI87" s="156"/>
      <c r="ONJ87" s="156" t="s">
        <v>13</v>
      </c>
      <c r="ONK87" s="164" t="s">
        <v>56</v>
      </c>
      <c r="ONL87" s="165"/>
      <c r="ONM87" s="166"/>
      <c r="ONN87" s="170"/>
      <c r="ONO87" s="172" t="s">
        <v>38</v>
      </c>
      <c r="ONP87" s="89"/>
      <c r="ONQ87" s="89"/>
      <c r="ONR87" s="174">
        <v>42370</v>
      </c>
      <c r="ONS87" s="174">
        <v>42735</v>
      </c>
      <c r="ONT87" s="172" t="s">
        <v>4</v>
      </c>
      <c r="ONU87" s="172" t="s">
        <v>4</v>
      </c>
      <c r="ONV87" s="154">
        <v>0</v>
      </c>
      <c r="ONW87" s="156"/>
      <c r="ONX87" s="156"/>
      <c r="ONY87" s="156"/>
      <c r="ONZ87" s="156" t="s">
        <v>13</v>
      </c>
      <c r="OOA87" s="164" t="s">
        <v>56</v>
      </c>
      <c r="OOB87" s="165"/>
      <c r="OOC87" s="166"/>
      <c r="OOD87" s="170"/>
      <c r="OOE87" s="172" t="s">
        <v>38</v>
      </c>
      <c r="OOF87" s="89"/>
      <c r="OOG87" s="89"/>
      <c r="OOH87" s="174">
        <v>42370</v>
      </c>
      <c r="OOI87" s="174">
        <v>42735</v>
      </c>
      <c r="OOJ87" s="172" t="s">
        <v>4</v>
      </c>
      <c r="OOK87" s="172" t="s">
        <v>4</v>
      </c>
      <c r="OOL87" s="154">
        <v>0</v>
      </c>
      <c r="OOM87" s="156"/>
      <c r="OON87" s="156"/>
      <c r="OOO87" s="156"/>
      <c r="OOP87" s="156" t="s">
        <v>13</v>
      </c>
      <c r="OOQ87" s="164" t="s">
        <v>56</v>
      </c>
      <c r="OOR87" s="165"/>
      <c r="OOS87" s="166"/>
      <c r="OOT87" s="170"/>
      <c r="OOU87" s="172" t="s">
        <v>38</v>
      </c>
      <c r="OOV87" s="89"/>
      <c r="OOW87" s="89"/>
      <c r="OOX87" s="174">
        <v>42370</v>
      </c>
      <c r="OOY87" s="174">
        <v>42735</v>
      </c>
      <c r="OOZ87" s="172" t="s">
        <v>4</v>
      </c>
      <c r="OPA87" s="172" t="s">
        <v>4</v>
      </c>
      <c r="OPB87" s="154">
        <v>0</v>
      </c>
      <c r="OPC87" s="156"/>
      <c r="OPD87" s="156"/>
      <c r="OPE87" s="156"/>
      <c r="OPF87" s="156" t="s">
        <v>13</v>
      </c>
      <c r="OPG87" s="164" t="s">
        <v>56</v>
      </c>
      <c r="OPH87" s="165"/>
      <c r="OPI87" s="166"/>
      <c r="OPJ87" s="170"/>
      <c r="OPK87" s="172" t="s">
        <v>38</v>
      </c>
      <c r="OPL87" s="89"/>
      <c r="OPM87" s="89"/>
      <c r="OPN87" s="174">
        <v>42370</v>
      </c>
      <c r="OPO87" s="174">
        <v>42735</v>
      </c>
      <c r="OPP87" s="172" t="s">
        <v>4</v>
      </c>
      <c r="OPQ87" s="172" t="s">
        <v>4</v>
      </c>
      <c r="OPR87" s="154">
        <v>0</v>
      </c>
      <c r="OPS87" s="156"/>
      <c r="OPT87" s="156"/>
      <c r="OPU87" s="156"/>
      <c r="OPV87" s="156" t="s">
        <v>13</v>
      </c>
      <c r="OPW87" s="164" t="s">
        <v>56</v>
      </c>
      <c r="OPX87" s="165"/>
      <c r="OPY87" s="166"/>
      <c r="OPZ87" s="170"/>
      <c r="OQA87" s="172" t="s">
        <v>38</v>
      </c>
      <c r="OQB87" s="89"/>
      <c r="OQC87" s="89"/>
      <c r="OQD87" s="174">
        <v>42370</v>
      </c>
      <c r="OQE87" s="174">
        <v>42735</v>
      </c>
      <c r="OQF87" s="172" t="s">
        <v>4</v>
      </c>
      <c r="OQG87" s="172" t="s">
        <v>4</v>
      </c>
      <c r="OQH87" s="154">
        <v>0</v>
      </c>
      <c r="OQI87" s="156"/>
      <c r="OQJ87" s="156"/>
      <c r="OQK87" s="156"/>
      <c r="OQL87" s="156" t="s">
        <v>13</v>
      </c>
      <c r="OQM87" s="164" t="s">
        <v>56</v>
      </c>
      <c r="OQN87" s="165"/>
      <c r="OQO87" s="166"/>
      <c r="OQP87" s="170"/>
      <c r="OQQ87" s="172" t="s">
        <v>38</v>
      </c>
      <c r="OQR87" s="89"/>
      <c r="OQS87" s="89"/>
      <c r="OQT87" s="174">
        <v>42370</v>
      </c>
      <c r="OQU87" s="174">
        <v>42735</v>
      </c>
      <c r="OQV87" s="172" t="s">
        <v>4</v>
      </c>
      <c r="OQW87" s="172" t="s">
        <v>4</v>
      </c>
      <c r="OQX87" s="154">
        <v>0</v>
      </c>
      <c r="OQY87" s="156"/>
      <c r="OQZ87" s="156"/>
      <c r="ORA87" s="156"/>
      <c r="ORB87" s="156" t="s">
        <v>13</v>
      </c>
      <c r="ORC87" s="164" t="s">
        <v>56</v>
      </c>
      <c r="ORD87" s="165"/>
      <c r="ORE87" s="166"/>
      <c r="ORF87" s="170"/>
      <c r="ORG87" s="172" t="s">
        <v>38</v>
      </c>
      <c r="ORH87" s="89"/>
      <c r="ORI87" s="89"/>
      <c r="ORJ87" s="174">
        <v>42370</v>
      </c>
      <c r="ORK87" s="174">
        <v>42735</v>
      </c>
      <c r="ORL87" s="172" t="s">
        <v>4</v>
      </c>
      <c r="ORM87" s="172" t="s">
        <v>4</v>
      </c>
      <c r="ORN87" s="154">
        <v>0</v>
      </c>
      <c r="ORO87" s="156"/>
      <c r="ORP87" s="156"/>
      <c r="ORQ87" s="156"/>
      <c r="ORR87" s="156" t="s">
        <v>13</v>
      </c>
      <c r="ORS87" s="164" t="s">
        <v>56</v>
      </c>
      <c r="ORT87" s="165"/>
      <c r="ORU87" s="166"/>
      <c r="ORV87" s="170"/>
      <c r="ORW87" s="172" t="s">
        <v>38</v>
      </c>
      <c r="ORX87" s="89"/>
      <c r="ORY87" s="89"/>
      <c r="ORZ87" s="174">
        <v>42370</v>
      </c>
      <c r="OSA87" s="174">
        <v>42735</v>
      </c>
      <c r="OSB87" s="172" t="s">
        <v>4</v>
      </c>
      <c r="OSC87" s="172" t="s">
        <v>4</v>
      </c>
      <c r="OSD87" s="154">
        <v>0</v>
      </c>
      <c r="OSE87" s="156"/>
      <c r="OSF87" s="156"/>
      <c r="OSG87" s="156"/>
      <c r="OSH87" s="156" t="s">
        <v>13</v>
      </c>
      <c r="OSI87" s="164" t="s">
        <v>56</v>
      </c>
      <c r="OSJ87" s="165"/>
      <c r="OSK87" s="166"/>
      <c r="OSL87" s="170"/>
      <c r="OSM87" s="172" t="s">
        <v>38</v>
      </c>
      <c r="OSN87" s="89"/>
      <c r="OSO87" s="89"/>
      <c r="OSP87" s="174">
        <v>42370</v>
      </c>
      <c r="OSQ87" s="174">
        <v>42735</v>
      </c>
      <c r="OSR87" s="172" t="s">
        <v>4</v>
      </c>
      <c r="OSS87" s="172" t="s">
        <v>4</v>
      </c>
      <c r="OST87" s="154">
        <v>0</v>
      </c>
      <c r="OSU87" s="156"/>
      <c r="OSV87" s="156"/>
      <c r="OSW87" s="156"/>
      <c r="OSX87" s="156" t="s">
        <v>13</v>
      </c>
      <c r="OSY87" s="164" t="s">
        <v>56</v>
      </c>
      <c r="OSZ87" s="165"/>
      <c r="OTA87" s="166"/>
      <c r="OTB87" s="170"/>
      <c r="OTC87" s="172" t="s">
        <v>38</v>
      </c>
      <c r="OTD87" s="89"/>
      <c r="OTE87" s="89"/>
      <c r="OTF87" s="174">
        <v>42370</v>
      </c>
      <c r="OTG87" s="174">
        <v>42735</v>
      </c>
      <c r="OTH87" s="172" t="s">
        <v>4</v>
      </c>
      <c r="OTI87" s="172" t="s">
        <v>4</v>
      </c>
      <c r="OTJ87" s="154">
        <v>0</v>
      </c>
      <c r="OTK87" s="156"/>
      <c r="OTL87" s="156"/>
      <c r="OTM87" s="156"/>
      <c r="OTN87" s="156" t="s">
        <v>13</v>
      </c>
      <c r="OTO87" s="164" t="s">
        <v>56</v>
      </c>
      <c r="OTP87" s="165"/>
      <c r="OTQ87" s="166"/>
      <c r="OTR87" s="170"/>
      <c r="OTS87" s="172" t="s">
        <v>38</v>
      </c>
      <c r="OTT87" s="89"/>
      <c r="OTU87" s="89"/>
      <c r="OTV87" s="174">
        <v>42370</v>
      </c>
      <c r="OTW87" s="174">
        <v>42735</v>
      </c>
      <c r="OTX87" s="172" t="s">
        <v>4</v>
      </c>
      <c r="OTY87" s="172" t="s">
        <v>4</v>
      </c>
      <c r="OTZ87" s="154">
        <v>0</v>
      </c>
      <c r="OUA87" s="156"/>
      <c r="OUB87" s="156"/>
      <c r="OUC87" s="156"/>
      <c r="OUD87" s="156" t="s">
        <v>13</v>
      </c>
      <c r="OUE87" s="164" t="s">
        <v>56</v>
      </c>
      <c r="OUF87" s="165"/>
      <c r="OUG87" s="166"/>
      <c r="OUH87" s="170"/>
      <c r="OUI87" s="172" t="s">
        <v>38</v>
      </c>
      <c r="OUJ87" s="89"/>
      <c r="OUK87" s="89"/>
      <c r="OUL87" s="174">
        <v>42370</v>
      </c>
      <c r="OUM87" s="174">
        <v>42735</v>
      </c>
      <c r="OUN87" s="172" t="s">
        <v>4</v>
      </c>
      <c r="OUO87" s="172" t="s">
        <v>4</v>
      </c>
      <c r="OUP87" s="154">
        <v>0</v>
      </c>
      <c r="OUQ87" s="156"/>
      <c r="OUR87" s="156"/>
      <c r="OUS87" s="156"/>
      <c r="OUT87" s="156" t="s">
        <v>13</v>
      </c>
      <c r="OUU87" s="164" t="s">
        <v>56</v>
      </c>
      <c r="OUV87" s="165"/>
      <c r="OUW87" s="166"/>
      <c r="OUX87" s="170"/>
      <c r="OUY87" s="172" t="s">
        <v>38</v>
      </c>
      <c r="OUZ87" s="89"/>
      <c r="OVA87" s="89"/>
      <c r="OVB87" s="174">
        <v>42370</v>
      </c>
      <c r="OVC87" s="174">
        <v>42735</v>
      </c>
      <c r="OVD87" s="172" t="s">
        <v>4</v>
      </c>
      <c r="OVE87" s="172" t="s">
        <v>4</v>
      </c>
      <c r="OVF87" s="154">
        <v>0</v>
      </c>
      <c r="OVG87" s="156"/>
      <c r="OVH87" s="156"/>
      <c r="OVI87" s="156"/>
      <c r="OVJ87" s="156" t="s">
        <v>13</v>
      </c>
      <c r="OVK87" s="164" t="s">
        <v>56</v>
      </c>
      <c r="OVL87" s="165"/>
      <c r="OVM87" s="166"/>
      <c r="OVN87" s="170"/>
      <c r="OVO87" s="172" t="s">
        <v>38</v>
      </c>
      <c r="OVP87" s="89"/>
      <c r="OVQ87" s="89"/>
      <c r="OVR87" s="174">
        <v>42370</v>
      </c>
      <c r="OVS87" s="174">
        <v>42735</v>
      </c>
      <c r="OVT87" s="172" t="s">
        <v>4</v>
      </c>
      <c r="OVU87" s="172" t="s">
        <v>4</v>
      </c>
      <c r="OVV87" s="154">
        <v>0</v>
      </c>
      <c r="OVW87" s="156"/>
      <c r="OVX87" s="156"/>
      <c r="OVY87" s="156"/>
      <c r="OVZ87" s="156" t="s">
        <v>13</v>
      </c>
      <c r="OWA87" s="164" t="s">
        <v>56</v>
      </c>
      <c r="OWB87" s="165"/>
      <c r="OWC87" s="166"/>
      <c r="OWD87" s="170"/>
      <c r="OWE87" s="172" t="s">
        <v>38</v>
      </c>
      <c r="OWF87" s="89"/>
      <c r="OWG87" s="89"/>
      <c r="OWH87" s="174">
        <v>42370</v>
      </c>
      <c r="OWI87" s="174">
        <v>42735</v>
      </c>
      <c r="OWJ87" s="172" t="s">
        <v>4</v>
      </c>
      <c r="OWK87" s="172" t="s">
        <v>4</v>
      </c>
      <c r="OWL87" s="154">
        <v>0</v>
      </c>
      <c r="OWM87" s="156"/>
      <c r="OWN87" s="156"/>
      <c r="OWO87" s="156"/>
      <c r="OWP87" s="156" t="s">
        <v>13</v>
      </c>
      <c r="OWQ87" s="164" t="s">
        <v>56</v>
      </c>
      <c r="OWR87" s="165"/>
      <c r="OWS87" s="166"/>
      <c r="OWT87" s="170"/>
      <c r="OWU87" s="172" t="s">
        <v>38</v>
      </c>
      <c r="OWV87" s="89"/>
      <c r="OWW87" s="89"/>
      <c r="OWX87" s="174">
        <v>42370</v>
      </c>
      <c r="OWY87" s="174">
        <v>42735</v>
      </c>
      <c r="OWZ87" s="172" t="s">
        <v>4</v>
      </c>
      <c r="OXA87" s="172" t="s">
        <v>4</v>
      </c>
      <c r="OXB87" s="154">
        <v>0</v>
      </c>
      <c r="OXC87" s="156"/>
      <c r="OXD87" s="156"/>
      <c r="OXE87" s="156"/>
      <c r="OXF87" s="156" t="s">
        <v>13</v>
      </c>
      <c r="OXG87" s="164" t="s">
        <v>56</v>
      </c>
      <c r="OXH87" s="165"/>
      <c r="OXI87" s="166"/>
      <c r="OXJ87" s="170"/>
      <c r="OXK87" s="172" t="s">
        <v>38</v>
      </c>
      <c r="OXL87" s="89"/>
      <c r="OXM87" s="89"/>
      <c r="OXN87" s="174">
        <v>42370</v>
      </c>
      <c r="OXO87" s="174">
        <v>42735</v>
      </c>
      <c r="OXP87" s="172" t="s">
        <v>4</v>
      </c>
      <c r="OXQ87" s="172" t="s">
        <v>4</v>
      </c>
      <c r="OXR87" s="154">
        <v>0</v>
      </c>
      <c r="OXS87" s="156"/>
      <c r="OXT87" s="156"/>
      <c r="OXU87" s="156"/>
      <c r="OXV87" s="156" t="s">
        <v>13</v>
      </c>
      <c r="OXW87" s="164" t="s">
        <v>56</v>
      </c>
      <c r="OXX87" s="165"/>
      <c r="OXY87" s="166"/>
      <c r="OXZ87" s="170"/>
      <c r="OYA87" s="172" t="s">
        <v>38</v>
      </c>
      <c r="OYB87" s="89"/>
      <c r="OYC87" s="89"/>
      <c r="OYD87" s="174">
        <v>42370</v>
      </c>
      <c r="OYE87" s="174">
        <v>42735</v>
      </c>
      <c r="OYF87" s="172" t="s">
        <v>4</v>
      </c>
      <c r="OYG87" s="172" t="s">
        <v>4</v>
      </c>
      <c r="OYH87" s="154">
        <v>0</v>
      </c>
      <c r="OYI87" s="156"/>
      <c r="OYJ87" s="156"/>
      <c r="OYK87" s="156"/>
      <c r="OYL87" s="156" t="s">
        <v>13</v>
      </c>
      <c r="OYM87" s="164" t="s">
        <v>56</v>
      </c>
      <c r="OYN87" s="165"/>
      <c r="OYO87" s="166"/>
      <c r="OYP87" s="170"/>
      <c r="OYQ87" s="172" t="s">
        <v>38</v>
      </c>
      <c r="OYR87" s="89"/>
      <c r="OYS87" s="89"/>
      <c r="OYT87" s="174">
        <v>42370</v>
      </c>
      <c r="OYU87" s="174">
        <v>42735</v>
      </c>
      <c r="OYV87" s="172" t="s">
        <v>4</v>
      </c>
      <c r="OYW87" s="172" t="s">
        <v>4</v>
      </c>
      <c r="OYX87" s="154">
        <v>0</v>
      </c>
      <c r="OYY87" s="156"/>
      <c r="OYZ87" s="156"/>
      <c r="OZA87" s="156"/>
      <c r="OZB87" s="156" t="s">
        <v>13</v>
      </c>
      <c r="OZC87" s="164" t="s">
        <v>56</v>
      </c>
      <c r="OZD87" s="165"/>
      <c r="OZE87" s="166"/>
      <c r="OZF87" s="170"/>
      <c r="OZG87" s="172" t="s">
        <v>38</v>
      </c>
      <c r="OZH87" s="89"/>
      <c r="OZI87" s="89"/>
      <c r="OZJ87" s="174">
        <v>42370</v>
      </c>
      <c r="OZK87" s="174">
        <v>42735</v>
      </c>
      <c r="OZL87" s="172" t="s">
        <v>4</v>
      </c>
      <c r="OZM87" s="172" t="s">
        <v>4</v>
      </c>
      <c r="OZN87" s="154">
        <v>0</v>
      </c>
      <c r="OZO87" s="156"/>
      <c r="OZP87" s="156"/>
      <c r="OZQ87" s="156"/>
      <c r="OZR87" s="156" t="s">
        <v>13</v>
      </c>
      <c r="OZS87" s="164" t="s">
        <v>56</v>
      </c>
      <c r="OZT87" s="165"/>
      <c r="OZU87" s="166"/>
      <c r="OZV87" s="170"/>
      <c r="OZW87" s="172" t="s">
        <v>38</v>
      </c>
      <c r="OZX87" s="89"/>
      <c r="OZY87" s="89"/>
      <c r="OZZ87" s="174">
        <v>42370</v>
      </c>
      <c r="PAA87" s="174">
        <v>42735</v>
      </c>
      <c r="PAB87" s="172" t="s">
        <v>4</v>
      </c>
      <c r="PAC87" s="172" t="s">
        <v>4</v>
      </c>
      <c r="PAD87" s="154">
        <v>0</v>
      </c>
      <c r="PAE87" s="156"/>
      <c r="PAF87" s="156"/>
      <c r="PAG87" s="156"/>
      <c r="PAH87" s="156" t="s">
        <v>13</v>
      </c>
      <c r="PAI87" s="164" t="s">
        <v>56</v>
      </c>
      <c r="PAJ87" s="165"/>
      <c r="PAK87" s="166"/>
      <c r="PAL87" s="170"/>
      <c r="PAM87" s="172" t="s">
        <v>38</v>
      </c>
      <c r="PAN87" s="89"/>
      <c r="PAO87" s="89"/>
      <c r="PAP87" s="174">
        <v>42370</v>
      </c>
      <c r="PAQ87" s="174">
        <v>42735</v>
      </c>
      <c r="PAR87" s="172" t="s">
        <v>4</v>
      </c>
      <c r="PAS87" s="172" t="s">
        <v>4</v>
      </c>
      <c r="PAT87" s="154">
        <v>0</v>
      </c>
      <c r="PAU87" s="156"/>
      <c r="PAV87" s="156"/>
      <c r="PAW87" s="156"/>
      <c r="PAX87" s="156" t="s">
        <v>13</v>
      </c>
      <c r="PAY87" s="164" t="s">
        <v>56</v>
      </c>
      <c r="PAZ87" s="165"/>
      <c r="PBA87" s="166"/>
      <c r="PBB87" s="170"/>
      <c r="PBC87" s="172" t="s">
        <v>38</v>
      </c>
      <c r="PBD87" s="89"/>
      <c r="PBE87" s="89"/>
      <c r="PBF87" s="174">
        <v>42370</v>
      </c>
      <c r="PBG87" s="174">
        <v>42735</v>
      </c>
      <c r="PBH87" s="172" t="s">
        <v>4</v>
      </c>
      <c r="PBI87" s="172" t="s">
        <v>4</v>
      </c>
      <c r="PBJ87" s="154">
        <v>0</v>
      </c>
      <c r="PBK87" s="156"/>
      <c r="PBL87" s="156"/>
      <c r="PBM87" s="156"/>
      <c r="PBN87" s="156" t="s">
        <v>13</v>
      </c>
      <c r="PBO87" s="164" t="s">
        <v>56</v>
      </c>
      <c r="PBP87" s="165"/>
      <c r="PBQ87" s="166"/>
      <c r="PBR87" s="170"/>
      <c r="PBS87" s="172" t="s">
        <v>38</v>
      </c>
      <c r="PBT87" s="89"/>
      <c r="PBU87" s="89"/>
      <c r="PBV87" s="174">
        <v>42370</v>
      </c>
      <c r="PBW87" s="174">
        <v>42735</v>
      </c>
      <c r="PBX87" s="172" t="s">
        <v>4</v>
      </c>
      <c r="PBY87" s="172" t="s">
        <v>4</v>
      </c>
      <c r="PBZ87" s="154">
        <v>0</v>
      </c>
      <c r="PCA87" s="156"/>
      <c r="PCB87" s="156"/>
      <c r="PCC87" s="156"/>
      <c r="PCD87" s="156" t="s">
        <v>13</v>
      </c>
      <c r="PCE87" s="164" t="s">
        <v>56</v>
      </c>
      <c r="PCF87" s="165"/>
      <c r="PCG87" s="166"/>
      <c r="PCH87" s="170"/>
      <c r="PCI87" s="172" t="s">
        <v>38</v>
      </c>
      <c r="PCJ87" s="89"/>
      <c r="PCK87" s="89"/>
      <c r="PCL87" s="174">
        <v>42370</v>
      </c>
      <c r="PCM87" s="174">
        <v>42735</v>
      </c>
      <c r="PCN87" s="172" t="s">
        <v>4</v>
      </c>
      <c r="PCO87" s="172" t="s">
        <v>4</v>
      </c>
      <c r="PCP87" s="154">
        <v>0</v>
      </c>
      <c r="PCQ87" s="156"/>
      <c r="PCR87" s="156"/>
      <c r="PCS87" s="156"/>
      <c r="PCT87" s="156" t="s">
        <v>13</v>
      </c>
      <c r="PCU87" s="164" t="s">
        <v>56</v>
      </c>
      <c r="PCV87" s="165"/>
      <c r="PCW87" s="166"/>
      <c r="PCX87" s="170"/>
      <c r="PCY87" s="172" t="s">
        <v>38</v>
      </c>
      <c r="PCZ87" s="89"/>
      <c r="PDA87" s="89"/>
      <c r="PDB87" s="174">
        <v>42370</v>
      </c>
      <c r="PDC87" s="174">
        <v>42735</v>
      </c>
      <c r="PDD87" s="172" t="s">
        <v>4</v>
      </c>
      <c r="PDE87" s="172" t="s">
        <v>4</v>
      </c>
      <c r="PDF87" s="154">
        <v>0</v>
      </c>
      <c r="PDG87" s="156"/>
      <c r="PDH87" s="156"/>
      <c r="PDI87" s="156"/>
      <c r="PDJ87" s="156" t="s">
        <v>13</v>
      </c>
      <c r="PDK87" s="164" t="s">
        <v>56</v>
      </c>
      <c r="PDL87" s="165"/>
      <c r="PDM87" s="166"/>
      <c r="PDN87" s="170"/>
      <c r="PDO87" s="172" t="s">
        <v>38</v>
      </c>
      <c r="PDP87" s="89"/>
      <c r="PDQ87" s="89"/>
      <c r="PDR87" s="174">
        <v>42370</v>
      </c>
      <c r="PDS87" s="174">
        <v>42735</v>
      </c>
      <c r="PDT87" s="172" t="s">
        <v>4</v>
      </c>
      <c r="PDU87" s="172" t="s">
        <v>4</v>
      </c>
      <c r="PDV87" s="154">
        <v>0</v>
      </c>
      <c r="PDW87" s="156"/>
      <c r="PDX87" s="156"/>
      <c r="PDY87" s="156"/>
      <c r="PDZ87" s="156" t="s">
        <v>13</v>
      </c>
      <c r="PEA87" s="164" t="s">
        <v>56</v>
      </c>
      <c r="PEB87" s="165"/>
      <c r="PEC87" s="166"/>
      <c r="PED87" s="170"/>
      <c r="PEE87" s="172" t="s">
        <v>38</v>
      </c>
      <c r="PEF87" s="89"/>
      <c r="PEG87" s="89"/>
      <c r="PEH87" s="174">
        <v>42370</v>
      </c>
      <c r="PEI87" s="174">
        <v>42735</v>
      </c>
      <c r="PEJ87" s="172" t="s">
        <v>4</v>
      </c>
      <c r="PEK87" s="172" t="s">
        <v>4</v>
      </c>
      <c r="PEL87" s="154">
        <v>0</v>
      </c>
      <c r="PEM87" s="156"/>
      <c r="PEN87" s="156"/>
      <c r="PEO87" s="156"/>
      <c r="PEP87" s="156" t="s">
        <v>13</v>
      </c>
      <c r="PEQ87" s="164" t="s">
        <v>56</v>
      </c>
      <c r="PER87" s="165"/>
      <c r="PES87" s="166"/>
      <c r="PET87" s="170"/>
      <c r="PEU87" s="172" t="s">
        <v>38</v>
      </c>
      <c r="PEV87" s="89"/>
      <c r="PEW87" s="89"/>
      <c r="PEX87" s="174">
        <v>42370</v>
      </c>
      <c r="PEY87" s="174">
        <v>42735</v>
      </c>
      <c r="PEZ87" s="172" t="s">
        <v>4</v>
      </c>
      <c r="PFA87" s="172" t="s">
        <v>4</v>
      </c>
      <c r="PFB87" s="154">
        <v>0</v>
      </c>
      <c r="PFC87" s="156"/>
      <c r="PFD87" s="156"/>
      <c r="PFE87" s="156"/>
      <c r="PFF87" s="156" t="s">
        <v>13</v>
      </c>
      <c r="PFG87" s="164" t="s">
        <v>56</v>
      </c>
      <c r="PFH87" s="165"/>
      <c r="PFI87" s="166"/>
      <c r="PFJ87" s="170"/>
      <c r="PFK87" s="172" t="s">
        <v>38</v>
      </c>
      <c r="PFL87" s="89"/>
      <c r="PFM87" s="89"/>
      <c r="PFN87" s="174">
        <v>42370</v>
      </c>
      <c r="PFO87" s="174">
        <v>42735</v>
      </c>
      <c r="PFP87" s="172" t="s">
        <v>4</v>
      </c>
      <c r="PFQ87" s="172" t="s">
        <v>4</v>
      </c>
      <c r="PFR87" s="154">
        <v>0</v>
      </c>
      <c r="PFS87" s="156"/>
      <c r="PFT87" s="156"/>
      <c r="PFU87" s="156"/>
      <c r="PFV87" s="156" t="s">
        <v>13</v>
      </c>
      <c r="PFW87" s="164" t="s">
        <v>56</v>
      </c>
      <c r="PFX87" s="165"/>
      <c r="PFY87" s="166"/>
      <c r="PFZ87" s="170"/>
      <c r="PGA87" s="172" t="s">
        <v>38</v>
      </c>
      <c r="PGB87" s="89"/>
      <c r="PGC87" s="89"/>
      <c r="PGD87" s="174">
        <v>42370</v>
      </c>
      <c r="PGE87" s="174">
        <v>42735</v>
      </c>
      <c r="PGF87" s="172" t="s">
        <v>4</v>
      </c>
      <c r="PGG87" s="172" t="s">
        <v>4</v>
      </c>
      <c r="PGH87" s="154">
        <v>0</v>
      </c>
      <c r="PGI87" s="156"/>
      <c r="PGJ87" s="156"/>
      <c r="PGK87" s="156"/>
      <c r="PGL87" s="156" t="s">
        <v>13</v>
      </c>
      <c r="PGM87" s="164" t="s">
        <v>56</v>
      </c>
      <c r="PGN87" s="165"/>
      <c r="PGO87" s="166"/>
      <c r="PGP87" s="170"/>
      <c r="PGQ87" s="172" t="s">
        <v>38</v>
      </c>
      <c r="PGR87" s="89"/>
      <c r="PGS87" s="89"/>
      <c r="PGT87" s="174">
        <v>42370</v>
      </c>
      <c r="PGU87" s="174">
        <v>42735</v>
      </c>
      <c r="PGV87" s="172" t="s">
        <v>4</v>
      </c>
      <c r="PGW87" s="172" t="s">
        <v>4</v>
      </c>
      <c r="PGX87" s="154">
        <v>0</v>
      </c>
      <c r="PGY87" s="156"/>
      <c r="PGZ87" s="156"/>
      <c r="PHA87" s="156"/>
      <c r="PHB87" s="156" t="s">
        <v>13</v>
      </c>
      <c r="PHC87" s="164" t="s">
        <v>56</v>
      </c>
      <c r="PHD87" s="165"/>
      <c r="PHE87" s="166"/>
      <c r="PHF87" s="170"/>
      <c r="PHG87" s="172" t="s">
        <v>38</v>
      </c>
      <c r="PHH87" s="89"/>
      <c r="PHI87" s="89"/>
      <c r="PHJ87" s="174">
        <v>42370</v>
      </c>
      <c r="PHK87" s="174">
        <v>42735</v>
      </c>
      <c r="PHL87" s="172" t="s">
        <v>4</v>
      </c>
      <c r="PHM87" s="172" t="s">
        <v>4</v>
      </c>
      <c r="PHN87" s="154">
        <v>0</v>
      </c>
      <c r="PHO87" s="156"/>
      <c r="PHP87" s="156"/>
      <c r="PHQ87" s="156"/>
      <c r="PHR87" s="156" t="s">
        <v>13</v>
      </c>
      <c r="PHS87" s="164" t="s">
        <v>56</v>
      </c>
      <c r="PHT87" s="165"/>
      <c r="PHU87" s="166"/>
      <c r="PHV87" s="170"/>
      <c r="PHW87" s="172" t="s">
        <v>38</v>
      </c>
      <c r="PHX87" s="89"/>
      <c r="PHY87" s="89"/>
      <c r="PHZ87" s="174">
        <v>42370</v>
      </c>
      <c r="PIA87" s="174">
        <v>42735</v>
      </c>
      <c r="PIB87" s="172" t="s">
        <v>4</v>
      </c>
      <c r="PIC87" s="172" t="s">
        <v>4</v>
      </c>
      <c r="PID87" s="154">
        <v>0</v>
      </c>
      <c r="PIE87" s="156"/>
      <c r="PIF87" s="156"/>
      <c r="PIG87" s="156"/>
      <c r="PIH87" s="156" t="s">
        <v>13</v>
      </c>
      <c r="PII87" s="164" t="s">
        <v>56</v>
      </c>
      <c r="PIJ87" s="165"/>
      <c r="PIK87" s="166"/>
      <c r="PIL87" s="170"/>
      <c r="PIM87" s="172" t="s">
        <v>38</v>
      </c>
      <c r="PIN87" s="89"/>
      <c r="PIO87" s="89"/>
      <c r="PIP87" s="174">
        <v>42370</v>
      </c>
      <c r="PIQ87" s="174">
        <v>42735</v>
      </c>
      <c r="PIR87" s="172" t="s">
        <v>4</v>
      </c>
      <c r="PIS87" s="172" t="s">
        <v>4</v>
      </c>
      <c r="PIT87" s="154">
        <v>0</v>
      </c>
      <c r="PIU87" s="156"/>
      <c r="PIV87" s="156"/>
      <c r="PIW87" s="156"/>
      <c r="PIX87" s="156" t="s">
        <v>13</v>
      </c>
      <c r="PIY87" s="164" t="s">
        <v>56</v>
      </c>
      <c r="PIZ87" s="165"/>
      <c r="PJA87" s="166"/>
      <c r="PJB87" s="170"/>
      <c r="PJC87" s="172" t="s">
        <v>38</v>
      </c>
      <c r="PJD87" s="89"/>
      <c r="PJE87" s="89"/>
      <c r="PJF87" s="174">
        <v>42370</v>
      </c>
      <c r="PJG87" s="174">
        <v>42735</v>
      </c>
      <c r="PJH87" s="172" t="s">
        <v>4</v>
      </c>
      <c r="PJI87" s="172" t="s">
        <v>4</v>
      </c>
      <c r="PJJ87" s="154">
        <v>0</v>
      </c>
      <c r="PJK87" s="156"/>
      <c r="PJL87" s="156"/>
      <c r="PJM87" s="156"/>
      <c r="PJN87" s="156" t="s">
        <v>13</v>
      </c>
      <c r="PJO87" s="164" t="s">
        <v>56</v>
      </c>
      <c r="PJP87" s="165"/>
      <c r="PJQ87" s="166"/>
      <c r="PJR87" s="170"/>
      <c r="PJS87" s="172" t="s">
        <v>38</v>
      </c>
      <c r="PJT87" s="89"/>
      <c r="PJU87" s="89"/>
      <c r="PJV87" s="174">
        <v>42370</v>
      </c>
      <c r="PJW87" s="174">
        <v>42735</v>
      </c>
      <c r="PJX87" s="172" t="s">
        <v>4</v>
      </c>
      <c r="PJY87" s="172" t="s">
        <v>4</v>
      </c>
      <c r="PJZ87" s="154">
        <v>0</v>
      </c>
      <c r="PKA87" s="156"/>
      <c r="PKB87" s="156"/>
      <c r="PKC87" s="156"/>
      <c r="PKD87" s="156" t="s">
        <v>13</v>
      </c>
      <c r="PKE87" s="164" t="s">
        <v>56</v>
      </c>
      <c r="PKF87" s="165"/>
      <c r="PKG87" s="166"/>
      <c r="PKH87" s="170"/>
      <c r="PKI87" s="172" t="s">
        <v>38</v>
      </c>
      <c r="PKJ87" s="89"/>
      <c r="PKK87" s="89"/>
      <c r="PKL87" s="174">
        <v>42370</v>
      </c>
      <c r="PKM87" s="174">
        <v>42735</v>
      </c>
      <c r="PKN87" s="172" t="s">
        <v>4</v>
      </c>
      <c r="PKO87" s="172" t="s">
        <v>4</v>
      </c>
      <c r="PKP87" s="154">
        <v>0</v>
      </c>
      <c r="PKQ87" s="156"/>
      <c r="PKR87" s="156"/>
      <c r="PKS87" s="156"/>
      <c r="PKT87" s="156" t="s">
        <v>13</v>
      </c>
      <c r="PKU87" s="164" t="s">
        <v>56</v>
      </c>
      <c r="PKV87" s="165"/>
      <c r="PKW87" s="166"/>
      <c r="PKX87" s="170"/>
      <c r="PKY87" s="172" t="s">
        <v>38</v>
      </c>
      <c r="PKZ87" s="89"/>
      <c r="PLA87" s="89"/>
      <c r="PLB87" s="174">
        <v>42370</v>
      </c>
      <c r="PLC87" s="174">
        <v>42735</v>
      </c>
      <c r="PLD87" s="172" t="s">
        <v>4</v>
      </c>
      <c r="PLE87" s="172" t="s">
        <v>4</v>
      </c>
      <c r="PLF87" s="154">
        <v>0</v>
      </c>
      <c r="PLG87" s="156"/>
      <c r="PLH87" s="156"/>
      <c r="PLI87" s="156"/>
      <c r="PLJ87" s="156" t="s">
        <v>13</v>
      </c>
      <c r="PLK87" s="164" t="s">
        <v>56</v>
      </c>
      <c r="PLL87" s="165"/>
      <c r="PLM87" s="166"/>
      <c r="PLN87" s="170"/>
      <c r="PLO87" s="172" t="s">
        <v>38</v>
      </c>
      <c r="PLP87" s="89"/>
      <c r="PLQ87" s="89"/>
      <c r="PLR87" s="174">
        <v>42370</v>
      </c>
      <c r="PLS87" s="174">
        <v>42735</v>
      </c>
      <c r="PLT87" s="172" t="s">
        <v>4</v>
      </c>
      <c r="PLU87" s="172" t="s">
        <v>4</v>
      </c>
      <c r="PLV87" s="154">
        <v>0</v>
      </c>
      <c r="PLW87" s="156"/>
      <c r="PLX87" s="156"/>
      <c r="PLY87" s="156"/>
      <c r="PLZ87" s="156" t="s">
        <v>13</v>
      </c>
      <c r="PMA87" s="164" t="s">
        <v>56</v>
      </c>
      <c r="PMB87" s="165"/>
      <c r="PMC87" s="166"/>
      <c r="PMD87" s="170"/>
      <c r="PME87" s="172" t="s">
        <v>38</v>
      </c>
      <c r="PMF87" s="89"/>
      <c r="PMG87" s="89"/>
      <c r="PMH87" s="174">
        <v>42370</v>
      </c>
      <c r="PMI87" s="174">
        <v>42735</v>
      </c>
      <c r="PMJ87" s="172" t="s">
        <v>4</v>
      </c>
      <c r="PMK87" s="172" t="s">
        <v>4</v>
      </c>
      <c r="PML87" s="154">
        <v>0</v>
      </c>
      <c r="PMM87" s="156"/>
      <c r="PMN87" s="156"/>
      <c r="PMO87" s="156"/>
      <c r="PMP87" s="156" t="s">
        <v>13</v>
      </c>
      <c r="PMQ87" s="164" t="s">
        <v>56</v>
      </c>
      <c r="PMR87" s="165"/>
      <c r="PMS87" s="166"/>
      <c r="PMT87" s="170"/>
      <c r="PMU87" s="172" t="s">
        <v>38</v>
      </c>
      <c r="PMV87" s="89"/>
      <c r="PMW87" s="89"/>
      <c r="PMX87" s="174">
        <v>42370</v>
      </c>
      <c r="PMY87" s="174">
        <v>42735</v>
      </c>
      <c r="PMZ87" s="172" t="s">
        <v>4</v>
      </c>
      <c r="PNA87" s="172" t="s">
        <v>4</v>
      </c>
      <c r="PNB87" s="154">
        <v>0</v>
      </c>
      <c r="PNC87" s="156"/>
      <c r="PND87" s="156"/>
      <c r="PNE87" s="156"/>
      <c r="PNF87" s="156" t="s">
        <v>13</v>
      </c>
      <c r="PNG87" s="164" t="s">
        <v>56</v>
      </c>
      <c r="PNH87" s="165"/>
      <c r="PNI87" s="166"/>
      <c r="PNJ87" s="170"/>
      <c r="PNK87" s="172" t="s">
        <v>38</v>
      </c>
      <c r="PNL87" s="89"/>
      <c r="PNM87" s="89"/>
      <c r="PNN87" s="174">
        <v>42370</v>
      </c>
      <c r="PNO87" s="174">
        <v>42735</v>
      </c>
      <c r="PNP87" s="172" t="s">
        <v>4</v>
      </c>
      <c r="PNQ87" s="172" t="s">
        <v>4</v>
      </c>
      <c r="PNR87" s="154">
        <v>0</v>
      </c>
      <c r="PNS87" s="156"/>
      <c r="PNT87" s="156"/>
      <c r="PNU87" s="156"/>
      <c r="PNV87" s="156" t="s">
        <v>13</v>
      </c>
      <c r="PNW87" s="164" t="s">
        <v>56</v>
      </c>
      <c r="PNX87" s="165"/>
      <c r="PNY87" s="166"/>
      <c r="PNZ87" s="170"/>
      <c r="POA87" s="172" t="s">
        <v>38</v>
      </c>
      <c r="POB87" s="89"/>
      <c r="POC87" s="89"/>
      <c r="POD87" s="174">
        <v>42370</v>
      </c>
      <c r="POE87" s="174">
        <v>42735</v>
      </c>
      <c r="POF87" s="172" t="s">
        <v>4</v>
      </c>
      <c r="POG87" s="172" t="s">
        <v>4</v>
      </c>
      <c r="POH87" s="154">
        <v>0</v>
      </c>
      <c r="POI87" s="156"/>
      <c r="POJ87" s="156"/>
      <c r="POK87" s="156"/>
      <c r="POL87" s="156" t="s">
        <v>13</v>
      </c>
      <c r="POM87" s="164" t="s">
        <v>56</v>
      </c>
      <c r="PON87" s="165"/>
      <c r="POO87" s="166"/>
      <c r="POP87" s="170"/>
      <c r="POQ87" s="172" t="s">
        <v>38</v>
      </c>
      <c r="POR87" s="89"/>
      <c r="POS87" s="89"/>
      <c r="POT87" s="174">
        <v>42370</v>
      </c>
      <c r="POU87" s="174">
        <v>42735</v>
      </c>
      <c r="POV87" s="172" t="s">
        <v>4</v>
      </c>
      <c r="POW87" s="172" t="s">
        <v>4</v>
      </c>
      <c r="POX87" s="154">
        <v>0</v>
      </c>
      <c r="POY87" s="156"/>
      <c r="POZ87" s="156"/>
      <c r="PPA87" s="156"/>
      <c r="PPB87" s="156" t="s">
        <v>13</v>
      </c>
      <c r="PPC87" s="164" t="s">
        <v>56</v>
      </c>
      <c r="PPD87" s="165"/>
      <c r="PPE87" s="166"/>
      <c r="PPF87" s="170"/>
      <c r="PPG87" s="172" t="s">
        <v>38</v>
      </c>
      <c r="PPH87" s="89"/>
      <c r="PPI87" s="89"/>
      <c r="PPJ87" s="174">
        <v>42370</v>
      </c>
      <c r="PPK87" s="174">
        <v>42735</v>
      </c>
      <c r="PPL87" s="172" t="s">
        <v>4</v>
      </c>
      <c r="PPM87" s="172" t="s">
        <v>4</v>
      </c>
      <c r="PPN87" s="154">
        <v>0</v>
      </c>
      <c r="PPO87" s="156"/>
      <c r="PPP87" s="156"/>
      <c r="PPQ87" s="156"/>
      <c r="PPR87" s="156" t="s">
        <v>13</v>
      </c>
      <c r="PPS87" s="164" t="s">
        <v>56</v>
      </c>
      <c r="PPT87" s="165"/>
      <c r="PPU87" s="166"/>
      <c r="PPV87" s="170"/>
      <c r="PPW87" s="172" t="s">
        <v>38</v>
      </c>
      <c r="PPX87" s="89"/>
      <c r="PPY87" s="89"/>
      <c r="PPZ87" s="174">
        <v>42370</v>
      </c>
      <c r="PQA87" s="174">
        <v>42735</v>
      </c>
      <c r="PQB87" s="172" t="s">
        <v>4</v>
      </c>
      <c r="PQC87" s="172" t="s">
        <v>4</v>
      </c>
      <c r="PQD87" s="154">
        <v>0</v>
      </c>
      <c r="PQE87" s="156"/>
      <c r="PQF87" s="156"/>
      <c r="PQG87" s="156"/>
      <c r="PQH87" s="156" t="s">
        <v>13</v>
      </c>
      <c r="PQI87" s="164" t="s">
        <v>56</v>
      </c>
      <c r="PQJ87" s="165"/>
      <c r="PQK87" s="166"/>
      <c r="PQL87" s="170"/>
      <c r="PQM87" s="172" t="s">
        <v>38</v>
      </c>
      <c r="PQN87" s="89"/>
      <c r="PQO87" s="89"/>
      <c r="PQP87" s="174">
        <v>42370</v>
      </c>
      <c r="PQQ87" s="174">
        <v>42735</v>
      </c>
      <c r="PQR87" s="172" t="s">
        <v>4</v>
      </c>
      <c r="PQS87" s="172" t="s">
        <v>4</v>
      </c>
      <c r="PQT87" s="154">
        <v>0</v>
      </c>
      <c r="PQU87" s="156"/>
      <c r="PQV87" s="156"/>
      <c r="PQW87" s="156"/>
      <c r="PQX87" s="156" t="s">
        <v>13</v>
      </c>
      <c r="PQY87" s="164" t="s">
        <v>56</v>
      </c>
      <c r="PQZ87" s="165"/>
      <c r="PRA87" s="166"/>
      <c r="PRB87" s="170"/>
      <c r="PRC87" s="172" t="s">
        <v>38</v>
      </c>
      <c r="PRD87" s="89"/>
      <c r="PRE87" s="89"/>
      <c r="PRF87" s="174">
        <v>42370</v>
      </c>
      <c r="PRG87" s="174">
        <v>42735</v>
      </c>
      <c r="PRH87" s="172" t="s">
        <v>4</v>
      </c>
      <c r="PRI87" s="172" t="s">
        <v>4</v>
      </c>
      <c r="PRJ87" s="154">
        <v>0</v>
      </c>
      <c r="PRK87" s="156"/>
      <c r="PRL87" s="156"/>
      <c r="PRM87" s="156"/>
      <c r="PRN87" s="156" t="s">
        <v>13</v>
      </c>
      <c r="PRO87" s="164" t="s">
        <v>56</v>
      </c>
      <c r="PRP87" s="165"/>
      <c r="PRQ87" s="166"/>
      <c r="PRR87" s="170"/>
      <c r="PRS87" s="172" t="s">
        <v>38</v>
      </c>
      <c r="PRT87" s="89"/>
      <c r="PRU87" s="89"/>
      <c r="PRV87" s="174">
        <v>42370</v>
      </c>
      <c r="PRW87" s="174">
        <v>42735</v>
      </c>
      <c r="PRX87" s="172" t="s">
        <v>4</v>
      </c>
      <c r="PRY87" s="172" t="s">
        <v>4</v>
      </c>
      <c r="PRZ87" s="154">
        <v>0</v>
      </c>
      <c r="PSA87" s="156"/>
      <c r="PSB87" s="156"/>
      <c r="PSC87" s="156"/>
      <c r="PSD87" s="156" t="s">
        <v>13</v>
      </c>
      <c r="PSE87" s="164" t="s">
        <v>56</v>
      </c>
      <c r="PSF87" s="165"/>
      <c r="PSG87" s="166"/>
      <c r="PSH87" s="170"/>
      <c r="PSI87" s="172" t="s">
        <v>38</v>
      </c>
      <c r="PSJ87" s="89"/>
      <c r="PSK87" s="89"/>
      <c r="PSL87" s="174">
        <v>42370</v>
      </c>
      <c r="PSM87" s="174">
        <v>42735</v>
      </c>
      <c r="PSN87" s="172" t="s">
        <v>4</v>
      </c>
      <c r="PSO87" s="172" t="s">
        <v>4</v>
      </c>
      <c r="PSP87" s="154">
        <v>0</v>
      </c>
      <c r="PSQ87" s="156"/>
      <c r="PSR87" s="156"/>
      <c r="PSS87" s="156"/>
      <c r="PST87" s="156" t="s">
        <v>13</v>
      </c>
      <c r="PSU87" s="164" t="s">
        <v>56</v>
      </c>
      <c r="PSV87" s="165"/>
      <c r="PSW87" s="166"/>
      <c r="PSX87" s="170"/>
      <c r="PSY87" s="172" t="s">
        <v>38</v>
      </c>
      <c r="PSZ87" s="89"/>
      <c r="PTA87" s="89"/>
      <c r="PTB87" s="174">
        <v>42370</v>
      </c>
      <c r="PTC87" s="174">
        <v>42735</v>
      </c>
      <c r="PTD87" s="172" t="s">
        <v>4</v>
      </c>
      <c r="PTE87" s="172" t="s">
        <v>4</v>
      </c>
      <c r="PTF87" s="154">
        <v>0</v>
      </c>
      <c r="PTG87" s="156"/>
      <c r="PTH87" s="156"/>
      <c r="PTI87" s="156"/>
      <c r="PTJ87" s="156" t="s">
        <v>13</v>
      </c>
      <c r="PTK87" s="164" t="s">
        <v>56</v>
      </c>
      <c r="PTL87" s="165"/>
      <c r="PTM87" s="166"/>
      <c r="PTN87" s="170"/>
      <c r="PTO87" s="172" t="s">
        <v>38</v>
      </c>
      <c r="PTP87" s="89"/>
      <c r="PTQ87" s="89"/>
      <c r="PTR87" s="174">
        <v>42370</v>
      </c>
      <c r="PTS87" s="174">
        <v>42735</v>
      </c>
      <c r="PTT87" s="172" t="s">
        <v>4</v>
      </c>
      <c r="PTU87" s="172" t="s">
        <v>4</v>
      </c>
      <c r="PTV87" s="154">
        <v>0</v>
      </c>
      <c r="PTW87" s="156"/>
      <c r="PTX87" s="156"/>
      <c r="PTY87" s="156"/>
      <c r="PTZ87" s="156" t="s">
        <v>13</v>
      </c>
      <c r="PUA87" s="164" t="s">
        <v>56</v>
      </c>
      <c r="PUB87" s="165"/>
      <c r="PUC87" s="166"/>
      <c r="PUD87" s="170"/>
      <c r="PUE87" s="172" t="s">
        <v>38</v>
      </c>
      <c r="PUF87" s="89"/>
      <c r="PUG87" s="89"/>
      <c r="PUH87" s="174">
        <v>42370</v>
      </c>
      <c r="PUI87" s="174">
        <v>42735</v>
      </c>
      <c r="PUJ87" s="172" t="s">
        <v>4</v>
      </c>
      <c r="PUK87" s="172" t="s">
        <v>4</v>
      </c>
      <c r="PUL87" s="154">
        <v>0</v>
      </c>
      <c r="PUM87" s="156"/>
      <c r="PUN87" s="156"/>
      <c r="PUO87" s="156"/>
      <c r="PUP87" s="156" t="s">
        <v>13</v>
      </c>
      <c r="PUQ87" s="164" t="s">
        <v>56</v>
      </c>
      <c r="PUR87" s="165"/>
      <c r="PUS87" s="166"/>
      <c r="PUT87" s="170"/>
      <c r="PUU87" s="172" t="s">
        <v>38</v>
      </c>
      <c r="PUV87" s="89"/>
      <c r="PUW87" s="89"/>
      <c r="PUX87" s="174">
        <v>42370</v>
      </c>
      <c r="PUY87" s="174">
        <v>42735</v>
      </c>
      <c r="PUZ87" s="172" t="s">
        <v>4</v>
      </c>
      <c r="PVA87" s="172" t="s">
        <v>4</v>
      </c>
      <c r="PVB87" s="154">
        <v>0</v>
      </c>
      <c r="PVC87" s="156"/>
      <c r="PVD87" s="156"/>
      <c r="PVE87" s="156"/>
      <c r="PVF87" s="156" t="s">
        <v>13</v>
      </c>
      <c r="PVG87" s="164" t="s">
        <v>56</v>
      </c>
      <c r="PVH87" s="165"/>
      <c r="PVI87" s="166"/>
      <c r="PVJ87" s="170"/>
      <c r="PVK87" s="172" t="s">
        <v>38</v>
      </c>
      <c r="PVL87" s="89"/>
      <c r="PVM87" s="89"/>
      <c r="PVN87" s="174">
        <v>42370</v>
      </c>
      <c r="PVO87" s="174">
        <v>42735</v>
      </c>
      <c r="PVP87" s="172" t="s">
        <v>4</v>
      </c>
      <c r="PVQ87" s="172" t="s">
        <v>4</v>
      </c>
      <c r="PVR87" s="154">
        <v>0</v>
      </c>
      <c r="PVS87" s="156"/>
      <c r="PVT87" s="156"/>
      <c r="PVU87" s="156"/>
      <c r="PVV87" s="156" t="s">
        <v>13</v>
      </c>
      <c r="PVW87" s="164" t="s">
        <v>56</v>
      </c>
      <c r="PVX87" s="165"/>
      <c r="PVY87" s="166"/>
      <c r="PVZ87" s="170"/>
      <c r="PWA87" s="172" t="s">
        <v>38</v>
      </c>
      <c r="PWB87" s="89"/>
      <c r="PWC87" s="89"/>
      <c r="PWD87" s="174">
        <v>42370</v>
      </c>
      <c r="PWE87" s="174">
        <v>42735</v>
      </c>
      <c r="PWF87" s="172" t="s">
        <v>4</v>
      </c>
      <c r="PWG87" s="172" t="s">
        <v>4</v>
      </c>
      <c r="PWH87" s="154">
        <v>0</v>
      </c>
      <c r="PWI87" s="156"/>
      <c r="PWJ87" s="156"/>
      <c r="PWK87" s="156"/>
      <c r="PWL87" s="156" t="s">
        <v>13</v>
      </c>
      <c r="PWM87" s="164" t="s">
        <v>56</v>
      </c>
      <c r="PWN87" s="165"/>
      <c r="PWO87" s="166"/>
      <c r="PWP87" s="170"/>
      <c r="PWQ87" s="172" t="s">
        <v>38</v>
      </c>
      <c r="PWR87" s="89"/>
      <c r="PWS87" s="89"/>
      <c r="PWT87" s="174">
        <v>42370</v>
      </c>
      <c r="PWU87" s="174">
        <v>42735</v>
      </c>
      <c r="PWV87" s="172" t="s">
        <v>4</v>
      </c>
      <c r="PWW87" s="172" t="s">
        <v>4</v>
      </c>
      <c r="PWX87" s="154">
        <v>0</v>
      </c>
      <c r="PWY87" s="156"/>
      <c r="PWZ87" s="156"/>
      <c r="PXA87" s="156"/>
      <c r="PXB87" s="156" t="s">
        <v>13</v>
      </c>
      <c r="PXC87" s="164" t="s">
        <v>56</v>
      </c>
      <c r="PXD87" s="165"/>
      <c r="PXE87" s="166"/>
      <c r="PXF87" s="170"/>
      <c r="PXG87" s="172" t="s">
        <v>38</v>
      </c>
      <c r="PXH87" s="89"/>
      <c r="PXI87" s="89"/>
      <c r="PXJ87" s="174">
        <v>42370</v>
      </c>
      <c r="PXK87" s="174">
        <v>42735</v>
      </c>
      <c r="PXL87" s="172" t="s">
        <v>4</v>
      </c>
      <c r="PXM87" s="172" t="s">
        <v>4</v>
      </c>
      <c r="PXN87" s="154">
        <v>0</v>
      </c>
      <c r="PXO87" s="156"/>
      <c r="PXP87" s="156"/>
      <c r="PXQ87" s="156"/>
      <c r="PXR87" s="156" t="s">
        <v>13</v>
      </c>
      <c r="PXS87" s="164" t="s">
        <v>56</v>
      </c>
      <c r="PXT87" s="165"/>
      <c r="PXU87" s="166"/>
      <c r="PXV87" s="170"/>
      <c r="PXW87" s="172" t="s">
        <v>38</v>
      </c>
      <c r="PXX87" s="89"/>
      <c r="PXY87" s="89"/>
      <c r="PXZ87" s="174">
        <v>42370</v>
      </c>
      <c r="PYA87" s="174">
        <v>42735</v>
      </c>
      <c r="PYB87" s="172" t="s">
        <v>4</v>
      </c>
      <c r="PYC87" s="172" t="s">
        <v>4</v>
      </c>
      <c r="PYD87" s="154">
        <v>0</v>
      </c>
      <c r="PYE87" s="156"/>
      <c r="PYF87" s="156"/>
      <c r="PYG87" s="156"/>
      <c r="PYH87" s="156" t="s">
        <v>13</v>
      </c>
      <c r="PYI87" s="164" t="s">
        <v>56</v>
      </c>
      <c r="PYJ87" s="165"/>
      <c r="PYK87" s="166"/>
      <c r="PYL87" s="170"/>
      <c r="PYM87" s="172" t="s">
        <v>38</v>
      </c>
      <c r="PYN87" s="89"/>
      <c r="PYO87" s="89"/>
      <c r="PYP87" s="174">
        <v>42370</v>
      </c>
      <c r="PYQ87" s="174">
        <v>42735</v>
      </c>
      <c r="PYR87" s="172" t="s">
        <v>4</v>
      </c>
      <c r="PYS87" s="172" t="s">
        <v>4</v>
      </c>
      <c r="PYT87" s="154">
        <v>0</v>
      </c>
      <c r="PYU87" s="156"/>
      <c r="PYV87" s="156"/>
      <c r="PYW87" s="156"/>
      <c r="PYX87" s="156" t="s">
        <v>13</v>
      </c>
      <c r="PYY87" s="164" t="s">
        <v>56</v>
      </c>
      <c r="PYZ87" s="165"/>
      <c r="PZA87" s="166"/>
      <c r="PZB87" s="170"/>
      <c r="PZC87" s="172" t="s">
        <v>38</v>
      </c>
      <c r="PZD87" s="176"/>
      <c r="PZE87" s="176"/>
      <c r="PZF87" s="174">
        <v>42370</v>
      </c>
      <c r="PZG87" s="174">
        <v>42735</v>
      </c>
      <c r="PZH87" s="172" t="s">
        <v>4</v>
      </c>
      <c r="PZI87" s="172" t="s">
        <v>4</v>
      </c>
      <c r="PZJ87" s="154">
        <v>0</v>
      </c>
      <c r="PZK87" s="156"/>
      <c r="PZL87" s="156"/>
      <c r="PZM87" s="156"/>
      <c r="PZN87" s="156" t="s">
        <v>13</v>
      </c>
      <c r="PZO87" s="164" t="s">
        <v>56</v>
      </c>
      <c r="PZP87" s="165"/>
      <c r="PZQ87" s="166"/>
      <c r="PZR87" s="170"/>
      <c r="PZS87" s="172" t="s">
        <v>38</v>
      </c>
      <c r="PZT87" s="176"/>
      <c r="PZU87" s="176"/>
      <c r="PZV87" s="174">
        <v>42370</v>
      </c>
      <c r="PZW87" s="174">
        <v>42735</v>
      </c>
      <c r="PZX87" s="172" t="s">
        <v>4</v>
      </c>
      <c r="PZY87" s="172" t="s">
        <v>4</v>
      </c>
      <c r="PZZ87" s="154">
        <v>0</v>
      </c>
      <c r="QAA87" s="156"/>
      <c r="QAB87" s="156"/>
      <c r="QAC87" s="156"/>
      <c r="QAD87" s="156" t="s">
        <v>13</v>
      </c>
      <c r="QAE87" s="164" t="s">
        <v>56</v>
      </c>
      <c r="QAF87" s="165"/>
      <c r="QAG87" s="166"/>
      <c r="QAH87" s="170"/>
      <c r="QAI87" s="172" t="s">
        <v>38</v>
      </c>
      <c r="QAJ87" s="176"/>
      <c r="QAK87" s="176"/>
      <c r="QAL87" s="174">
        <v>42370</v>
      </c>
      <c r="QAM87" s="174">
        <v>42735</v>
      </c>
      <c r="QAN87" s="172" t="s">
        <v>4</v>
      </c>
      <c r="QAO87" s="172" t="s">
        <v>4</v>
      </c>
      <c r="QAP87" s="154">
        <v>0</v>
      </c>
      <c r="QAQ87" s="156"/>
      <c r="QAR87" s="156"/>
      <c r="QAS87" s="156"/>
      <c r="QAT87" s="156" t="s">
        <v>13</v>
      </c>
      <c r="QAU87" s="164" t="s">
        <v>56</v>
      </c>
      <c r="QAV87" s="165"/>
      <c r="QAW87" s="166"/>
      <c r="QAX87" s="170"/>
      <c r="QAY87" s="172" t="s">
        <v>38</v>
      </c>
      <c r="QAZ87" s="176"/>
      <c r="QBA87" s="176"/>
      <c r="QBB87" s="174">
        <v>42370</v>
      </c>
      <c r="QBC87" s="174">
        <v>42735</v>
      </c>
      <c r="QBD87" s="172" t="s">
        <v>4</v>
      </c>
      <c r="QBE87" s="172" t="s">
        <v>4</v>
      </c>
      <c r="QBF87" s="154">
        <v>0</v>
      </c>
      <c r="QBG87" s="156"/>
      <c r="QBH87" s="156"/>
      <c r="QBI87" s="156"/>
      <c r="QBJ87" s="156" t="s">
        <v>13</v>
      </c>
      <c r="QBK87" s="164" t="s">
        <v>56</v>
      </c>
      <c r="QBL87" s="165"/>
      <c r="QBM87" s="166"/>
      <c r="QBN87" s="170"/>
      <c r="QBO87" s="172" t="s">
        <v>38</v>
      </c>
      <c r="QBP87" s="176"/>
      <c r="QBQ87" s="176"/>
      <c r="QBR87" s="174">
        <v>42370</v>
      </c>
      <c r="QBS87" s="174">
        <v>42735</v>
      </c>
      <c r="QBT87" s="172" t="s">
        <v>4</v>
      </c>
      <c r="QBU87" s="172" t="s">
        <v>4</v>
      </c>
      <c r="QBV87" s="154">
        <v>0</v>
      </c>
      <c r="QBW87" s="156"/>
      <c r="QBX87" s="156"/>
      <c r="QBY87" s="156"/>
      <c r="QBZ87" s="156" t="s">
        <v>13</v>
      </c>
      <c r="QCA87" s="164" t="s">
        <v>56</v>
      </c>
      <c r="QCB87" s="165"/>
      <c r="QCC87" s="166"/>
      <c r="QCD87" s="170"/>
      <c r="QCE87" s="172" t="s">
        <v>38</v>
      </c>
      <c r="QCF87" s="176"/>
      <c r="QCG87" s="176"/>
      <c r="QCH87" s="174">
        <v>42370</v>
      </c>
      <c r="QCI87" s="174">
        <v>42735</v>
      </c>
      <c r="QCJ87" s="172" t="s">
        <v>4</v>
      </c>
      <c r="QCK87" s="172" t="s">
        <v>4</v>
      </c>
      <c r="QCL87" s="154">
        <v>0</v>
      </c>
      <c r="QCM87" s="156"/>
      <c r="QCN87" s="156"/>
      <c r="QCO87" s="156"/>
      <c r="QCP87" s="156" t="s">
        <v>13</v>
      </c>
      <c r="QCQ87" s="164" t="s">
        <v>56</v>
      </c>
      <c r="QCR87" s="165"/>
      <c r="QCS87" s="166"/>
      <c r="QCT87" s="170"/>
      <c r="QCU87" s="172" t="s">
        <v>38</v>
      </c>
      <c r="QCV87" s="176"/>
      <c r="QCW87" s="176"/>
      <c r="QCX87" s="174">
        <v>42370</v>
      </c>
      <c r="QCY87" s="174">
        <v>42735</v>
      </c>
      <c r="QCZ87" s="172" t="s">
        <v>4</v>
      </c>
      <c r="QDA87" s="172" t="s">
        <v>4</v>
      </c>
      <c r="QDB87" s="154">
        <v>0</v>
      </c>
      <c r="QDC87" s="156"/>
      <c r="QDD87" s="156"/>
      <c r="QDE87" s="156"/>
      <c r="QDF87" s="156" t="s">
        <v>13</v>
      </c>
      <c r="QDG87" s="164" t="s">
        <v>56</v>
      </c>
      <c r="QDH87" s="165"/>
      <c r="QDI87" s="166"/>
      <c r="QDJ87" s="170"/>
      <c r="QDK87" s="172" t="s">
        <v>38</v>
      </c>
      <c r="QDL87" s="176"/>
      <c r="QDM87" s="176"/>
      <c r="QDN87" s="174">
        <v>42370</v>
      </c>
      <c r="QDO87" s="174">
        <v>42735</v>
      </c>
      <c r="QDP87" s="172" t="s">
        <v>4</v>
      </c>
      <c r="QDQ87" s="172" t="s">
        <v>4</v>
      </c>
      <c r="QDR87" s="154">
        <v>0</v>
      </c>
      <c r="QDS87" s="156"/>
      <c r="QDT87" s="156"/>
      <c r="QDU87" s="156"/>
      <c r="QDV87" s="156" t="s">
        <v>13</v>
      </c>
      <c r="QDW87" s="164" t="s">
        <v>56</v>
      </c>
      <c r="QDX87" s="165"/>
      <c r="QDY87" s="166"/>
      <c r="QDZ87" s="170"/>
      <c r="QEA87" s="172" t="s">
        <v>38</v>
      </c>
      <c r="QEB87" s="176"/>
      <c r="QEC87" s="176"/>
      <c r="QED87" s="174">
        <v>42370</v>
      </c>
      <c r="QEE87" s="174">
        <v>42735</v>
      </c>
      <c r="QEF87" s="172" t="s">
        <v>4</v>
      </c>
      <c r="QEG87" s="172" t="s">
        <v>4</v>
      </c>
      <c r="QEH87" s="154">
        <v>0</v>
      </c>
      <c r="QEI87" s="156"/>
      <c r="QEJ87" s="156"/>
      <c r="QEK87" s="156"/>
      <c r="QEL87" s="156" t="s">
        <v>13</v>
      </c>
      <c r="QEM87" s="164" t="s">
        <v>56</v>
      </c>
      <c r="QEN87" s="165"/>
      <c r="QEO87" s="166"/>
      <c r="QEP87" s="170"/>
      <c r="QEQ87" s="172" t="s">
        <v>38</v>
      </c>
      <c r="QER87" s="176"/>
      <c r="QES87" s="176"/>
      <c r="QET87" s="174">
        <v>42370</v>
      </c>
      <c r="QEU87" s="174">
        <v>42735</v>
      </c>
      <c r="QEV87" s="172" t="s">
        <v>4</v>
      </c>
      <c r="QEW87" s="172" t="s">
        <v>4</v>
      </c>
      <c r="QEX87" s="154">
        <v>0</v>
      </c>
      <c r="QEY87" s="156"/>
      <c r="QEZ87" s="156"/>
      <c r="QFA87" s="156"/>
      <c r="QFB87" s="156" t="s">
        <v>13</v>
      </c>
      <c r="QFC87" s="164" t="s">
        <v>56</v>
      </c>
      <c r="QFD87" s="165"/>
      <c r="QFE87" s="166"/>
      <c r="QFF87" s="170"/>
      <c r="QFG87" s="172" t="s">
        <v>38</v>
      </c>
      <c r="QFH87" s="176"/>
      <c r="QFI87" s="176"/>
      <c r="QFJ87" s="174">
        <v>42370</v>
      </c>
      <c r="QFK87" s="174">
        <v>42735</v>
      </c>
      <c r="QFL87" s="172" t="s">
        <v>4</v>
      </c>
      <c r="QFM87" s="172" t="s">
        <v>4</v>
      </c>
      <c r="QFN87" s="154">
        <v>0</v>
      </c>
      <c r="QFO87" s="156"/>
      <c r="QFP87" s="156"/>
      <c r="QFQ87" s="156"/>
      <c r="QFR87" s="156" t="s">
        <v>13</v>
      </c>
      <c r="QFS87" s="164" t="s">
        <v>56</v>
      </c>
      <c r="QFT87" s="165"/>
      <c r="QFU87" s="166"/>
      <c r="QFV87" s="170"/>
      <c r="QFW87" s="172" t="s">
        <v>38</v>
      </c>
      <c r="QFX87" s="176"/>
      <c r="QFY87" s="176"/>
      <c r="QFZ87" s="174">
        <v>42370</v>
      </c>
      <c r="QGA87" s="174">
        <v>42735</v>
      </c>
      <c r="QGB87" s="172" t="s">
        <v>4</v>
      </c>
      <c r="QGC87" s="172" t="s">
        <v>4</v>
      </c>
      <c r="QGD87" s="154">
        <v>0</v>
      </c>
      <c r="QGE87" s="156"/>
      <c r="QGF87" s="156"/>
      <c r="QGG87" s="156"/>
      <c r="QGH87" s="156" t="s">
        <v>13</v>
      </c>
      <c r="QGI87" s="164" t="s">
        <v>56</v>
      </c>
      <c r="QGJ87" s="165"/>
      <c r="QGK87" s="166"/>
      <c r="QGL87" s="170"/>
      <c r="QGM87" s="172" t="s">
        <v>38</v>
      </c>
      <c r="QGN87" s="176"/>
      <c r="QGO87" s="176"/>
      <c r="QGP87" s="174">
        <v>42370</v>
      </c>
      <c r="QGQ87" s="174">
        <v>42735</v>
      </c>
      <c r="QGR87" s="172" t="s">
        <v>4</v>
      </c>
      <c r="QGS87" s="172" t="s">
        <v>4</v>
      </c>
      <c r="QGT87" s="154">
        <v>0</v>
      </c>
      <c r="QGU87" s="156"/>
      <c r="QGV87" s="156"/>
      <c r="QGW87" s="156"/>
      <c r="QGX87" s="156" t="s">
        <v>13</v>
      </c>
      <c r="QGY87" s="164" t="s">
        <v>56</v>
      </c>
      <c r="QGZ87" s="165"/>
      <c r="QHA87" s="166"/>
      <c r="QHB87" s="170"/>
      <c r="QHC87" s="172" t="s">
        <v>38</v>
      </c>
      <c r="QHD87" s="176"/>
      <c r="QHE87" s="176"/>
      <c r="QHF87" s="174">
        <v>42370</v>
      </c>
      <c r="QHG87" s="174">
        <v>42735</v>
      </c>
      <c r="QHH87" s="172" t="s">
        <v>4</v>
      </c>
      <c r="QHI87" s="172" t="s">
        <v>4</v>
      </c>
      <c r="QHJ87" s="154">
        <v>0</v>
      </c>
      <c r="QHK87" s="156"/>
      <c r="QHL87" s="156"/>
      <c r="QHM87" s="156"/>
      <c r="QHN87" s="156" t="s">
        <v>13</v>
      </c>
      <c r="QHO87" s="164" t="s">
        <v>56</v>
      </c>
      <c r="QHP87" s="165"/>
      <c r="QHQ87" s="166"/>
      <c r="QHR87" s="170"/>
      <c r="QHS87" s="172" t="s">
        <v>38</v>
      </c>
      <c r="QHT87" s="176"/>
      <c r="QHU87" s="176"/>
      <c r="QHV87" s="174">
        <v>42370</v>
      </c>
      <c r="QHW87" s="174">
        <v>42735</v>
      </c>
      <c r="QHX87" s="172" t="s">
        <v>4</v>
      </c>
      <c r="QHY87" s="172" t="s">
        <v>4</v>
      </c>
      <c r="QHZ87" s="154">
        <v>0</v>
      </c>
      <c r="QIA87" s="156"/>
      <c r="QIB87" s="156"/>
      <c r="QIC87" s="156"/>
      <c r="QID87" s="156" t="s">
        <v>13</v>
      </c>
      <c r="QIE87" s="164" t="s">
        <v>56</v>
      </c>
      <c r="QIF87" s="165"/>
      <c r="QIG87" s="166"/>
      <c r="QIH87" s="170"/>
      <c r="QII87" s="172" t="s">
        <v>38</v>
      </c>
      <c r="QIJ87" s="176"/>
      <c r="QIK87" s="176"/>
      <c r="QIL87" s="174">
        <v>42370</v>
      </c>
      <c r="QIM87" s="174">
        <v>42735</v>
      </c>
      <c r="QIN87" s="172" t="s">
        <v>4</v>
      </c>
      <c r="QIO87" s="172" t="s">
        <v>4</v>
      </c>
      <c r="QIP87" s="154">
        <v>0</v>
      </c>
      <c r="QIQ87" s="156"/>
      <c r="QIR87" s="156"/>
      <c r="QIS87" s="156"/>
      <c r="QIT87" s="156" t="s">
        <v>13</v>
      </c>
      <c r="QIU87" s="164" t="s">
        <v>56</v>
      </c>
      <c r="QIV87" s="165"/>
      <c r="QIW87" s="166"/>
      <c r="QIX87" s="170"/>
      <c r="QIY87" s="172" t="s">
        <v>38</v>
      </c>
      <c r="QIZ87" s="176"/>
      <c r="QJA87" s="176"/>
      <c r="QJB87" s="174">
        <v>42370</v>
      </c>
      <c r="QJC87" s="174">
        <v>42735</v>
      </c>
      <c r="QJD87" s="172" t="s">
        <v>4</v>
      </c>
      <c r="QJE87" s="172" t="s">
        <v>4</v>
      </c>
      <c r="QJF87" s="154">
        <v>0</v>
      </c>
      <c r="QJG87" s="156"/>
      <c r="QJH87" s="156"/>
      <c r="QJI87" s="156"/>
      <c r="QJJ87" s="156" t="s">
        <v>13</v>
      </c>
      <c r="QJK87" s="164" t="s">
        <v>56</v>
      </c>
      <c r="QJL87" s="165"/>
      <c r="QJM87" s="166"/>
      <c r="QJN87" s="170"/>
      <c r="QJO87" s="172" t="s">
        <v>38</v>
      </c>
      <c r="QJP87" s="176"/>
      <c r="QJQ87" s="176"/>
      <c r="QJR87" s="174">
        <v>42370</v>
      </c>
      <c r="QJS87" s="174">
        <v>42735</v>
      </c>
      <c r="QJT87" s="172" t="s">
        <v>4</v>
      </c>
      <c r="QJU87" s="172" t="s">
        <v>4</v>
      </c>
      <c r="QJV87" s="154">
        <v>0</v>
      </c>
      <c r="QJW87" s="156"/>
      <c r="QJX87" s="156"/>
      <c r="QJY87" s="156"/>
      <c r="QJZ87" s="156" t="s">
        <v>13</v>
      </c>
      <c r="QKA87" s="164" t="s">
        <v>56</v>
      </c>
      <c r="QKB87" s="165"/>
      <c r="QKC87" s="166"/>
      <c r="QKD87" s="170"/>
      <c r="QKE87" s="172" t="s">
        <v>38</v>
      </c>
      <c r="QKF87" s="176"/>
      <c r="QKG87" s="176"/>
      <c r="QKH87" s="174">
        <v>42370</v>
      </c>
      <c r="QKI87" s="174">
        <v>42735</v>
      </c>
      <c r="QKJ87" s="172" t="s">
        <v>4</v>
      </c>
      <c r="QKK87" s="172" t="s">
        <v>4</v>
      </c>
      <c r="QKL87" s="154">
        <v>0</v>
      </c>
      <c r="QKM87" s="156"/>
      <c r="QKN87" s="156"/>
      <c r="QKO87" s="156"/>
      <c r="QKP87" s="156" t="s">
        <v>13</v>
      </c>
      <c r="QKQ87" s="164" t="s">
        <v>56</v>
      </c>
      <c r="QKR87" s="165"/>
      <c r="QKS87" s="166"/>
      <c r="QKT87" s="170"/>
      <c r="QKU87" s="172" t="s">
        <v>38</v>
      </c>
      <c r="QKV87" s="176"/>
      <c r="QKW87" s="176"/>
      <c r="QKX87" s="174">
        <v>42370</v>
      </c>
      <c r="QKY87" s="174">
        <v>42735</v>
      </c>
      <c r="QKZ87" s="172" t="s">
        <v>4</v>
      </c>
      <c r="QLA87" s="172" t="s">
        <v>4</v>
      </c>
      <c r="QLB87" s="154">
        <v>0</v>
      </c>
      <c r="QLC87" s="156"/>
      <c r="QLD87" s="156"/>
      <c r="QLE87" s="156"/>
      <c r="QLF87" s="156" t="s">
        <v>13</v>
      </c>
      <c r="QLG87" s="164" t="s">
        <v>56</v>
      </c>
      <c r="QLH87" s="165"/>
      <c r="QLI87" s="166"/>
      <c r="QLJ87" s="170"/>
      <c r="QLK87" s="172" t="s">
        <v>38</v>
      </c>
      <c r="QLL87" s="176"/>
      <c r="QLM87" s="176"/>
      <c r="QLN87" s="174">
        <v>42370</v>
      </c>
      <c r="QLO87" s="174">
        <v>42735</v>
      </c>
      <c r="QLP87" s="172" t="s">
        <v>4</v>
      </c>
      <c r="QLQ87" s="172" t="s">
        <v>4</v>
      </c>
      <c r="QLR87" s="154">
        <v>0</v>
      </c>
      <c r="QLS87" s="156"/>
      <c r="QLT87" s="156"/>
      <c r="QLU87" s="156"/>
      <c r="QLV87" s="156" t="s">
        <v>13</v>
      </c>
      <c r="QLW87" s="164" t="s">
        <v>56</v>
      </c>
      <c r="QLX87" s="165"/>
      <c r="QLY87" s="166"/>
      <c r="QLZ87" s="170"/>
      <c r="QMA87" s="172" t="s">
        <v>38</v>
      </c>
      <c r="QMB87" s="176"/>
      <c r="QMC87" s="176"/>
      <c r="QMD87" s="174">
        <v>42370</v>
      </c>
      <c r="QME87" s="174">
        <v>42735</v>
      </c>
      <c r="QMF87" s="172" t="s">
        <v>4</v>
      </c>
      <c r="QMG87" s="172" t="s">
        <v>4</v>
      </c>
      <c r="QMH87" s="154">
        <v>0</v>
      </c>
      <c r="QMI87" s="156"/>
      <c r="QMJ87" s="156"/>
      <c r="QMK87" s="156"/>
      <c r="QML87" s="156" t="s">
        <v>13</v>
      </c>
      <c r="QMM87" s="164" t="s">
        <v>56</v>
      </c>
      <c r="QMN87" s="165"/>
      <c r="QMO87" s="166"/>
      <c r="QMP87" s="170"/>
      <c r="QMQ87" s="172" t="s">
        <v>38</v>
      </c>
      <c r="QMR87" s="176"/>
      <c r="QMS87" s="176"/>
      <c r="QMT87" s="174">
        <v>42370</v>
      </c>
      <c r="QMU87" s="174">
        <v>42735</v>
      </c>
      <c r="QMV87" s="172" t="s">
        <v>4</v>
      </c>
      <c r="QMW87" s="172" t="s">
        <v>4</v>
      </c>
      <c r="QMX87" s="154">
        <v>0</v>
      </c>
      <c r="QMY87" s="156"/>
      <c r="QMZ87" s="156"/>
      <c r="QNA87" s="156"/>
      <c r="QNB87" s="156" t="s">
        <v>13</v>
      </c>
      <c r="QNC87" s="164" t="s">
        <v>56</v>
      </c>
      <c r="QND87" s="165"/>
      <c r="QNE87" s="166"/>
      <c r="QNF87" s="170"/>
      <c r="QNG87" s="172" t="s">
        <v>38</v>
      </c>
      <c r="QNH87" s="176"/>
      <c r="QNI87" s="176"/>
      <c r="QNJ87" s="174">
        <v>42370</v>
      </c>
      <c r="QNK87" s="174">
        <v>42735</v>
      </c>
      <c r="QNL87" s="172" t="s">
        <v>4</v>
      </c>
      <c r="QNM87" s="172" t="s">
        <v>4</v>
      </c>
      <c r="QNN87" s="154">
        <v>0</v>
      </c>
      <c r="QNO87" s="156"/>
      <c r="QNP87" s="156"/>
      <c r="QNQ87" s="156"/>
      <c r="QNR87" s="156" t="s">
        <v>13</v>
      </c>
      <c r="QNS87" s="164" t="s">
        <v>56</v>
      </c>
      <c r="QNT87" s="165"/>
      <c r="QNU87" s="166"/>
      <c r="QNV87" s="170"/>
      <c r="QNW87" s="172" t="s">
        <v>38</v>
      </c>
      <c r="QNX87" s="176"/>
      <c r="QNY87" s="176"/>
      <c r="QNZ87" s="174">
        <v>42370</v>
      </c>
      <c r="QOA87" s="174">
        <v>42735</v>
      </c>
      <c r="QOB87" s="172" t="s">
        <v>4</v>
      </c>
      <c r="QOC87" s="172" t="s">
        <v>4</v>
      </c>
      <c r="QOD87" s="154">
        <v>0</v>
      </c>
      <c r="QOE87" s="156"/>
      <c r="QOF87" s="156"/>
      <c r="QOG87" s="156"/>
      <c r="QOH87" s="156" t="s">
        <v>13</v>
      </c>
      <c r="QOI87" s="164" t="s">
        <v>56</v>
      </c>
      <c r="QOJ87" s="165"/>
      <c r="QOK87" s="166"/>
      <c r="QOL87" s="170"/>
      <c r="QOM87" s="172" t="s">
        <v>38</v>
      </c>
      <c r="QON87" s="176"/>
      <c r="QOO87" s="176"/>
      <c r="QOP87" s="174">
        <v>42370</v>
      </c>
      <c r="QOQ87" s="174">
        <v>42735</v>
      </c>
      <c r="QOR87" s="172" t="s">
        <v>4</v>
      </c>
      <c r="QOS87" s="172" t="s">
        <v>4</v>
      </c>
      <c r="QOT87" s="154">
        <v>0</v>
      </c>
      <c r="QOU87" s="156"/>
      <c r="QOV87" s="156"/>
      <c r="QOW87" s="156"/>
      <c r="QOX87" s="156" t="s">
        <v>13</v>
      </c>
      <c r="QOY87" s="164" t="s">
        <v>56</v>
      </c>
      <c r="QOZ87" s="165"/>
      <c r="QPA87" s="166"/>
      <c r="QPB87" s="170"/>
      <c r="QPC87" s="172" t="s">
        <v>38</v>
      </c>
      <c r="QPD87" s="176"/>
      <c r="QPE87" s="176"/>
      <c r="QPF87" s="174">
        <v>42370</v>
      </c>
      <c r="QPG87" s="174">
        <v>42735</v>
      </c>
      <c r="QPH87" s="172" t="s">
        <v>4</v>
      </c>
      <c r="QPI87" s="172" t="s">
        <v>4</v>
      </c>
      <c r="QPJ87" s="154">
        <v>0</v>
      </c>
      <c r="QPK87" s="156"/>
      <c r="QPL87" s="156"/>
      <c r="QPM87" s="156"/>
      <c r="QPN87" s="156" t="s">
        <v>13</v>
      </c>
      <c r="QPO87" s="164" t="s">
        <v>56</v>
      </c>
      <c r="QPP87" s="165"/>
      <c r="QPQ87" s="166"/>
      <c r="QPR87" s="170"/>
      <c r="QPS87" s="172" t="s">
        <v>38</v>
      </c>
      <c r="QPT87" s="176"/>
      <c r="QPU87" s="176"/>
      <c r="QPV87" s="174">
        <v>42370</v>
      </c>
      <c r="QPW87" s="174">
        <v>42735</v>
      </c>
      <c r="QPX87" s="172" t="s">
        <v>4</v>
      </c>
      <c r="QPY87" s="172" t="s">
        <v>4</v>
      </c>
      <c r="QPZ87" s="154">
        <v>0</v>
      </c>
      <c r="QQA87" s="156"/>
      <c r="QQB87" s="156"/>
      <c r="QQC87" s="156"/>
      <c r="QQD87" s="156" t="s">
        <v>13</v>
      </c>
      <c r="QQE87" s="164" t="s">
        <v>56</v>
      </c>
      <c r="QQF87" s="165"/>
      <c r="QQG87" s="166"/>
      <c r="QQH87" s="170"/>
      <c r="QQI87" s="172" t="s">
        <v>38</v>
      </c>
      <c r="QQJ87" s="176"/>
      <c r="QQK87" s="176"/>
      <c r="QQL87" s="174">
        <v>42370</v>
      </c>
      <c r="QQM87" s="174">
        <v>42735</v>
      </c>
      <c r="QQN87" s="172" t="s">
        <v>4</v>
      </c>
      <c r="QQO87" s="172" t="s">
        <v>4</v>
      </c>
      <c r="QQP87" s="154">
        <v>0</v>
      </c>
      <c r="QQQ87" s="156"/>
      <c r="QQR87" s="156"/>
      <c r="QQS87" s="156"/>
      <c r="QQT87" s="156" t="s">
        <v>13</v>
      </c>
      <c r="QQU87" s="164" t="s">
        <v>56</v>
      </c>
      <c r="QQV87" s="165"/>
      <c r="QQW87" s="166"/>
      <c r="QQX87" s="170"/>
      <c r="QQY87" s="172" t="s">
        <v>38</v>
      </c>
      <c r="QQZ87" s="176"/>
      <c r="QRA87" s="176"/>
      <c r="QRB87" s="174">
        <v>42370</v>
      </c>
      <c r="QRC87" s="174">
        <v>42735</v>
      </c>
      <c r="QRD87" s="172" t="s">
        <v>4</v>
      </c>
      <c r="QRE87" s="172" t="s">
        <v>4</v>
      </c>
      <c r="QRF87" s="154">
        <v>0</v>
      </c>
      <c r="QRG87" s="156"/>
      <c r="QRH87" s="156"/>
      <c r="QRI87" s="156"/>
      <c r="QRJ87" s="156" t="s">
        <v>13</v>
      </c>
      <c r="QRK87" s="164" t="s">
        <v>56</v>
      </c>
      <c r="QRL87" s="165"/>
      <c r="QRM87" s="166"/>
      <c r="QRN87" s="170"/>
      <c r="QRO87" s="172" t="s">
        <v>38</v>
      </c>
      <c r="QRP87" s="176"/>
      <c r="QRQ87" s="176"/>
      <c r="QRR87" s="174">
        <v>42370</v>
      </c>
      <c r="QRS87" s="174">
        <v>42735</v>
      </c>
      <c r="QRT87" s="172" t="s">
        <v>4</v>
      </c>
      <c r="QRU87" s="172" t="s">
        <v>4</v>
      </c>
      <c r="QRV87" s="154">
        <v>0</v>
      </c>
      <c r="QRW87" s="156"/>
      <c r="QRX87" s="156"/>
      <c r="QRY87" s="156"/>
      <c r="QRZ87" s="156" t="s">
        <v>13</v>
      </c>
      <c r="QSA87" s="164" t="s">
        <v>56</v>
      </c>
      <c r="QSB87" s="165"/>
      <c r="QSC87" s="166"/>
      <c r="QSD87" s="170"/>
      <c r="QSE87" s="172" t="s">
        <v>38</v>
      </c>
      <c r="QSF87" s="176"/>
      <c r="QSG87" s="176"/>
      <c r="QSH87" s="174">
        <v>42370</v>
      </c>
      <c r="QSI87" s="174">
        <v>42735</v>
      </c>
      <c r="QSJ87" s="172" t="s">
        <v>4</v>
      </c>
      <c r="QSK87" s="172" t="s">
        <v>4</v>
      </c>
      <c r="QSL87" s="154">
        <v>0</v>
      </c>
      <c r="QSM87" s="156"/>
      <c r="QSN87" s="156"/>
      <c r="QSO87" s="156"/>
      <c r="QSP87" s="156" t="s">
        <v>13</v>
      </c>
      <c r="QSQ87" s="164" t="s">
        <v>56</v>
      </c>
      <c r="QSR87" s="165"/>
      <c r="QSS87" s="166"/>
      <c r="QST87" s="170"/>
      <c r="QSU87" s="172" t="s">
        <v>38</v>
      </c>
      <c r="QSV87" s="176"/>
      <c r="QSW87" s="176"/>
      <c r="QSX87" s="174">
        <v>42370</v>
      </c>
      <c r="QSY87" s="174">
        <v>42735</v>
      </c>
      <c r="QSZ87" s="172" t="s">
        <v>4</v>
      </c>
      <c r="QTA87" s="172" t="s">
        <v>4</v>
      </c>
      <c r="QTB87" s="154">
        <v>0</v>
      </c>
      <c r="QTC87" s="156"/>
      <c r="QTD87" s="156"/>
      <c r="QTE87" s="156"/>
      <c r="QTF87" s="156" t="s">
        <v>13</v>
      </c>
      <c r="QTG87" s="164" t="s">
        <v>56</v>
      </c>
      <c r="QTH87" s="165"/>
      <c r="QTI87" s="166"/>
      <c r="QTJ87" s="170"/>
      <c r="QTK87" s="172" t="s">
        <v>38</v>
      </c>
      <c r="QTL87" s="176"/>
      <c r="QTM87" s="176"/>
      <c r="QTN87" s="174">
        <v>42370</v>
      </c>
      <c r="QTO87" s="174">
        <v>42735</v>
      </c>
      <c r="QTP87" s="172" t="s">
        <v>4</v>
      </c>
      <c r="QTQ87" s="172" t="s">
        <v>4</v>
      </c>
      <c r="QTR87" s="154">
        <v>0</v>
      </c>
      <c r="QTS87" s="156"/>
      <c r="QTT87" s="156"/>
      <c r="QTU87" s="156"/>
      <c r="QTV87" s="156" t="s">
        <v>13</v>
      </c>
      <c r="QTW87" s="164" t="s">
        <v>56</v>
      </c>
      <c r="QTX87" s="165"/>
      <c r="QTY87" s="166"/>
      <c r="QTZ87" s="170"/>
      <c r="QUA87" s="172" t="s">
        <v>38</v>
      </c>
      <c r="QUB87" s="176"/>
      <c r="QUC87" s="176"/>
      <c r="QUD87" s="174">
        <v>42370</v>
      </c>
      <c r="QUE87" s="174">
        <v>42735</v>
      </c>
      <c r="QUF87" s="172" t="s">
        <v>4</v>
      </c>
      <c r="QUG87" s="172" t="s">
        <v>4</v>
      </c>
      <c r="QUH87" s="154">
        <v>0</v>
      </c>
      <c r="QUI87" s="156"/>
      <c r="QUJ87" s="156"/>
      <c r="QUK87" s="156"/>
      <c r="QUL87" s="156" t="s">
        <v>13</v>
      </c>
      <c r="QUM87" s="164" t="s">
        <v>56</v>
      </c>
      <c r="QUN87" s="165"/>
      <c r="QUO87" s="166"/>
      <c r="QUP87" s="170"/>
      <c r="QUQ87" s="172" t="s">
        <v>38</v>
      </c>
      <c r="QUR87" s="176"/>
      <c r="QUS87" s="176"/>
      <c r="QUT87" s="174">
        <v>42370</v>
      </c>
      <c r="QUU87" s="174">
        <v>42735</v>
      </c>
      <c r="QUV87" s="172" t="s">
        <v>4</v>
      </c>
      <c r="QUW87" s="172" t="s">
        <v>4</v>
      </c>
      <c r="QUX87" s="154">
        <v>0</v>
      </c>
      <c r="QUY87" s="156"/>
      <c r="QUZ87" s="156"/>
      <c r="QVA87" s="156"/>
      <c r="QVB87" s="156" t="s">
        <v>13</v>
      </c>
      <c r="QVC87" s="164" t="s">
        <v>56</v>
      </c>
      <c r="QVD87" s="165"/>
      <c r="QVE87" s="166"/>
      <c r="QVF87" s="170"/>
      <c r="QVG87" s="172" t="s">
        <v>38</v>
      </c>
      <c r="QVH87" s="176"/>
      <c r="QVI87" s="176"/>
      <c r="QVJ87" s="174">
        <v>42370</v>
      </c>
      <c r="QVK87" s="174">
        <v>42735</v>
      </c>
      <c r="QVL87" s="172" t="s">
        <v>4</v>
      </c>
      <c r="QVM87" s="172" t="s">
        <v>4</v>
      </c>
      <c r="QVN87" s="154">
        <v>0</v>
      </c>
      <c r="QVO87" s="156"/>
      <c r="QVP87" s="156"/>
      <c r="QVQ87" s="156"/>
      <c r="QVR87" s="156" t="s">
        <v>13</v>
      </c>
      <c r="QVS87" s="164" t="s">
        <v>56</v>
      </c>
      <c r="QVT87" s="165"/>
      <c r="QVU87" s="166"/>
      <c r="QVV87" s="170"/>
      <c r="QVW87" s="172" t="s">
        <v>38</v>
      </c>
      <c r="QVX87" s="176"/>
      <c r="QVY87" s="176"/>
      <c r="QVZ87" s="174">
        <v>42370</v>
      </c>
      <c r="QWA87" s="174">
        <v>42735</v>
      </c>
      <c r="QWB87" s="172" t="s">
        <v>4</v>
      </c>
      <c r="QWC87" s="172" t="s">
        <v>4</v>
      </c>
      <c r="QWD87" s="154">
        <v>0</v>
      </c>
      <c r="QWE87" s="156"/>
      <c r="QWF87" s="156"/>
      <c r="QWG87" s="156"/>
      <c r="QWH87" s="156" t="s">
        <v>13</v>
      </c>
      <c r="QWI87" s="164" t="s">
        <v>56</v>
      </c>
      <c r="QWJ87" s="165"/>
      <c r="QWK87" s="166"/>
      <c r="QWL87" s="170"/>
      <c r="QWM87" s="172" t="s">
        <v>38</v>
      </c>
      <c r="QWN87" s="176"/>
      <c r="QWO87" s="176"/>
      <c r="QWP87" s="174">
        <v>42370</v>
      </c>
      <c r="QWQ87" s="174">
        <v>42735</v>
      </c>
      <c r="QWR87" s="172" t="s">
        <v>4</v>
      </c>
      <c r="QWS87" s="172" t="s">
        <v>4</v>
      </c>
      <c r="QWT87" s="154">
        <v>0</v>
      </c>
      <c r="QWU87" s="156"/>
      <c r="QWV87" s="156"/>
      <c r="QWW87" s="156"/>
      <c r="QWX87" s="156" t="s">
        <v>13</v>
      </c>
      <c r="QWY87" s="164" t="s">
        <v>56</v>
      </c>
      <c r="QWZ87" s="165"/>
      <c r="QXA87" s="166"/>
      <c r="QXB87" s="170"/>
      <c r="QXC87" s="172" t="s">
        <v>38</v>
      </c>
      <c r="QXD87" s="176"/>
      <c r="QXE87" s="176"/>
      <c r="QXF87" s="174">
        <v>42370</v>
      </c>
      <c r="QXG87" s="174">
        <v>42735</v>
      </c>
      <c r="QXH87" s="172" t="s">
        <v>4</v>
      </c>
      <c r="QXI87" s="172" t="s">
        <v>4</v>
      </c>
      <c r="QXJ87" s="154">
        <v>0</v>
      </c>
      <c r="QXK87" s="156"/>
      <c r="QXL87" s="156"/>
      <c r="QXM87" s="156"/>
      <c r="QXN87" s="156" t="s">
        <v>13</v>
      </c>
      <c r="QXO87" s="164" t="s">
        <v>56</v>
      </c>
      <c r="QXP87" s="165"/>
      <c r="QXQ87" s="166"/>
      <c r="QXR87" s="170"/>
      <c r="QXS87" s="172" t="s">
        <v>38</v>
      </c>
      <c r="QXT87" s="176"/>
      <c r="QXU87" s="176"/>
      <c r="QXV87" s="174">
        <v>42370</v>
      </c>
      <c r="QXW87" s="174">
        <v>42735</v>
      </c>
      <c r="QXX87" s="172" t="s">
        <v>4</v>
      </c>
      <c r="QXY87" s="172" t="s">
        <v>4</v>
      </c>
      <c r="QXZ87" s="154">
        <v>0</v>
      </c>
      <c r="QYA87" s="156"/>
      <c r="QYB87" s="156"/>
      <c r="QYC87" s="156"/>
      <c r="QYD87" s="156" t="s">
        <v>13</v>
      </c>
      <c r="QYE87" s="164" t="s">
        <v>56</v>
      </c>
      <c r="QYF87" s="165"/>
      <c r="QYG87" s="166"/>
      <c r="QYH87" s="170"/>
      <c r="QYI87" s="172" t="s">
        <v>38</v>
      </c>
      <c r="QYJ87" s="176"/>
      <c r="QYK87" s="176"/>
      <c r="QYL87" s="174">
        <v>42370</v>
      </c>
      <c r="QYM87" s="174">
        <v>42735</v>
      </c>
      <c r="QYN87" s="172" t="s">
        <v>4</v>
      </c>
      <c r="QYO87" s="172" t="s">
        <v>4</v>
      </c>
      <c r="QYP87" s="154">
        <v>0</v>
      </c>
      <c r="QYQ87" s="156"/>
      <c r="QYR87" s="156"/>
      <c r="QYS87" s="156"/>
      <c r="QYT87" s="156" t="s">
        <v>13</v>
      </c>
      <c r="QYU87" s="164" t="s">
        <v>56</v>
      </c>
      <c r="QYV87" s="165"/>
      <c r="QYW87" s="166"/>
      <c r="QYX87" s="170"/>
      <c r="QYY87" s="172" t="s">
        <v>38</v>
      </c>
      <c r="QYZ87" s="176"/>
      <c r="QZA87" s="176"/>
      <c r="QZB87" s="174">
        <v>42370</v>
      </c>
      <c r="QZC87" s="174">
        <v>42735</v>
      </c>
      <c r="QZD87" s="172" t="s">
        <v>4</v>
      </c>
      <c r="QZE87" s="172" t="s">
        <v>4</v>
      </c>
      <c r="QZF87" s="154">
        <v>0</v>
      </c>
      <c r="QZG87" s="156"/>
      <c r="QZH87" s="156"/>
      <c r="QZI87" s="156"/>
      <c r="QZJ87" s="156" t="s">
        <v>13</v>
      </c>
      <c r="QZK87" s="164" t="s">
        <v>56</v>
      </c>
      <c r="QZL87" s="165"/>
      <c r="QZM87" s="166"/>
      <c r="QZN87" s="170"/>
      <c r="QZO87" s="172" t="s">
        <v>38</v>
      </c>
      <c r="QZP87" s="176"/>
      <c r="QZQ87" s="176"/>
      <c r="QZR87" s="174">
        <v>42370</v>
      </c>
      <c r="QZS87" s="174">
        <v>42735</v>
      </c>
      <c r="QZT87" s="172" t="s">
        <v>4</v>
      </c>
      <c r="QZU87" s="172" t="s">
        <v>4</v>
      </c>
      <c r="QZV87" s="154">
        <v>0</v>
      </c>
      <c r="QZW87" s="156"/>
      <c r="QZX87" s="156"/>
      <c r="QZY87" s="156"/>
      <c r="QZZ87" s="156" t="s">
        <v>13</v>
      </c>
      <c r="RAA87" s="164" t="s">
        <v>56</v>
      </c>
      <c r="RAB87" s="165"/>
      <c r="RAC87" s="166"/>
      <c r="RAD87" s="170"/>
      <c r="RAE87" s="172" t="s">
        <v>38</v>
      </c>
      <c r="RAF87" s="176"/>
      <c r="RAG87" s="176"/>
      <c r="RAH87" s="174">
        <v>42370</v>
      </c>
      <c r="RAI87" s="174">
        <v>42735</v>
      </c>
      <c r="RAJ87" s="172" t="s">
        <v>4</v>
      </c>
      <c r="RAK87" s="172" t="s">
        <v>4</v>
      </c>
      <c r="RAL87" s="154">
        <v>0</v>
      </c>
      <c r="RAM87" s="156"/>
      <c r="RAN87" s="156"/>
      <c r="RAO87" s="156"/>
      <c r="RAP87" s="156" t="s">
        <v>13</v>
      </c>
      <c r="RAQ87" s="164" t="s">
        <v>56</v>
      </c>
      <c r="RAR87" s="165"/>
      <c r="RAS87" s="166"/>
      <c r="RAT87" s="170"/>
      <c r="RAU87" s="172" t="s">
        <v>38</v>
      </c>
      <c r="RAV87" s="176"/>
      <c r="RAW87" s="176"/>
      <c r="RAX87" s="174">
        <v>42370</v>
      </c>
      <c r="RAY87" s="174">
        <v>42735</v>
      </c>
      <c r="RAZ87" s="172" t="s">
        <v>4</v>
      </c>
      <c r="RBA87" s="172" t="s">
        <v>4</v>
      </c>
      <c r="RBB87" s="154">
        <v>0</v>
      </c>
      <c r="RBC87" s="156"/>
      <c r="RBD87" s="156"/>
      <c r="RBE87" s="156"/>
      <c r="RBF87" s="156" t="s">
        <v>13</v>
      </c>
      <c r="RBG87" s="164" t="s">
        <v>56</v>
      </c>
      <c r="RBH87" s="165"/>
      <c r="RBI87" s="166"/>
      <c r="RBJ87" s="170"/>
      <c r="RBK87" s="172" t="s">
        <v>38</v>
      </c>
      <c r="RBL87" s="176"/>
      <c r="RBM87" s="176"/>
      <c r="RBN87" s="174">
        <v>42370</v>
      </c>
      <c r="RBO87" s="174">
        <v>42735</v>
      </c>
      <c r="RBP87" s="172" t="s">
        <v>4</v>
      </c>
      <c r="RBQ87" s="172" t="s">
        <v>4</v>
      </c>
      <c r="RBR87" s="154">
        <v>0</v>
      </c>
      <c r="RBS87" s="156"/>
      <c r="RBT87" s="156"/>
      <c r="RBU87" s="156"/>
      <c r="RBV87" s="156" t="s">
        <v>13</v>
      </c>
      <c r="RBW87" s="164" t="s">
        <v>56</v>
      </c>
      <c r="RBX87" s="165"/>
      <c r="RBY87" s="166"/>
      <c r="RBZ87" s="170"/>
      <c r="RCA87" s="172" t="s">
        <v>38</v>
      </c>
      <c r="RCB87" s="176"/>
      <c r="RCC87" s="176"/>
      <c r="RCD87" s="174">
        <v>42370</v>
      </c>
      <c r="RCE87" s="174">
        <v>42735</v>
      </c>
      <c r="RCF87" s="172" t="s">
        <v>4</v>
      </c>
      <c r="RCG87" s="172" t="s">
        <v>4</v>
      </c>
      <c r="RCH87" s="154">
        <v>0</v>
      </c>
      <c r="RCI87" s="156"/>
      <c r="RCJ87" s="156"/>
      <c r="RCK87" s="156"/>
      <c r="RCL87" s="156" t="s">
        <v>13</v>
      </c>
      <c r="RCM87" s="164" t="s">
        <v>56</v>
      </c>
      <c r="RCN87" s="165"/>
      <c r="RCO87" s="166"/>
      <c r="RCP87" s="170"/>
      <c r="RCQ87" s="172" t="s">
        <v>38</v>
      </c>
      <c r="RCR87" s="176"/>
      <c r="RCS87" s="176"/>
      <c r="RCT87" s="174">
        <v>42370</v>
      </c>
      <c r="RCU87" s="174">
        <v>42735</v>
      </c>
      <c r="RCV87" s="172" t="s">
        <v>4</v>
      </c>
      <c r="RCW87" s="172" t="s">
        <v>4</v>
      </c>
      <c r="RCX87" s="154">
        <v>0</v>
      </c>
      <c r="RCY87" s="156"/>
      <c r="RCZ87" s="156"/>
      <c r="RDA87" s="156"/>
      <c r="RDB87" s="156" t="s">
        <v>13</v>
      </c>
      <c r="RDC87" s="164" t="s">
        <v>56</v>
      </c>
      <c r="RDD87" s="165"/>
      <c r="RDE87" s="166"/>
      <c r="RDF87" s="170"/>
      <c r="RDG87" s="172" t="s">
        <v>38</v>
      </c>
      <c r="RDH87" s="176"/>
      <c r="RDI87" s="176"/>
      <c r="RDJ87" s="174">
        <v>42370</v>
      </c>
      <c r="RDK87" s="174">
        <v>42735</v>
      </c>
      <c r="RDL87" s="172" t="s">
        <v>4</v>
      </c>
      <c r="RDM87" s="172" t="s">
        <v>4</v>
      </c>
      <c r="RDN87" s="154">
        <v>0</v>
      </c>
      <c r="RDO87" s="156"/>
      <c r="RDP87" s="156"/>
      <c r="RDQ87" s="156"/>
      <c r="RDR87" s="156" t="s">
        <v>13</v>
      </c>
      <c r="RDS87" s="164" t="s">
        <v>56</v>
      </c>
      <c r="RDT87" s="165"/>
      <c r="RDU87" s="166"/>
      <c r="RDV87" s="170"/>
      <c r="RDW87" s="172" t="s">
        <v>38</v>
      </c>
      <c r="RDX87" s="176"/>
      <c r="RDY87" s="176"/>
      <c r="RDZ87" s="174">
        <v>42370</v>
      </c>
      <c r="REA87" s="174">
        <v>42735</v>
      </c>
      <c r="REB87" s="172" t="s">
        <v>4</v>
      </c>
      <c r="REC87" s="172" t="s">
        <v>4</v>
      </c>
      <c r="RED87" s="154">
        <v>0</v>
      </c>
      <c r="REE87" s="156"/>
      <c r="REF87" s="156"/>
      <c r="REG87" s="156"/>
      <c r="REH87" s="156" t="s">
        <v>13</v>
      </c>
      <c r="REI87" s="164" t="s">
        <v>56</v>
      </c>
      <c r="REJ87" s="165"/>
      <c r="REK87" s="166"/>
      <c r="REL87" s="170"/>
      <c r="REM87" s="172" t="s">
        <v>38</v>
      </c>
      <c r="REN87" s="176"/>
      <c r="REO87" s="176"/>
      <c r="REP87" s="174">
        <v>42370</v>
      </c>
      <c r="REQ87" s="174">
        <v>42735</v>
      </c>
      <c r="RER87" s="172" t="s">
        <v>4</v>
      </c>
      <c r="RES87" s="172" t="s">
        <v>4</v>
      </c>
      <c r="RET87" s="154">
        <v>0</v>
      </c>
      <c r="REU87" s="156"/>
      <c r="REV87" s="156"/>
      <c r="REW87" s="156"/>
      <c r="REX87" s="156" t="s">
        <v>13</v>
      </c>
      <c r="REY87" s="164" t="s">
        <v>56</v>
      </c>
      <c r="REZ87" s="165"/>
      <c r="RFA87" s="166"/>
      <c r="RFB87" s="170"/>
      <c r="RFC87" s="172" t="s">
        <v>38</v>
      </c>
      <c r="RFD87" s="176"/>
      <c r="RFE87" s="176"/>
      <c r="RFF87" s="174">
        <v>42370</v>
      </c>
      <c r="RFG87" s="174">
        <v>42735</v>
      </c>
      <c r="RFH87" s="172" t="s">
        <v>4</v>
      </c>
      <c r="RFI87" s="172" t="s">
        <v>4</v>
      </c>
      <c r="RFJ87" s="154">
        <v>0</v>
      </c>
      <c r="RFK87" s="156"/>
      <c r="RFL87" s="156"/>
      <c r="RFM87" s="156"/>
      <c r="RFN87" s="156" t="s">
        <v>13</v>
      </c>
      <c r="RFO87" s="164" t="s">
        <v>56</v>
      </c>
      <c r="RFP87" s="165"/>
      <c r="RFQ87" s="166"/>
      <c r="RFR87" s="170"/>
      <c r="RFS87" s="172" t="s">
        <v>38</v>
      </c>
      <c r="RFT87" s="176"/>
      <c r="RFU87" s="176"/>
      <c r="RFV87" s="174">
        <v>42370</v>
      </c>
      <c r="RFW87" s="174">
        <v>42735</v>
      </c>
      <c r="RFX87" s="172" t="s">
        <v>4</v>
      </c>
      <c r="RFY87" s="172" t="s">
        <v>4</v>
      </c>
      <c r="RFZ87" s="154">
        <v>0</v>
      </c>
      <c r="RGA87" s="156"/>
      <c r="RGB87" s="156"/>
      <c r="RGC87" s="156"/>
      <c r="RGD87" s="156" t="s">
        <v>13</v>
      </c>
      <c r="RGE87" s="164" t="s">
        <v>56</v>
      </c>
      <c r="RGF87" s="165"/>
      <c r="RGG87" s="166"/>
      <c r="RGH87" s="170"/>
      <c r="RGI87" s="172" t="s">
        <v>38</v>
      </c>
      <c r="RGJ87" s="176"/>
      <c r="RGK87" s="176"/>
      <c r="RGL87" s="174">
        <v>42370</v>
      </c>
      <c r="RGM87" s="174">
        <v>42735</v>
      </c>
      <c r="RGN87" s="172" t="s">
        <v>4</v>
      </c>
      <c r="RGO87" s="172" t="s">
        <v>4</v>
      </c>
      <c r="RGP87" s="154">
        <v>0</v>
      </c>
      <c r="RGQ87" s="156"/>
      <c r="RGR87" s="156"/>
      <c r="RGS87" s="156"/>
      <c r="RGT87" s="156" t="s">
        <v>13</v>
      </c>
      <c r="RGU87" s="164" t="s">
        <v>56</v>
      </c>
      <c r="RGV87" s="165"/>
      <c r="RGW87" s="166"/>
      <c r="RGX87" s="170"/>
      <c r="RGY87" s="172" t="s">
        <v>38</v>
      </c>
      <c r="RGZ87" s="176"/>
      <c r="RHA87" s="176"/>
      <c r="RHB87" s="174">
        <v>42370</v>
      </c>
      <c r="RHC87" s="174">
        <v>42735</v>
      </c>
      <c r="RHD87" s="172" t="s">
        <v>4</v>
      </c>
      <c r="RHE87" s="172" t="s">
        <v>4</v>
      </c>
      <c r="RHF87" s="154">
        <v>0</v>
      </c>
      <c r="RHG87" s="156"/>
      <c r="RHH87" s="156"/>
      <c r="RHI87" s="156"/>
      <c r="RHJ87" s="156" t="s">
        <v>13</v>
      </c>
      <c r="RHK87" s="164" t="s">
        <v>56</v>
      </c>
      <c r="RHL87" s="165"/>
      <c r="RHM87" s="166"/>
      <c r="RHN87" s="170"/>
      <c r="RHO87" s="172" t="s">
        <v>38</v>
      </c>
      <c r="RHP87" s="176"/>
      <c r="RHQ87" s="176"/>
      <c r="RHR87" s="174">
        <v>42370</v>
      </c>
      <c r="RHS87" s="174">
        <v>42735</v>
      </c>
      <c r="RHT87" s="172" t="s">
        <v>4</v>
      </c>
      <c r="RHU87" s="172" t="s">
        <v>4</v>
      </c>
      <c r="RHV87" s="154">
        <v>0</v>
      </c>
      <c r="RHW87" s="156"/>
      <c r="RHX87" s="156"/>
      <c r="RHY87" s="156"/>
      <c r="RHZ87" s="156" t="s">
        <v>13</v>
      </c>
      <c r="RIA87" s="164" t="s">
        <v>56</v>
      </c>
      <c r="RIB87" s="165"/>
      <c r="RIC87" s="166"/>
      <c r="RID87" s="170"/>
      <c r="RIE87" s="172" t="s">
        <v>38</v>
      </c>
      <c r="RIF87" s="176"/>
      <c r="RIG87" s="176"/>
      <c r="RIH87" s="174">
        <v>42370</v>
      </c>
      <c r="RII87" s="174">
        <v>42735</v>
      </c>
      <c r="RIJ87" s="172" t="s">
        <v>4</v>
      </c>
      <c r="RIK87" s="172" t="s">
        <v>4</v>
      </c>
      <c r="RIL87" s="154">
        <v>0</v>
      </c>
      <c r="RIM87" s="156"/>
      <c r="RIN87" s="156"/>
      <c r="RIO87" s="156"/>
      <c r="RIP87" s="156" t="s">
        <v>13</v>
      </c>
      <c r="RIQ87" s="164" t="s">
        <v>56</v>
      </c>
      <c r="RIR87" s="165"/>
      <c r="RIS87" s="166"/>
      <c r="RIT87" s="170"/>
      <c r="RIU87" s="172" t="s">
        <v>38</v>
      </c>
      <c r="RIV87" s="176"/>
      <c r="RIW87" s="176"/>
      <c r="RIX87" s="174">
        <v>42370</v>
      </c>
      <c r="RIY87" s="174">
        <v>42735</v>
      </c>
      <c r="RIZ87" s="172" t="s">
        <v>4</v>
      </c>
      <c r="RJA87" s="172" t="s">
        <v>4</v>
      </c>
      <c r="RJB87" s="154">
        <v>0</v>
      </c>
      <c r="RJC87" s="156"/>
      <c r="RJD87" s="156"/>
      <c r="RJE87" s="156"/>
      <c r="RJF87" s="156" t="s">
        <v>13</v>
      </c>
      <c r="RJG87" s="164" t="s">
        <v>56</v>
      </c>
      <c r="RJH87" s="165"/>
      <c r="RJI87" s="166"/>
      <c r="RJJ87" s="170"/>
      <c r="RJK87" s="172" t="s">
        <v>38</v>
      </c>
      <c r="RJL87" s="176"/>
      <c r="RJM87" s="176"/>
      <c r="RJN87" s="174">
        <v>42370</v>
      </c>
      <c r="RJO87" s="174">
        <v>42735</v>
      </c>
      <c r="RJP87" s="172" t="s">
        <v>4</v>
      </c>
      <c r="RJQ87" s="172" t="s">
        <v>4</v>
      </c>
      <c r="RJR87" s="154">
        <v>0</v>
      </c>
      <c r="RJS87" s="156"/>
      <c r="RJT87" s="156"/>
      <c r="RJU87" s="156"/>
      <c r="RJV87" s="156" t="s">
        <v>13</v>
      </c>
      <c r="RJW87" s="164" t="s">
        <v>56</v>
      </c>
      <c r="RJX87" s="165"/>
      <c r="RJY87" s="166"/>
      <c r="RJZ87" s="170"/>
      <c r="RKA87" s="172" t="s">
        <v>38</v>
      </c>
      <c r="RKB87" s="176"/>
      <c r="RKC87" s="176"/>
      <c r="RKD87" s="174">
        <v>42370</v>
      </c>
      <c r="RKE87" s="174">
        <v>42735</v>
      </c>
      <c r="RKF87" s="172" t="s">
        <v>4</v>
      </c>
      <c r="RKG87" s="172" t="s">
        <v>4</v>
      </c>
      <c r="RKH87" s="154">
        <v>0</v>
      </c>
      <c r="RKI87" s="156"/>
      <c r="RKJ87" s="156"/>
      <c r="RKK87" s="156"/>
      <c r="RKL87" s="156" t="s">
        <v>13</v>
      </c>
      <c r="RKM87" s="164" t="s">
        <v>56</v>
      </c>
      <c r="RKN87" s="165"/>
      <c r="RKO87" s="166"/>
      <c r="RKP87" s="170"/>
      <c r="RKQ87" s="172" t="s">
        <v>38</v>
      </c>
      <c r="RKR87" s="176"/>
      <c r="RKS87" s="176"/>
      <c r="RKT87" s="174">
        <v>42370</v>
      </c>
      <c r="RKU87" s="174">
        <v>42735</v>
      </c>
      <c r="RKV87" s="172" t="s">
        <v>4</v>
      </c>
      <c r="RKW87" s="172" t="s">
        <v>4</v>
      </c>
      <c r="RKX87" s="154">
        <v>0</v>
      </c>
      <c r="RKY87" s="156"/>
      <c r="RKZ87" s="156"/>
      <c r="RLA87" s="156"/>
      <c r="RLB87" s="156" t="s">
        <v>13</v>
      </c>
      <c r="RLC87" s="164" t="s">
        <v>56</v>
      </c>
      <c r="RLD87" s="165"/>
      <c r="RLE87" s="166"/>
      <c r="RLF87" s="170"/>
      <c r="RLG87" s="172" t="s">
        <v>38</v>
      </c>
      <c r="RLH87" s="176"/>
      <c r="RLI87" s="176"/>
      <c r="RLJ87" s="174">
        <v>42370</v>
      </c>
      <c r="RLK87" s="174">
        <v>42735</v>
      </c>
      <c r="RLL87" s="172" t="s">
        <v>4</v>
      </c>
      <c r="RLM87" s="172" t="s">
        <v>4</v>
      </c>
      <c r="RLN87" s="154">
        <v>0</v>
      </c>
      <c r="RLO87" s="156"/>
      <c r="RLP87" s="156"/>
      <c r="RLQ87" s="156"/>
      <c r="RLR87" s="156" t="s">
        <v>13</v>
      </c>
      <c r="RLS87" s="164" t="s">
        <v>56</v>
      </c>
      <c r="RLT87" s="165"/>
      <c r="RLU87" s="166"/>
      <c r="RLV87" s="170"/>
      <c r="RLW87" s="172" t="s">
        <v>38</v>
      </c>
      <c r="RLX87" s="176"/>
      <c r="RLY87" s="176"/>
      <c r="RLZ87" s="174">
        <v>42370</v>
      </c>
      <c r="RMA87" s="174">
        <v>42735</v>
      </c>
      <c r="RMB87" s="172" t="s">
        <v>4</v>
      </c>
      <c r="RMC87" s="172" t="s">
        <v>4</v>
      </c>
      <c r="RMD87" s="154">
        <v>0</v>
      </c>
      <c r="RME87" s="156"/>
      <c r="RMF87" s="156"/>
      <c r="RMG87" s="156"/>
      <c r="RMH87" s="156" t="s">
        <v>13</v>
      </c>
      <c r="RMI87" s="164" t="s">
        <v>56</v>
      </c>
      <c r="RMJ87" s="165"/>
      <c r="RMK87" s="166"/>
      <c r="RML87" s="170"/>
      <c r="RMM87" s="172" t="s">
        <v>38</v>
      </c>
      <c r="RMN87" s="176"/>
      <c r="RMO87" s="176"/>
      <c r="RMP87" s="174">
        <v>42370</v>
      </c>
      <c r="RMQ87" s="174">
        <v>42735</v>
      </c>
      <c r="RMR87" s="172" t="s">
        <v>4</v>
      </c>
      <c r="RMS87" s="172" t="s">
        <v>4</v>
      </c>
      <c r="RMT87" s="154">
        <v>0</v>
      </c>
      <c r="RMU87" s="156"/>
      <c r="RMV87" s="156"/>
      <c r="RMW87" s="156"/>
      <c r="RMX87" s="156" t="s">
        <v>13</v>
      </c>
      <c r="RMY87" s="164" t="s">
        <v>56</v>
      </c>
      <c r="RMZ87" s="165"/>
      <c r="RNA87" s="166"/>
      <c r="RNB87" s="170"/>
      <c r="RNC87" s="172" t="s">
        <v>38</v>
      </c>
      <c r="RND87" s="176"/>
      <c r="RNE87" s="176"/>
      <c r="RNF87" s="174">
        <v>42370</v>
      </c>
      <c r="RNG87" s="174">
        <v>42735</v>
      </c>
      <c r="RNH87" s="172" t="s">
        <v>4</v>
      </c>
      <c r="RNI87" s="172" t="s">
        <v>4</v>
      </c>
      <c r="RNJ87" s="154">
        <v>0</v>
      </c>
      <c r="RNK87" s="156"/>
      <c r="RNL87" s="156"/>
      <c r="RNM87" s="156"/>
      <c r="RNN87" s="156" t="s">
        <v>13</v>
      </c>
      <c r="RNO87" s="164" t="s">
        <v>56</v>
      </c>
      <c r="RNP87" s="165"/>
      <c r="RNQ87" s="166"/>
      <c r="RNR87" s="170"/>
      <c r="RNS87" s="172" t="s">
        <v>38</v>
      </c>
      <c r="RNT87" s="176"/>
      <c r="RNU87" s="176"/>
      <c r="RNV87" s="174">
        <v>42370</v>
      </c>
      <c r="RNW87" s="174">
        <v>42735</v>
      </c>
      <c r="RNX87" s="172" t="s">
        <v>4</v>
      </c>
      <c r="RNY87" s="172" t="s">
        <v>4</v>
      </c>
      <c r="RNZ87" s="154">
        <v>0</v>
      </c>
      <c r="ROA87" s="156"/>
      <c r="ROB87" s="156"/>
      <c r="ROC87" s="156"/>
      <c r="ROD87" s="156" t="s">
        <v>13</v>
      </c>
      <c r="ROE87" s="164" t="s">
        <v>56</v>
      </c>
      <c r="ROF87" s="165"/>
      <c r="ROG87" s="166"/>
      <c r="ROH87" s="170"/>
      <c r="ROI87" s="172" t="s">
        <v>38</v>
      </c>
      <c r="ROJ87" s="176"/>
      <c r="ROK87" s="176"/>
      <c r="ROL87" s="174">
        <v>42370</v>
      </c>
      <c r="ROM87" s="174">
        <v>42735</v>
      </c>
      <c r="RON87" s="172" t="s">
        <v>4</v>
      </c>
      <c r="ROO87" s="172" t="s">
        <v>4</v>
      </c>
      <c r="ROP87" s="154">
        <v>0</v>
      </c>
      <c r="ROQ87" s="156"/>
      <c r="ROR87" s="156"/>
      <c r="ROS87" s="156"/>
      <c r="ROT87" s="156" t="s">
        <v>13</v>
      </c>
      <c r="ROU87" s="164" t="s">
        <v>56</v>
      </c>
      <c r="ROV87" s="165"/>
      <c r="ROW87" s="166"/>
      <c r="ROX87" s="170"/>
      <c r="ROY87" s="172" t="s">
        <v>38</v>
      </c>
      <c r="ROZ87" s="176"/>
      <c r="RPA87" s="176"/>
      <c r="RPB87" s="174">
        <v>42370</v>
      </c>
      <c r="RPC87" s="174">
        <v>42735</v>
      </c>
      <c r="RPD87" s="172" t="s">
        <v>4</v>
      </c>
      <c r="RPE87" s="172" t="s">
        <v>4</v>
      </c>
      <c r="RPF87" s="154">
        <v>0</v>
      </c>
      <c r="RPG87" s="156"/>
      <c r="RPH87" s="156"/>
      <c r="RPI87" s="156"/>
      <c r="RPJ87" s="156" t="s">
        <v>13</v>
      </c>
      <c r="RPK87" s="164" t="s">
        <v>56</v>
      </c>
      <c r="RPL87" s="165"/>
      <c r="RPM87" s="166"/>
      <c r="RPN87" s="170"/>
      <c r="RPO87" s="172" t="s">
        <v>38</v>
      </c>
      <c r="RPP87" s="176"/>
      <c r="RPQ87" s="176"/>
      <c r="RPR87" s="174">
        <v>42370</v>
      </c>
      <c r="RPS87" s="174">
        <v>42735</v>
      </c>
      <c r="RPT87" s="172" t="s">
        <v>4</v>
      </c>
      <c r="RPU87" s="172" t="s">
        <v>4</v>
      </c>
      <c r="RPV87" s="154">
        <v>0</v>
      </c>
      <c r="RPW87" s="156"/>
      <c r="RPX87" s="156"/>
      <c r="RPY87" s="156"/>
      <c r="RPZ87" s="156" t="s">
        <v>13</v>
      </c>
      <c r="RQA87" s="164" t="s">
        <v>56</v>
      </c>
      <c r="RQB87" s="165"/>
      <c r="RQC87" s="166"/>
      <c r="RQD87" s="170"/>
      <c r="RQE87" s="172" t="s">
        <v>38</v>
      </c>
      <c r="RQF87" s="176"/>
      <c r="RQG87" s="176"/>
      <c r="RQH87" s="174">
        <v>42370</v>
      </c>
      <c r="RQI87" s="174">
        <v>42735</v>
      </c>
      <c r="RQJ87" s="172" t="s">
        <v>4</v>
      </c>
      <c r="RQK87" s="172" t="s">
        <v>4</v>
      </c>
      <c r="RQL87" s="154">
        <v>0</v>
      </c>
      <c r="RQM87" s="156"/>
      <c r="RQN87" s="156"/>
      <c r="RQO87" s="156"/>
      <c r="RQP87" s="156" t="s">
        <v>13</v>
      </c>
      <c r="RQQ87" s="164" t="s">
        <v>56</v>
      </c>
      <c r="RQR87" s="165"/>
      <c r="RQS87" s="166"/>
      <c r="RQT87" s="170"/>
      <c r="RQU87" s="172" t="s">
        <v>38</v>
      </c>
      <c r="RQV87" s="176"/>
      <c r="RQW87" s="176"/>
      <c r="RQX87" s="174">
        <v>42370</v>
      </c>
      <c r="RQY87" s="174">
        <v>42735</v>
      </c>
      <c r="RQZ87" s="172" t="s">
        <v>4</v>
      </c>
      <c r="RRA87" s="172" t="s">
        <v>4</v>
      </c>
      <c r="RRB87" s="154">
        <v>0</v>
      </c>
      <c r="RRC87" s="156"/>
      <c r="RRD87" s="156"/>
      <c r="RRE87" s="156"/>
      <c r="RRF87" s="156" t="s">
        <v>13</v>
      </c>
      <c r="RRG87" s="164" t="s">
        <v>56</v>
      </c>
      <c r="RRH87" s="165"/>
      <c r="RRI87" s="166"/>
      <c r="RRJ87" s="170"/>
      <c r="RRK87" s="172" t="s">
        <v>38</v>
      </c>
      <c r="RRL87" s="176"/>
      <c r="RRM87" s="176"/>
      <c r="RRN87" s="174">
        <v>42370</v>
      </c>
      <c r="RRO87" s="174">
        <v>42735</v>
      </c>
      <c r="RRP87" s="172" t="s">
        <v>4</v>
      </c>
      <c r="RRQ87" s="172" t="s">
        <v>4</v>
      </c>
      <c r="RRR87" s="154">
        <v>0</v>
      </c>
      <c r="RRS87" s="156"/>
      <c r="RRT87" s="156"/>
      <c r="RRU87" s="156"/>
      <c r="RRV87" s="156" t="s">
        <v>13</v>
      </c>
      <c r="RRW87" s="164" t="s">
        <v>56</v>
      </c>
      <c r="RRX87" s="165"/>
      <c r="RRY87" s="166"/>
      <c r="RRZ87" s="170"/>
      <c r="RSA87" s="172" t="s">
        <v>38</v>
      </c>
      <c r="RSB87" s="176"/>
      <c r="RSC87" s="176"/>
      <c r="RSD87" s="174">
        <v>42370</v>
      </c>
      <c r="RSE87" s="174">
        <v>42735</v>
      </c>
      <c r="RSF87" s="172" t="s">
        <v>4</v>
      </c>
      <c r="RSG87" s="172" t="s">
        <v>4</v>
      </c>
      <c r="RSH87" s="154">
        <v>0</v>
      </c>
      <c r="RSI87" s="156"/>
      <c r="RSJ87" s="156"/>
      <c r="RSK87" s="156"/>
      <c r="RSL87" s="156" t="s">
        <v>13</v>
      </c>
      <c r="RSM87" s="164" t="s">
        <v>56</v>
      </c>
      <c r="RSN87" s="165"/>
      <c r="RSO87" s="166"/>
      <c r="RSP87" s="170"/>
      <c r="RSQ87" s="172" t="s">
        <v>38</v>
      </c>
      <c r="RSR87" s="176"/>
      <c r="RSS87" s="176"/>
      <c r="RST87" s="174">
        <v>42370</v>
      </c>
      <c r="RSU87" s="174">
        <v>42735</v>
      </c>
      <c r="RSV87" s="172" t="s">
        <v>4</v>
      </c>
      <c r="RSW87" s="172" t="s">
        <v>4</v>
      </c>
      <c r="RSX87" s="154">
        <v>0</v>
      </c>
      <c r="RSY87" s="156"/>
      <c r="RSZ87" s="156"/>
      <c r="RTA87" s="156"/>
      <c r="RTB87" s="156" t="s">
        <v>13</v>
      </c>
      <c r="RTC87" s="164" t="s">
        <v>56</v>
      </c>
      <c r="RTD87" s="165"/>
      <c r="RTE87" s="166"/>
      <c r="RTF87" s="170"/>
      <c r="RTG87" s="172" t="s">
        <v>38</v>
      </c>
      <c r="RTH87" s="176"/>
      <c r="RTI87" s="176"/>
      <c r="RTJ87" s="174">
        <v>42370</v>
      </c>
      <c r="RTK87" s="174">
        <v>42735</v>
      </c>
      <c r="RTL87" s="172" t="s">
        <v>4</v>
      </c>
      <c r="RTM87" s="172" t="s">
        <v>4</v>
      </c>
      <c r="RTN87" s="154">
        <v>0</v>
      </c>
      <c r="RTO87" s="156"/>
      <c r="RTP87" s="156"/>
      <c r="RTQ87" s="156"/>
      <c r="RTR87" s="156" t="s">
        <v>13</v>
      </c>
      <c r="RTS87" s="164" t="s">
        <v>56</v>
      </c>
      <c r="RTT87" s="165"/>
      <c r="RTU87" s="166"/>
      <c r="RTV87" s="170"/>
      <c r="RTW87" s="172" t="s">
        <v>38</v>
      </c>
      <c r="RTX87" s="176"/>
      <c r="RTY87" s="176"/>
      <c r="RTZ87" s="174">
        <v>42370</v>
      </c>
      <c r="RUA87" s="174">
        <v>42735</v>
      </c>
      <c r="RUB87" s="172" t="s">
        <v>4</v>
      </c>
      <c r="RUC87" s="172" t="s">
        <v>4</v>
      </c>
      <c r="RUD87" s="154">
        <v>0</v>
      </c>
      <c r="RUE87" s="156"/>
      <c r="RUF87" s="156"/>
      <c r="RUG87" s="156"/>
      <c r="RUH87" s="156" t="s">
        <v>13</v>
      </c>
      <c r="RUI87" s="164" t="s">
        <v>56</v>
      </c>
      <c r="RUJ87" s="165"/>
      <c r="RUK87" s="166"/>
      <c r="RUL87" s="170"/>
      <c r="RUM87" s="172" t="s">
        <v>38</v>
      </c>
      <c r="RUN87" s="176"/>
      <c r="RUO87" s="176"/>
      <c r="RUP87" s="174">
        <v>42370</v>
      </c>
      <c r="RUQ87" s="174">
        <v>42735</v>
      </c>
      <c r="RUR87" s="172" t="s">
        <v>4</v>
      </c>
      <c r="RUS87" s="172" t="s">
        <v>4</v>
      </c>
      <c r="RUT87" s="154">
        <v>0</v>
      </c>
      <c r="RUU87" s="156"/>
      <c r="RUV87" s="156"/>
      <c r="RUW87" s="156"/>
      <c r="RUX87" s="156" t="s">
        <v>13</v>
      </c>
      <c r="RUY87" s="164" t="s">
        <v>56</v>
      </c>
      <c r="RUZ87" s="165"/>
      <c r="RVA87" s="166"/>
      <c r="RVB87" s="170"/>
      <c r="RVC87" s="172" t="s">
        <v>38</v>
      </c>
      <c r="RVD87" s="176"/>
      <c r="RVE87" s="176"/>
      <c r="RVF87" s="174">
        <v>42370</v>
      </c>
      <c r="RVG87" s="174">
        <v>42735</v>
      </c>
      <c r="RVH87" s="172" t="s">
        <v>4</v>
      </c>
      <c r="RVI87" s="172" t="s">
        <v>4</v>
      </c>
      <c r="RVJ87" s="154">
        <v>0</v>
      </c>
      <c r="RVK87" s="156"/>
      <c r="RVL87" s="156"/>
      <c r="RVM87" s="156"/>
      <c r="RVN87" s="156" t="s">
        <v>13</v>
      </c>
      <c r="RVO87" s="164" t="s">
        <v>56</v>
      </c>
      <c r="RVP87" s="165"/>
      <c r="RVQ87" s="166"/>
      <c r="RVR87" s="170"/>
      <c r="RVS87" s="172" t="s">
        <v>38</v>
      </c>
      <c r="RVT87" s="176"/>
      <c r="RVU87" s="176"/>
      <c r="RVV87" s="174">
        <v>42370</v>
      </c>
      <c r="RVW87" s="174">
        <v>42735</v>
      </c>
      <c r="RVX87" s="172" t="s">
        <v>4</v>
      </c>
      <c r="RVY87" s="172" t="s">
        <v>4</v>
      </c>
      <c r="RVZ87" s="154">
        <v>0</v>
      </c>
      <c r="RWA87" s="156"/>
      <c r="RWB87" s="156"/>
      <c r="RWC87" s="156"/>
      <c r="RWD87" s="156" t="s">
        <v>13</v>
      </c>
      <c r="RWE87" s="164" t="s">
        <v>56</v>
      </c>
      <c r="RWF87" s="165"/>
      <c r="RWG87" s="166"/>
      <c r="RWH87" s="170"/>
      <c r="RWI87" s="172" t="s">
        <v>38</v>
      </c>
      <c r="RWJ87" s="176"/>
      <c r="RWK87" s="176"/>
      <c r="RWL87" s="174">
        <v>42370</v>
      </c>
      <c r="RWM87" s="174">
        <v>42735</v>
      </c>
      <c r="RWN87" s="172" t="s">
        <v>4</v>
      </c>
      <c r="RWO87" s="172" t="s">
        <v>4</v>
      </c>
      <c r="RWP87" s="154">
        <v>0</v>
      </c>
      <c r="RWQ87" s="156"/>
      <c r="RWR87" s="156"/>
      <c r="RWS87" s="156"/>
      <c r="RWT87" s="156" t="s">
        <v>13</v>
      </c>
      <c r="RWU87" s="164" t="s">
        <v>56</v>
      </c>
      <c r="RWV87" s="165"/>
      <c r="RWW87" s="166"/>
      <c r="RWX87" s="170"/>
      <c r="RWY87" s="172" t="s">
        <v>38</v>
      </c>
      <c r="RWZ87" s="176"/>
      <c r="RXA87" s="176"/>
      <c r="RXB87" s="174">
        <v>42370</v>
      </c>
      <c r="RXC87" s="174">
        <v>42735</v>
      </c>
      <c r="RXD87" s="172" t="s">
        <v>4</v>
      </c>
      <c r="RXE87" s="172" t="s">
        <v>4</v>
      </c>
      <c r="RXF87" s="154">
        <v>0</v>
      </c>
      <c r="RXG87" s="156"/>
      <c r="RXH87" s="156"/>
      <c r="RXI87" s="156"/>
      <c r="RXJ87" s="156" t="s">
        <v>13</v>
      </c>
      <c r="RXK87" s="164" t="s">
        <v>56</v>
      </c>
      <c r="RXL87" s="165"/>
      <c r="RXM87" s="166"/>
      <c r="RXN87" s="170"/>
      <c r="RXO87" s="172" t="s">
        <v>38</v>
      </c>
      <c r="RXP87" s="176"/>
      <c r="RXQ87" s="176"/>
      <c r="RXR87" s="174">
        <v>42370</v>
      </c>
      <c r="RXS87" s="174">
        <v>42735</v>
      </c>
      <c r="RXT87" s="172" t="s">
        <v>4</v>
      </c>
      <c r="RXU87" s="172" t="s">
        <v>4</v>
      </c>
      <c r="RXV87" s="154">
        <v>0</v>
      </c>
      <c r="RXW87" s="156"/>
      <c r="RXX87" s="156"/>
      <c r="RXY87" s="156"/>
      <c r="RXZ87" s="156" t="s">
        <v>13</v>
      </c>
      <c r="RYA87" s="164" t="s">
        <v>56</v>
      </c>
      <c r="RYB87" s="165"/>
      <c r="RYC87" s="166"/>
      <c r="RYD87" s="170"/>
      <c r="RYE87" s="172" t="s">
        <v>38</v>
      </c>
      <c r="RYF87" s="176"/>
      <c r="RYG87" s="176"/>
      <c r="RYH87" s="174">
        <v>42370</v>
      </c>
      <c r="RYI87" s="174">
        <v>42735</v>
      </c>
      <c r="RYJ87" s="172" t="s">
        <v>4</v>
      </c>
      <c r="RYK87" s="172" t="s">
        <v>4</v>
      </c>
      <c r="RYL87" s="154">
        <v>0</v>
      </c>
      <c r="RYM87" s="156"/>
      <c r="RYN87" s="156"/>
      <c r="RYO87" s="156"/>
      <c r="RYP87" s="156" t="s">
        <v>13</v>
      </c>
      <c r="RYQ87" s="164" t="s">
        <v>56</v>
      </c>
      <c r="RYR87" s="165"/>
      <c r="RYS87" s="166"/>
      <c r="RYT87" s="170"/>
      <c r="RYU87" s="172" t="s">
        <v>38</v>
      </c>
      <c r="RYV87" s="176"/>
      <c r="RYW87" s="176"/>
      <c r="RYX87" s="174">
        <v>42370</v>
      </c>
      <c r="RYY87" s="174">
        <v>42735</v>
      </c>
      <c r="RYZ87" s="172" t="s">
        <v>4</v>
      </c>
      <c r="RZA87" s="172" t="s">
        <v>4</v>
      </c>
      <c r="RZB87" s="154">
        <v>0</v>
      </c>
      <c r="RZC87" s="156"/>
      <c r="RZD87" s="156"/>
      <c r="RZE87" s="156"/>
      <c r="RZF87" s="156" t="s">
        <v>13</v>
      </c>
      <c r="RZG87" s="164" t="s">
        <v>56</v>
      </c>
      <c r="RZH87" s="165"/>
      <c r="RZI87" s="166"/>
      <c r="RZJ87" s="170"/>
      <c r="RZK87" s="172" t="s">
        <v>38</v>
      </c>
      <c r="RZL87" s="176"/>
      <c r="RZM87" s="176"/>
      <c r="RZN87" s="174">
        <v>42370</v>
      </c>
      <c r="RZO87" s="174">
        <v>42735</v>
      </c>
      <c r="RZP87" s="172" t="s">
        <v>4</v>
      </c>
      <c r="RZQ87" s="172" t="s">
        <v>4</v>
      </c>
      <c r="RZR87" s="154">
        <v>0</v>
      </c>
      <c r="RZS87" s="156"/>
      <c r="RZT87" s="156"/>
      <c r="RZU87" s="156"/>
      <c r="RZV87" s="156" t="s">
        <v>13</v>
      </c>
      <c r="RZW87" s="164" t="s">
        <v>56</v>
      </c>
      <c r="RZX87" s="165"/>
      <c r="RZY87" s="166"/>
      <c r="RZZ87" s="170"/>
      <c r="SAA87" s="172" t="s">
        <v>38</v>
      </c>
      <c r="SAB87" s="176"/>
      <c r="SAC87" s="176"/>
      <c r="SAD87" s="174">
        <v>42370</v>
      </c>
      <c r="SAE87" s="174">
        <v>42735</v>
      </c>
      <c r="SAF87" s="172" t="s">
        <v>4</v>
      </c>
      <c r="SAG87" s="172" t="s">
        <v>4</v>
      </c>
      <c r="SAH87" s="154">
        <v>0</v>
      </c>
      <c r="SAI87" s="156"/>
      <c r="SAJ87" s="156"/>
      <c r="SAK87" s="156"/>
      <c r="SAL87" s="156" t="s">
        <v>13</v>
      </c>
      <c r="SAM87" s="164" t="s">
        <v>56</v>
      </c>
      <c r="SAN87" s="165"/>
      <c r="SAO87" s="166"/>
      <c r="SAP87" s="170"/>
      <c r="SAQ87" s="172" t="s">
        <v>38</v>
      </c>
      <c r="SAR87" s="176"/>
      <c r="SAS87" s="176"/>
      <c r="SAT87" s="174">
        <v>42370</v>
      </c>
      <c r="SAU87" s="174">
        <v>42735</v>
      </c>
      <c r="SAV87" s="172" t="s">
        <v>4</v>
      </c>
      <c r="SAW87" s="172" t="s">
        <v>4</v>
      </c>
      <c r="SAX87" s="154">
        <v>0</v>
      </c>
      <c r="SAY87" s="156"/>
      <c r="SAZ87" s="156"/>
      <c r="SBA87" s="156"/>
      <c r="SBB87" s="156" t="s">
        <v>13</v>
      </c>
      <c r="SBC87" s="164" t="s">
        <v>56</v>
      </c>
      <c r="SBD87" s="165"/>
      <c r="SBE87" s="166"/>
      <c r="SBF87" s="170"/>
      <c r="SBG87" s="172" t="s">
        <v>38</v>
      </c>
      <c r="SBH87" s="176"/>
      <c r="SBI87" s="176"/>
      <c r="SBJ87" s="174">
        <v>42370</v>
      </c>
      <c r="SBK87" s="174">
        <v>42735</v>
      </c>
      <c r="SBL87" s="172" t="s">
        <v>4</v>
      </c>
      <c r="SBM87" s="172" t="s">
        <v>4</v>
      </c>
      <c r="SBN87" s="154">
        <v>0</v>
      </c>
      <c r="SBO87" s="156"/>
      <c r="SBP87" s="156"/>
      <c r="SBQ87" s="156"/>
      <c r="SBR87" s="156" t="s">
        <v>13</v>
      </c>
      <c r="SBS87" s="164" t="s">
        <v>56</v>
      </c>
      <c r="SBT87" s="165"/>
      <c r="SBU87" s="166"/>
      <c r="SBV87" s="170"/>
      <c r="SBW87" s="172" t="s">
        <v>38</v>
      </c>
      <c r="SBX87" s="176"/>
      <c r="SBY87" s="176"/>
      <c r="SBZ87" s="174">
        <v>42370</v>
      </c>
      <c r="SCA87" s="174">
        <v>42735</v>
      </c>
      <c r="SCB87" s="172" t="s">
        <v>4</v>
      </c>
      <c r="SCC87" s="172" t="s">
        <v>4</v>
      </c>
      <c r="SCD87" s="154">
        <v>0</v>
      </c>
      <c r="SCE87" s="156"/>
      <c r="SCF87" s="156"/>
      <c r="SCG87" s="156"/>
      <c r="SCH87" s="156" t="s">
        <v>13</v>
      </c>
      <c r="SCI87" s="164" t="s">
        <v>56</v>
      </c>
      <c r="SCJ87" s="165"/>
      <c r="SCK87" s="166"/>
      <c r="SCL87" s="170"/>
      <c r="SCM87" s="172" t="s">
        <v>38</v>
      </c>
      <c r="SCN87" s="176"/>
      <c r="SCO87" s="176"/>
      <c r="SCP87" s="174">
        <v>42370</v>
      </c>
      <c r="SCQ87" s="174">
        <v>42735</v>
      </c>
      <c r="SCR87" s="172" t="s">
        <v>4</v>
      </c>
      <c r="SCS87" s="172" t="s">
        <v>4</v>
      </c>
      <c r="SCT87" s="154">
        <v>0</v>
      </c>
      <c r="SCU87" s="156"/>
      <c r="SCV87" s="156"/>
      <c r="SCW87" s="156"/>
      <c r="SCX87" s="156" t="s">
        <v>13</v>
      </c>
      <c r="SCY87" s="164" t="s">
        <v>56</v>
      </c>
      <c r="SCZ87" s="165"/>
      <c r="SDA87" s="166"/>
      <c r="SDB87" s="170"/>
      <c r="SDC87" s="172" t="s">
        <v>38</v>
      </c>
      <c r="SDD87" s="176"/>
      <c r="SDE87" s="176"/>
      <c r="SDF87" s="174">
        <v>42370</v>
      </c>
      <c r="SDG87" s="174">
        <v>42735</v>
      </c>
      <c r="SDH87" s="172" t="s">
        <v>4</v>
      </c>
      <c r="SDI87" s="172" t="s">
        <v>4</v>
      </c>
      <c r="SDJ87" s="154">
        <v>0</v>
      </c>
      <c r="SDK87" s="156"/>
      <c r="SDL87" s="156"/>
      <c r="SDM87" s="156"/>
      <c r="SDN87" s="156" t="s">
        <v>13</v>
      </c>
      <c r="SDO87" s="164" t="s">
        <v>56</v>
      </c>
      <c r="SDP87" s="165"/>
      <c r="SDQ87" s="166"/>
      <c r="SDR87" s="170"/>
      <c r="SDS87" s="172" t="s">
        <v>38</v>
      </c>
      <c r="SDT87" s="176"/>
      <c r="SDU87" s="176"/>
      <c r="SDV87" s="174">
        <v>42370</v>
      </c>
      <c r="SDW87" s="174">
        <v>42735</v>
      </c>
      <c r="SDX87" s="172" t="s">
        <v>4</v>
      </c>
      <c r="SDY87" s="172" t="s">
        <v>4</v>
      </c>
      <c r="SDZ87" s="154">
        <v>0</v>
      </c>
      <c r="SEA87" s="156"/>
      <c r="SEB87" s="156"/>
      <c r="SEC87" s="156"/>
      <c r="SED87" s="156" t="s">
        <v>13</v>
      </c>
      <c r="SEE87" s="164" t="s">
        <v>56</v>
      </c>
      <c r="SEF87" s="165"/>
      <c r="SEG87" s="166"/>
      <c r="SEH87" s="170"/>
      <c r="SEI87" s="172" t="s">
        <v>38</v>
      </c>
      <c r="SEJ87" s="176"/>
      <c r="SEK87" s="176"/>
      <c r="SEL87" s="174">
        <v>42370</v>
      </c>
      <c r="SEM87" s="174">
        <v>42735</v>
      </c>
      <c r="SEN87" s="172" t="s">
        <v>4</v>
      </c>
      <c r="SEO87" s="172" t="s">
        <v>4</v>
      </c>
      <c r="SEP87" s="154">
        <v>0</v>
      </c>
      <c r="SEQ87" s="156"/>
      <c r="SER87" s="156"/>
      <c r="SES87" s="156"/>
      <c r="SET87" s="156" t="s">
        <v>13</v>
      </c>
      <c r="SEU87" s="164" t="s">
        <v>56</v>
      </c>
      <c r="SEV87" s="165"/>
      <c r="SEW87" s="166"/>
      <c r="SEX87" s="170"/>
      <c r="SEY87" s="172" t="s">
        <v>38</v>
      </c>
      <c r="SEZ87" s="176"/>
      <c r="SFA87" s="176"/>
      <c r="SFB87" s="174">
        <v>42370</v>
      </c>
      <c r="SFC87" s="174">
        <v>42735</v>
      </c>
      <c r="SFD87" s="172" t="s">
        <v>4</v>
      </c>
      <c r="SFE87" s="172" t="s">
        <v>4</v>
      </c>
      <c r="SFF87" s="154">
        <v>0</v>
      </c>
      <c r="SFG87" s="156"/>
      <c r="SFH87" s="156"/>
      <c r="SFI87" s="156"/>
      <c r="SFJ87" s="156" t="s">
        <v>13</v>
      </c>
      <c r="SFK87" s="164" t="s">
        <v>56</v>
      </c>
      <c r="SFL87" s="165"/>
      <c r="SFM87" s="166"/>
      <c r="SFN87" s="170"/>
      <c r="SFO87" s="172" t="s">
        <v>38</v>
      </c>
      <c r="SFP87" s="176"/>
      <c r="SFQ87" s="176"/>
      <c r="SFR87" s="174">
        <v>42370</v>
      </c>
      <c r="SFS87" s="174">
        <v>42735</v>
      </c>
      <c r="SFT87" s="172" t="s">
        <v>4</v>
      </c>
      <c r="SFU87" s="172" t="s">
        <v>4</v>
      </c>
      <c r="SFV87" s="154">
        <v>0</v>
      </c>
      <c r="SFW87" s="156"/>
      <c r="SFX87" s="156"/>
      <c r="SFY87" s="156"/>
      <c r="SFZ87" s="156" t="s">
        <v>13</v>
      </c>
      <c r="SGA87" s="164" t="s">
        <v>56</v>
      </c>
      <c r="SGB87" s="165"/>
      <c r="SGC87" s="166"/>
      <c r="SGD87" s="170"/>
      <c r="SGE87" s="172" t="s">
        <v>38</v>
      </c>
      <c r="SGF87" s="176"/>
      <c r="SGG87" s="176"/>
      <c r="SGH87" s="174">
        <v>42370</v>
      </c>
      <c r="SGI87" s="174">
        <v>42735</v>
      </c>
      <c r="SGJ87" s="172" t="s">
        <v>4</v>
      </c>
      <c r="SGK87" s="172" t="s">
        <v>4</v>
      </c>
      <c r="SGL87" s="154">
        <v>0</v>
      </c>
      <c r="SGM87" s="156"/>
      <c r="SGN87" s="156"/>
      <c r="SGO87" s="156"/>
      <c r="SGP87" s="156" t="s">
        <v>13</v>
      </c>
      <c r="SGQ87" s="164" t="s">
        <v>56</v>
      </c>
      <c r="SGR87" s="165"/>
      <c r="SGS87" s="166"/>
      <c r="SGT87" s="170"/>
      <c r="SGU87" s="172" t="s">
        <v>38</v>
      </c>
      <c r="SGV87" s="176"/>
      <c r="SGW87" s="176"/>
      <c r="SGX87" s="174">
        <v>42370</v>
      </c>
      <c r="SGY87" s="174">
        <v>42735</v>
      </c>
      <c r="SGZ87" s="172" t="s">
        <v>4</v>
      </c>
      <c r="SHA87" s="172" t="s">
        <v>4</v>
      </c>
      <c r="SHB87" s="154">
        <v>0</v>
      </c>
      <c r="SHC87" s="156"/>
      <c r="SHD87" s="156"/>
      <c r="SHE87" s="156"/>
      <c r="SHF87" s="156" t="s">
        <v>13</v>
      </c>
      <c r="SHG87" s="164" t="s">
        <v>56</v>
      </c>
      <c r="SHH87" s="165"/>
      <c r="SHI87" s="166"/>
      <c r="SHJ87" s="170"/>
      <c r="SHK87" s="172" t="s">
        <v>38</v>
      </c>
      <c r="SHL87" s="176"/>
      <c r="SHM87" s="176"/>
      <c r="SHN87" s="174">
        <v>42370</v>
      </c>
      <c r="SHO87" s="174">
        <v>42735</v>
      </c>
      <c r="SHP87" s="172" t="s">
        <v>4</v>
      </c>
      <c r="SHQ87" s="172" t="s">
        <v>4</v>
      </c>
      <c r="SHR87" s="154">
        <v>0</v>
      </c>
      <c r="SHS87" s="156"/>
      <c r="SHT87" s="156"/>
      <c r="SHU87" s="156"/>
      <c r="SHV87" s="156" t="s">
        <v>13</v>
      </c>
      <c r="SHW87" s="164" t="s">
        <v>56</v>
      </c>
      <c r="SHX87" s="165"/>
      <c r="SHY87" s="166"/>
      <c r="SHZ87" s="170"/>
      <c r="SIA87" s="172" t="s">
        <v>38</v>
      </c>
      <c r="SIB87" s="176"/>
      <c r="SIC87" s="176"/>
      <c r="SID87" s="174">
        <v>42370</v>
      </c>
      <c r="SIE87" s="174">
        <v>42735</v>
      </c>
      <c r="SIF87" s="172" t="s">
        <v>4</v>
      </c>
      <c r="SIG87" s="172" t="s">
        <v>4</v>
      </c>
      <c r="SIH87" s="154">
        <v>0</v>
      </c>
      <c r="SII87" s="156"/>
      <c r="SIJ87" s="156"/>
      <c r="SIK87" s="156"/>
      <c r="SIL87" s="156" t="s">
        <v>13</v>
      </c>
      <c r="SIM87" s="164" t="s">
        <v>56</v>
      </c>
      <c r="SIN87" s="165"/>
      <c r="SIO87" s="166"/>
      <c r="SIP87" s="170"/>
      <c r="SIQ87" s="172" t="s">
        <v>38</v>
      </c>
      <c r="SIR87" s="176"/>
      <c r="SIS87" s="176"/>
      <c r="SIT87" s="174">
        <v>42370</v>
      </c>
      <c r="SIU87" s="174">
        <v>42735</v>
      </c>
      <c r="SIV87" s="172" t="s">
        <v>4</v>
      </c>
      <c r="SIW87" s="172" t="s">
        <v>4</v>
      </c>
      <c r="SIX87" s="154">
        <v>0</v>
      </c>
      <c r="SIY87" s="156"/>
      <c r="SIZ87" s="156"/>
      <c r="SJA87" s="156"/>
      <c r="SJB87" s="156" t="s">
        <v>13</v>
      </c>
      <c r="SJC87" s="164" t="s">
        <v>56</v>
      </c>
      <c r="SJD87" s="165"/>
      <c r="SJE87" s="166"/>
      <c r="SJF87" s="170"/>
      <c r="SJG87" s="172" t="s">
        <v>38</v>
      </c>
      <c r="SJH87" s="176"/>
      <c r="SJI87" s="176"/>
      <c r="SJJ87" s="174">
        <v>42370</v>
      </c>
      <c r="SJK87" s="174">
        <v>42735</v>
      </c>
      <c r="SJL87" s="172" t="s">
        <v>4</v>
      </c>
      <c r="SJM87" s="172" t="s">
        <v>4</v>
      </c>
      <c r="SJN87" s="154">
        <v>0</v>
      </c>
      <c r="SJO87" s="156"/>
      <c r="SJP87" s="156"/>
      <c r="SJQ87" s="156"/>
      <c r="SJR87" s="156" t="s">
        <v>13</v>
      </c>
      <c r="SJS87" s="164" t="s">
        <v>56</v>
      </c>
      <c r="SJT87" s="165"/>
      <c r="SJU87" s="166"/>
      <c r="SJV87" s="170"/>
      <c r="SJW87" s="172" t="s">
        <v>38</v>
      </c>
      <c r="SJX87" s="176"/>
      <c r="SJY87" s="176"/>
      <c r="SJZ87" s="174">
        <v>42370</v>
      </c>
      <c r="SKA87" s="174">
        <v>42735</v>
      </c>
      <c r="SKB87" s="172" t="s">
        <v>4</v>
      </c>
      <c r="SKC87" s="172" t="s">
        <v>4</v>
      </c>
      <c r="SKD87" s="154">
        <v>0</v>
      </c>
      <c r="SKE87" s="156"/>
      <c r="SKF87" s="156"/>
      <c r="SKG87" s="156"/>
      <c r="SKH87" s="156" t="s">
        <v>13</v>
      </c>
      <c r="SKI87" s="164" t="s">
        <v>56</v>
      </c>
      <c r="SKJ87" s="165"/>
      <c r="SKK87" s="166"/>
      <c r="SKL87" s="170"/>
      <c r="SKM87" s="172" t="s">
        <v>38</v>
      </c>
      <c r="SKN87" s="176"/>
      <c r="SKO87" s="176"/>
      <c r="SKP87" s="174">
        <v>42370</v>
      </c>
      <c r="SKQ87" s="174">
        <v>42735</v>
      </c>
      <c r="SKR87" s="172" t="s">
        <v>4</v>
      </c>
      <c r="SKS87" s="172" t="s">
        <v>4</v>
      </c>
      <c r="SKT87" s="154">
        <v>0</v>
      </c>
      <c r="SKU87" s="156"/>
      <c r="SKV87" s="156"/>
      <c r="SKW87" s="156"/>
      <c r="SKX87" s="156" t="s">
        <v>13</v>
      </c>
      <c r="SKY87" s="164" t="s">
        <v>56</v>
      </c>
      <c r="SKZ87" s="165"/>
      <c r="SLA87" s="166"/>
      <c r="SLB87" s="170"/>
      <c r="SLC87" s="172" t="s">
        <v>38</v>
      </c>
      <c r="SLD87" s="176"/>
      <c r="SLE87" s="176"/>
      <c r="SLF87" s="174">
        <v>42370</v>
      </c>
      <c r="SLG87" s="174">
        <v>42735</v>
      </c>
      <c r="SLH87" s="172" t="s">
        <v>4</v>
      </c>
      <c r="SLI87" s="172" t="s">
        <v>4</v>
      </c>
      <c r="SLJ87" s="154">
        <v>0</v>
      </c>
      <c r="SLK87" s="156"/>
      <c r="SLL87" s="156"/>
      <c r="SLM87" s="156"/>
      <c r="SLN87" s="156" t="s">
        <v>13</v>
      </c>
      <c r="SLO87" s="164" t="s">
        <v>56</v>
      </c>
      <c r="SLP87" s="165"/>
      <c r="SLQ87" s="166"/>
      <c r="SLR87" s="170"/>
      <c r="SLS87" s="172" t="s">
        <v>38</v>
      </c>
      <c r="SLT87" s="176"/>
      <c r="SLU87" s="176"/>
      <c r="SLV87" s="174">
        <v>42370</v>
      </c>
      <c r="SLW87" s="174">
        <v>42735</v>
      </c>
      <c r="SLX87" s="172" t="s">
        <v>4</v>
      </c>
      <c r="SLY87" s="172" t="s">
        <v>4</v>
      </c>
      <c r="SLZ87" s="154">
        <v>0</v>
      </c>
      <c r="SMA87" s="156"/>
      <c r="SMB87" s="156"/>
      <c r="SMC87" s="156"/>
      <c r="SMD87" s="156" t="s">
        <v>13</v>
      </c>
      <c r="SME87" s="164" t="s">
        <v>56</v>
      </c>
      <c r="SMF87" s="165"/>
      <c r="SMG87" s="166"/>
      <c r="SMH87" s="170"/>
      <c r="SMI87" s="172" t="s">
        <v>38</v>
      </c>
      <c r="SMJ87" s="176"/>
      <c r="SMK87" s="176"/>
      <c r="SML87" s="174">
        <v>42370</v>
      </c>
      <c r="SMM87" s="174">
        <v>42735</v>
      </c>
      <c r="SMN87" s="172" t="s">
        <v>4</v>
      </c>
      <c r="SMO87" s="172" t="s">
        <v>4</v>
      </c>
      <c r="SMP87" s="154">
        <v>0</v>
      </c>
      <c r="SMQ87" s="156"/>
      <c r="SMR87" s="156"/>
      <c r="SMS87" s="156"/>
      <c r="SMT87" s="156" t="s">
        <v>13</v>
      </c>
      <c r="SMU87" s="164" t="s">
        <v>56</v>
      </c>
      <c r="SMV87" s="165"/>
      <c r="SMW87" s="166"/>
      <c r="SMX87" s="170"/>
      <c r="SMY87" s="172" t="s">
        <v>38</v>
      </c>
      <c r="SMZ87" s="176"/>
      <c r="SNA87" s="176"/>
      <c r="SNB87" s="174">
        <v>42370</v>
      </c>
      <c r="SNC87" s="174">
        <v>42735</v>
      </c>
      <c r="SND87" s="172" t="s">
        <v>4</v>
      </c>
      <c r="SNE87" s="172" t="s">
        <v>4</v>
      </c>
      <c r="SNF87" s="154">
        <v>0</v>
      </c>
      <c r="SNG87" s="156"/>
      <c r="SNH87" s="156"/>
      <c r="SNI87" s="156"/>
      <c r="SNJ87" s="156" t="s">
        <v>13</v>
      </c>
      <c r="SNK87" s="164" t="s">
        <v>56</v>
      </c>
      <c r="SNL87" s="165"/>
      <c r="SNM87" s="166"/>
      <c r="SNN87" s="170"/>
      <c r="SNO87" s="172" t="s">
        <v>38</v>
      </c>
      <c r="SNP87" s="176"/>
      <c r="SNQ87" s="176"/>
      <c r="SNR87" s="174">
        <v>42370</v>
      </c>
      <c r="SNS87" s="174">
        <v>42735</v>
      </c>
      <c r="SNT87" s="172" t="s">
        <v>4</v>
      </c>
      <c r="SNU87" s="172" t="s">
        <v>4</v>
      </c>
      <c r="SNV87" s="154">
        <v>0</v>
      </c>
      <c r="SNW87" s="156"/>
      <c r="SNX87" s="156"/>
      <c r="SNY87" s="156"/>
      <c r="SNZ87" s="156" t="s">
        <v>13</v>
      </c>
      <c r="SOA87" s="164" t="s">
        <v>56</v>
      </c>
      <c r="SOB87" s="165"/>
      <c r="SOC87" s="166"/>
      <c r="SOD87" s="170"/>
      <c r="SOE87" s="172" t="s">
        <v>38</v>
      </c>
      <c r="SOF87" s="176"/>
      <c r="SOG87" s="176"/>
      <c r="SOH87" s="174">
        <v>42370</v>
      </c>
      <c r="SOI87" s="174">
        <v>42735</v>
      </c>
      <c r="SOJ87" s="172" t="s">
        <v>4</v>
      </c>
      <c r="SOK87" s="172" t="s">
        <v>4</v>
      </c>
      <c r="SOL87" s="154">
        <v>0</v>
      </c>
      <c r="SOM87" s="156"/>
      <c r="SON87" s="156"/>
      <c r="SOO87" s="156"/>
      <c r="SOP87" s="156" t="s">
        <v>13</v>
      </c>
      <c r="SOQ87" s="164" t="s">
        <v>56</v>
      </c>
      <c r="SOR87" s="165"/>
      <c r="SOS87" s="166"/>
      <c r="SOT87" s="170"/>
      <c r="SOU87" s="172" t="s">
        <v>38</v>
      </c>
      <c r="SOV87" s="176"/>
      <c r="SOW87" s="176"/>
      <c r="SOX87" s="174">
        <v>42370</v>
      </c>
      <c r="SOY87" s="174">
        <v>42735</v>
      </c>
      <c r="SOZ87" s="172" t="s">
        <v>4</v>
      </c>
      <c r="SPA87" s="172" t="s">
        <v>4</v>
      </c>
      <c r="SPB87" s="154">
        <v>0</v>
      </c>
      <c r="SPC87" s="156"/>
      <c r="SPD87" s="156"/>
      <c r="SPE87" s="156"/>
      <c r="SPF87" s="156" t="s">
        <v>13</v>
      </c>
      <c r="SPG87" s="164" t="s">
        <v>56</v>
      </c>
      <c r="SPH87" s="165"/>
      <c r="SPI87" s="166"/>
      <c r="SPJ87" s="170"/>
      <c r="SPK87" s="172" t="s">
        <v>38</v>
      </c>
      <c r="SPL87" s="176"/>
      <c r="SPM87" s="176"/>
      <c r="SPN87" s="174">
        <v>42370</v>
      </c>
      <c r="SPO87" s="174">
        <v>42735</v>
      </c>
      <c r="SPP87" s="172" t="s">
        <v>4</v>
      </c>
      <c r="SPQ87" s="172" t="s">
        <v>4</v>
      </c>
      <c r="SPR87" s="154">
        <v>0</v>
      </c>
      <c r="SPS87" s="156"/>
      <c r="SPT87" s="156"/>
      <c r="SPU87" s="156"/>
      <c r="SPV87" s="156" t="s">
        <v>13</v>
      </c>
      <c r="SPW87" s="164" t="s">
        <v>56</v>
      </c>
      <c r="SPX87" s="165"/>
      <c r="SPY87" s="166"/>
      <c r="SPZ87" s="170"/>
      <c r="SQA87" s="172" t="s">
        <v>38</v>
      </c>
      <c r="SQB87" s="176"/>
      <c r="SQC87" s="176"/>
      <c r="SQD87" s="174">
        <v>42370</v>
      </c>
      <c r="SQE87" s="174">
        <v>42735</v>
      </c>
      <c r="SQF87" s="172" t="s">
        <v>4</v>
      </c>
      <c r="SQG87" s="172" t="s">
        <v>4</v>
      </c>
      <c r="SQH87" s="154">
        <v>0</v>
      </c>
      <c r="SQI87" s="156"/>
      <c r="SQJ87" s="156"/>
      <c r="SQK87" s="156"/>
      <c r="SQL87" s="156" t="s">
        <v>13</v>
      </c>
      <c r="SQM87" s="164" t="s">
        <v>56</v>
      </c>
      <c r="SQN87" s="165"/>
      <c r="SQO87" s="166"/>
      <c r="SQP87" s="170"/>
      <c r="SQQ87" s="172" t="s">
        <v>38</v>
      </c>
      <c r="SQR87" s="176"/>
      <c r="SQS87" s="176"/>
      <c r="SQT87" s="174">
        <v>42370</v>
      </c>
      <c r="SQU87" s="174">
        <v>42735</v>
      </c>
      <c r="SQV87" s="172" t="s">
        <v>4</v>
      </c>
      <c r="SQW87" s="172" t="s">
        <v>4</v>
      </c>
      <c r="SQX87" s="154">
        <v>0</v>
      </c>
      <c r="SQY87" s="156"/>
      <c r="SQZ87" s="156"/>
      <c r="SRA87" s="156"/>
      <c r="SRB87" s="156" t="s">
        <v>13</v>
      </c>
      <c r="SRC87" s="164" t="s">
        <v>56</v>
      </c>
      <c r="SRD87" s="165"/>
      <c r="SRE87" s="166"/>
      <c r="SRF87" s="170"/>
      <c r="SRG87" s="172" t="s">
        <v>38</v>
      </c>
      <c r="SRH87" s="176"/>
      <c r="SRI87" s="176"/>
      <c r="SRJ87" s="174">
        <v>42370</v>
      </c>
      <c r="SRK87" s="174">
        <v>42735</v>
      </c>
      <c r="SRL87" s="172" t="s">
        <v>4</v>
      </c>
      <c r="SRM87" s="172" t="s">
        <v>4</v>
      </c>
      <c r="SRN87" s="154">
        <v>0</v>
      </c>
      <c r="SRO87" s="156"/>
      <c r="SRP87" s="156"/>
      <c r="SRQ87" s="156"/>
      <c r="SRR87" s="156" t="s">
        <v>13</v>
      </c>
      <c r="SRS87" s="164" t="s">
        <v>56</v>
      </c>
      <c r="SRT87" s="165"/>
      <c r="SRU87" s="166"/>
      <c r="SRV87" s="170"/>
      <c r="SRW87" s="172" t="s">
        <v>38</v>
      </c>
      <c r="SRX87" s="176"/>
      <c r="SRY87" s="176"/>
      <c r="SRZ87" s="174">
        <v>42370</v>
      </c>
      <c r="SSA87" s="174">
        <v>42735</v>
      </c>
      <c r="SSB87" s="172" t="s">
        <v>4</v>
      </c>
      <c r="SSC87" s="172" t="s">
        <v>4</v>
      </c>
      <c r="SSD87" s="154">
        <v>0</v>
      </c>
      <c r="SSE87" s="156"/>
      <c r="SSF87" s="156"/>
      <c r="SSG87" s="156"/>
      <c r="SSH87" s="156" t="s">
        <v>13</v>
      </c>
      <c r="SSI87" s="164" t="s">
        <v>56</v>
      </c>
      <c r="SSJ87" s="165"/>
      <c r="SSK87" s="166"/>
      <c r="SSL87" s="170"/>
      <c r="SSM87" s="172" t="s">
        <v>38</v>
      </c>
      <c r="SSN87" s="176"/>
      <c r="SSO87" s="176"/>
      <c r="SSP87" s="174">
        <v>42370</v>
      </c>
      <c r="SSQ87" s="174">
        <v>42735</v>
      </c>
      <c r="SSR87" s="172" t="s">
        <v>4</v>
      </c>
      <c r="SSS87" s="172" t="s">
        <v>4</v>
      </c>
      <c r="SST87" s="154">
        <v>0</v>
      </c>
      <c r="SSU87" s="156"/>
      <c r="SSV87" s="156"/>
      <c r="SSW87" s="156"/>
      <c r="SSX87" s="156" t="s">
        <v>13</v>
      </c>
      <c r="SSY87" s="164" t="s">
        <v>56</v>
      </c>
      <c r="SSZ87" s="165"/>
      <c r="STA87" s="166"/>
      <c r="STB87" s="170"/>
      <c r="STC87" s="172" t="s">
        <v>38</v>
      </c>
      <c r="STD87" s="176"/>
      <c r="STE87" s="176"/>
      <c r="STF87" s="174">
        <v>42370</v>
      </c>
      <c r="STG87" s="174">
        <v>42735</v>
      </c>
      <c r="STH87" s="172" t="s">
        <v>4</v>
      </c>
      <c r="STI87" s="172" t="s">
        <v>4</v>
      </c>
      <c r="STJ87" s="154">
        <v>0</v>
      </c>
      <c r="STK87" s="156"/>
      <c r="STL87" s="156"/>
      <c r="STM87" s="156"/>
      <c r="STN87" s="156" t="s">
        <v>13</v>
      </c>
      <c r="STO87" s="164" t="s">
        <v>56</v>
      </c>
      <c r="STP87" s="165"/>
      <c r="STQ87" s="166"/>
      <c r="STR87" s="170"/>
      <c r="STS87" s="172" t="s">
        <v>38</v>
      </c>
      <c r="STT87" s="176"/>
      <c r="STU87" s="176"/>
      <c r="STV87" s="174">
        <v>42370</v>
      </c>
      <c r="STW87" s="174">
        <v>42735</v>
      </c>
      <c r="STX87" s="172" t="s">
        <v>4</v>
      </c>
      <c r="STY87" s="172" t="s">
        <v>4</v>
      </c>
      <c r="STZ87" s="154">
        <v>0</v>
      </c>
      <c r="SUA87" s="156"/>
      <c r="SUB87" s="156"/>
      <c r="SUC87" s="156"/>
      <c r="SUD87" s="156" t="s">
        <v>13</v>
      </c>
      <c r="SUE87" s="164" t="s">
        <v>56</v>
      </c>
      <c r="SUF87" s="165"/>
      <c r="SUG87" s="166"/>
      <c r="SUH87" s="170"/>
      <c r="SUI87" s="172" t="s">
        <v>38</v>
      </c>
      <c r="SUJ87" s="176"/>
      <c r="SUK87" s="176"/>
      <c r="SUL87" s="174">
        <v>42370</v>
      </c>
      <c r="SUM87" s="174">
        <v>42735</v>
      </c>
      <c r="SUN87" s="172" t="s">
        <v>4</v>
      </c>
      <c r="SUO87" s="172" t="s">
        <v>4</v>
      </c>
      <c r="SUP87" s="154">
        <v>0</v>
      </c>
      <c r="SUQ87" s="156"/>
      <c r="SUR87" s="156"/>
      <c r="SUS87" s="156"/>
      <c r="SUT87" s="156" t="s">
        <v>13</v>
      </c>
      <c r="SUU87" s="164" t="s">
        <v>56</v>
      </c>
      <c r="SUV87" s="165"/>
      <c r="SUW87" s="166"/>
      <c r="SUX87" s="170"/>
      <c r="SUY87" s="172" t="s">
        <v>38</v>
      </c>
      <c r="SUZ87" s="176"/>
      <c r="SVA87" s="176"/>
      <c r="SVB87" s="174">
        <v>42370</v>
      </c>
      <c r="SVC87" s="174">
        <v>42735</v>
      </c>
      <c r="SVD87" s="172" t="s">
        <v>4</v>
      </c>
      <c r="SVE87" s="172" t="s">
        <v>4</v>
      </c>
      <c r="SVF87" s="154">
        <v>0</v>
      </c>
      <c r="SVG87" s="156"/>
      <c r="SVH87" s="156"/>
      <c r="SVI87" s="156"/>
      <c r="SVJ87" s="156" t="s">
        <v>13</v>
      </c>
      <c r="SVK87" s="164" t="s">
        <v>56</v>
      </c>
      <c r="SVL87" s="165"/>
      <c r="SVM87" s="166"/>
      <c r="SVN87" s="170"/>
      <c r="SVO87" s="172" t="s">
        <v>38</v>
      </c>
      <c r="SVP87" s="176"/>
      <c r="SVQ87" s="176"/>
      <c r="SVR87" s="174">
        <v>42370</v>
      </c>
      <c r="SVS87" s="174">
        <v>42735</v>
      </c>
      <c r="SVT87" s="172" t="s">
        <v>4</v>
      </c>
      <c r="SVU87" s="172" t="s">
        <v>4</v>
      </c>
      <c r="SVV87" s="154">
        <v>0</v>
      </c>
      <c r="SVW87" s="156"/>
      <c r="SVX87" s="156"/>
      <c r="SVY87" s="156"/>
      <c r="SVZ87" s="156" t="s">
        <v>13</v>
      </c>
      <c r="SWA87" s="164" t="s">
        <v>56</v>
      </c>
      <c r="SWB87" s="165"/>
      <c r="SWC87" s="166"/>
      <c r="SWD87" s="170"/>
      <c r="SWE87" s="172" t="s">
        <v>38</v>
      </c>
      <c r="SWF87" s="176"/>
      <c r="SWG87" s="176"/>
      <c r="SWH87" s="174">
        <v>42370</v>
      </c>
      <c r="SWI87" s="174">
        <v>42735</v>
      </c>
      <c r="SWJ87" s="172" t="s">
        <v>4</v>
      </c>
      <c r="SWK87" s="172" t="s">
        <v>4</v>
      </c>
      <c r="SWL87" s="154">
        <v>0</v>
      </c>
      <c r="SWM87" s="156"/>
      <c r="SWN87" s="156"/>
      <c r="SWO87" s="156"/>
      <c r="SWP87" s="156" t="s">
        <v>13</v>
      </c>
      <c r="SWQ87" s="164" t="s">
        <v>56</v>
      </c>
      <c r="SWR87" s="165"/>
      <c r="SWS87" s="166"/>
      <c r="SWT87" s="170"/>
      <c r="SWU87" s="172" t="s">
        <v>38</v>
      </c>
      <c r="SWV87" s="176"/>
      <c r="SWW87" s="176"/>
      <c r="SWX87" s="174">
        <v>42370</v>
      </c>
      <c r="SWY87" s="174">
        <v>42735</v>
      </c>
      <c r="SWZ87" s="172" t="s">
        <v>4</v>
      </c>
      <c r="SXA87" s="172" t="s">
        <v>4</v>
      </c>
      <c r="SXB87" s="154">
        <v>0</v>
      </c>
      <c r="SXC87" s="156"/>
      <c r="SXD87" s="156"/>
      <c r="SXE87" s="156"/>
      <c r="SXF87" s="156" t="s">
        <v>13</v>
      </c>
      <c r="SXG87" s="164" t="s">
        <v>56</v>
      </c>
      <c r="SXH87" s="165"/>
      <c r="SXI87" s="166"/>
      <c r="SXJ87" s="170"/>
      <c r="SXK87" s="172" t="s">
        <v>38</v>
      </c>
      <c r="SXL87" s="176"/>
      <c r="SXM87" s="176"/>
      <c r="SXN87" s="174">
        <v>42370</v>
      </c>
      <c r="SXO87" s="174">
        <v>42735</v>
      </c>
      <c r="SXP87" s="172" t="s">
        <v>4</v>
      </c>
      <c r="SXQ87" s="172" t="s">
        <v>4</v>
      </c>
      <c r="SXR87" s="154">
        <v>0</v>
      </c>
      <c r="SXS87" s="156"/>
      <c r="SXT87" s="156"/>
      <c r="SXU87" s="156"/>
      <c r="SXV87" s="156" t="s">
        <v>13</v>
      </c>
      <c r="SXW87" s="164" t="s">
        <v>56</v>
      </c>
      <c r="SXX87" s="165"/>
      <c r="SXY87" s="166"/>
      <c r="SXZ87" s="170"/>
      <c r="SYA87" s="172" t="s">
        <v>38</v>
      </c>
      <c r="SYB87" s="176"/>
      <c r="SYC87" s="176"/>
      <c r="SYD87" s="174">
        <v>42370</v>
      </c>
      <c r="SYE87" s="174">
        <v>42735</v>
      </c>
      <c r="SYF87" s="172" t="s">
        <v>4</v>
      </c>
      <c r="SYG87" s="172" t="s">
        <v>4</v>
      </c>
      <c r="SYH87" s="154">
        <v>0</v>
      </c>
      <c r="SYI87" s="156"/>
      <c r="SYJ87" s="156"/>
      <c r="SYK87" s="156"/>
      <c r="SYL87" s="156" t="s">
        <v>13</v>
      </c>
      <c r="SYM87" s="164" t="s">
        <v>56</v>
      </c>
      <c r="SYN87" s="165"/>
      <c r="SYO87" s="166"/>
      <c r="SYP87" s="170"/>
      <c r="SYQ87" s="172" t="s">
        <v>38</v>
      </c>
      <c r="SYR87" s="176"/>
      <c r="SYS87" s="176"/>
      <c r="SYT87" s="174">
        <v>42370</v>
      </c>
      <c r="SYU87" s="174">
        <v>42735</v>
      </c>
      <c r="SYV87" s="172" t="s">
        <v>4</v>
      </c>
      <c r="SYW87" s="172" t="s">
        <v>4</v>
      </c>
      <c r="SYX87" s="154">
        <v>0</v>
      </c>
      <c r="SYY87" s="156"/>
      <c r="SYZ87" s="156"/>
      <c r="SZA87" s="156"/>
      <c r="SZB87" s="156" t="s">
        <v>13</v>
      </c>
      <c r="SZC87" s="164" t="s">
        <v>56</v>
      </c>
      <c r="SZD87" s="165"/>
      <c r="SZE87" s="166"/>
      <c r="SZF87" s="170"/>
      <c r="SZG87" s="172" t="s">
        <v>38</v>
      </c>
      <c r="SZH87" s="176"/>
      <c r="SZI87" s="176"/>
      <c r="SZJ87" s="174">
        <v>42370</v>
      </c>
      <c r="SZK87" s="174">
        <v>42735</v>
      </c>
      <c r="SZL87" s="172" t="s">
        <v>4</v>
      </c>
      <c r="SZM87" s="172" t="s">
        <v>4</v>
      </c>
      <c r="SZN87" s="154">
        <v>0</v>
      </c>
      <c r="SZO87" s="156"/>
      <c r="SZP87" s="156"/>
      <c r="SZQ87" s="156"/>
      <c r="SZR87" s="156" t="s">
        <v>13</v>
      </c>
      <c r="SZS87" s="164" t="s">
        <v>56</v>
      </c>
      <c r="SZT87" s="165"/>
      <c r="SZU87" s="166"/>
      <c r="SZV87" s="170"/>
      <c r="SZW87" s="172" t="s">
        <v>38</v>
      </c>
      <c r="SZX87" s="176"/>
      <c r="SZY87" s="176"/>
      <c r="SZZ87" s="174">
        <v>42370</v>
      </c>
      <c r="TAA87" s="174">
        <v>42735</v>
      </c>
      <c r="TAB87" s="172" t="s">
        <v>4</v>
      </c>
      <c r="TAC87" s="172" t="s">
        <v>4</v>
      </c>
      <c r="TAD87" s="154">
        <v>0</v>
      </c>
      <c r="TAE87" s="156"/>
      <c r="TAF87" s="156"/>
      <c r="TAG87" s="156"/>
      <c r="TAH87" s="156" t="s">
        <v>13</v>
      </c>
      <c r="TAI87" s="164" t="s">
        <v>56</v>
      </c>
      <c r="TAJ87" s="165"/>
      <c r="TAK87" s="166"/>
      <c r="TAL87" s="170"/>
      <c r="TAM87" s="172" t="s">
        <v>38</v>
      </c>
      <c r="TAN87" s="176"/>
      <c r="TAO87" s="176"/>
      <c r="TAP87" s="174">
        <v>42370</v>
      </c>
      <c r="TAQ87" s="174">
        <v>42735</v>
      </c>
      <c r="TAR87" s="172" t="s">
        <v>4</v>
      </c>
      <c r="TAS87" s="172" t="s">
        <v>4</v>
      </c>
      <c r="TAT87" s="154">
        <v>0</v>
      </c>
      <c r="TAU87" s="156"/>
      <c r="TAV87" s="156"/>
      <c r="TAW87" s="156"/>
      <c r="TAX87" s="156" t="s">
        <v>13</v>
      </c>
      <c r="TAY87" s="164" t="s">
        <v>56</v>
      </c>
      <c r="TAZ87" s="165"/>
      <c r="TBA87" s="166"/>
      <c r="TBB87" s="170"/>
      <c r="TBC87" s="172" t="s">
        <v>38</v>
      </c>
      <c r="TBD87" s="176"/>
      <c r="TBE87" s="176"/>
      <c r="TBF87" s="174">
        <v>42370</v>
      </c>
      <c r="TBG87" s="174">
        <v>42735</v>
      </c>
      <c r="TBH87" s="172" t="s">
        <v>4</v>
      </c>
      <c r="TBI87" s="172" t="s">
        <v>4</v>
      </c>
      <c r="TBJ87" s="154">
        <v>0</v>
      </c>
      <c r="TBK87" s="156"/>
      <c r="TBL87" s="156"/>
      <c r="TBM87" s="156"/>
      <c r="TBN87" s="156" t="s">
        <v>13</v>
      </c>
      <c r="TBO87" s="164" t="s">
        <v>56</v>
      </c>
      <c r="TBP87" s="165"/>
      <c r="TBQ87" s="166"/>
      <c r="TBR87" s="170"/>
      <c r="TBS87" s="172" t="s">
        <v>38</v>
      </c>
      <c r="TBT87" s="176"/>
      <c r="TBU87" s="176"/>
      <c r="TBV87" s="174">
        <v>42370</v>
      </c>
      <c r="TBW87" s="174">
        <v>42735</v>
      </c>
      <c r="TBX87" s="172" t="s">
        <v>4</v>
      </c>
      <c r="TBY87" s="172" t="s">
        <v>4</v>
      </c>
      <c r="TBZ87" s="154">
        <v>0</v>
      </c>
      <c r="TCA87" s="156"/>
      <c r="TCB87" s="156"/>
      <c r="TCC87" s="156"/>
      <c r="TCD87" s="156" t="s">
        <v>13</v>
      </c>
      <c r="TCE87" s="164" t="s">
        <v>56</v>
      </c>
      <c r="TCF87" s="165"/>
      <c r="TCG87" s="166"/>
      <c r="TCH87" s="170"/>
      <c r="TCI87" s="172" t="s">
        <v>38</v>
      </c>
      <c r="TCJ87" s="176"/>
      <c r="TCK87" s="176"/>
      <c r="TCL87" s="174">
        <v>42370</v>
      </c>
      <c r="TCM87" s="174">
        <v>42735</v>
      </c>
      <c r="TCN87" s="172" t="s">
        <v>4</v>
      </c>
      <c r="TCO87" s="172" t="s">
        <v>4</v>
      </c>
      <c r="TCP87" s="154">
        <v>0</v>
      </c>
      <c r="TCQ87" s="156"/>
      <c r="TCR87" s="156"/>
      <c r="TCS87" s="156"/>
      <c r="TCT87" s="156" t="s">
        <v>13</v>
      </c>
      <c r="TCU87" s="164" t="s">
        <v>56</v>
      </c>
      <c r="TCV87" s="165"/>
      <c r="TCW87" s="166"/>
      <c r="TCX87" s="170"/>
      <c r="TCY87" s="172" t="s">
        <v>38</v>
      </c>
      <c r="TCZ87" s="176"/>
      <c r="TDA87" s="176"/>
      <c r="TDB87" s="174">
        <v>42370</v>
      </c>
      <c r="TDC87" s="174">
        <v>42735</v>
      </c>
      <c r="TDD87" s="172" t="s">
        <v>4</v>
      </c>
      <c r="TDE87" s="172" t="s">
        <v>4</v>
      </c>
      <c r="TDF87" s="154">
        <v>0</v>
      </c>
      <c r="TDG87" s="156"/>
      <c r="TDH87" s="156"/>
      <c r="TDI87" s="156"/>
      <c r="TDJ87" s="156" t="s">
        <v>13</v>
      </c>
      <c r="TDK87" s="164" t="s">
        <v>56</v>
      </c>
      <c r="TDL87" s="165"/>
      <c r="TDM87" s="166"/>
      <c r="TDN87" s="170"/>
      <c r="TDO87" s="172" t="s">
        <v>38</v>
      </c>
      <c r="TDP87" s="176"/>
      <c r="TDQ87" s="176"/>
      <c r="TDR87" s="174">
        <v>42370</v>
      </c>
      <c r="TDS87" s="174">
        <v>42735</v>
      </c>
      <c r="TDT87" s="172" t="s">
        <v>4</v>
      </c>
      <c r="TDU87" s="172" t="s">
        <v>4</v>
      </c>
      <c r="TDV87" s="154">
        <v>0</v>
      </c>
      <c r="TDW87" s="156"/>
      <c r="TDX87" s="156"/>
      <c r="TDY87" s="156"/>
      <c r="TDZ87" s="156" t="s">
        <v>13</v>
      </c>
      <c r="TEA87" s="164" t="s">
        <v>56</v>
      </c>
      <c r="TEB87" s="165"/>
      <c r="TEC87" s="166"/>
      <c r="TED87" s="170"/>
      <c r="TEE87" s="172" t="s">
        <v>38</v>
      </c>
      <c r="TEF87" s="176"/>
      <c r="TEG87" s="176"/>
      <c r="TEH87" s="174">
        <v>42370</v>
      </c>
      <c r="TEI87" s="174">
        <v>42735</v>
      </c>
      <c r="TEJ87" s="172" t="s">
        <v>4</v>
      </c>
      <c r="TEK87" s="172" t="s">
        <v>4</v>
      </c>
      <c r="TEL87" s="154">
        <v>0</v>
      </c>
      <c r="TEM87" s="156"/>
      <c r="TEN87" s="156"/>
      <c r="TEO87" s="156"/>
      <c r="TEP87" s="156" t="s">
        <v>13</v>
      </c>
      <c r="TEQ87" s="164" t="s">
        <v>56</v>
      </c>
      <c r="TER87" s="165"/>
      <c r="TES87" s="166"/>
      <c r="TET87" s="170"/>
      <c r="TEU87" s="172" t="s">
        <v>38</v>
      </c>
      <c r="TEV87" s="176"/>
      <c r="TEW87" s="176"/>
      <c r="TEX87" s="174">
        <v>42370</v>
      </c>
      <c r="TEY87" s="174">
        <v>42735</v>
      </c>
      <c r="TEZ87" s="172" t="s">
        <v>4</v>
      </c>
      <c r="TFA87" s="172" t="s">
        <v>4</v>
      </c>
      <c r="TFB87" s="154">
        <v>0</v>
      </c>
      <c r="TFC87" s="156"/>
      <c r="TFD87" s="156"/>
      <c r="TFE87" s="156"/>
      <c r="TFF87" s="156" t="s">
        <v>13</v>
      </c>
      <c r="TFG87" s="164" t="s">
        <v>56</v>
      </c>
      <c r="TFH87" s="165"/>
      <c r="TFI87" s="166"/>
      <c r="TFJ87" s="170"/>
      <c r="TFK87" s="172" t="s">
        <v>38</v>
      </c>
      <c r="TFL87" s="176"/>
      <c r="TFM87" s="176"/>
      <c r="TFN87" s="174">
        <v>42370</v>
      </c>
      <c r="TFO87" s="174">
        <v>42735</v>
      </c>
      <c r="TFP87" s="172" t="s">
        <v>4</v>
      </c>
      <c r="TFQ87" s="172" t="s">
        <v>4</v>
      </c>
      <c r="TFR87" s="154">
        <v>0</v>
      </c>
      <c r="TFS87" s="156"/>
      <c r="TFT87" s="156"/>
      <c r="TFU87" s="156"/>
      <c r="TFV87" s="156" t="s">
        <v>13</v>
      </c>
      <c r="TFW87" s="164" t="s">
        <v>56</v>
      </c>
      <c r="TFX87" s="165"/>
      <c r="TFY87" s="166"/>
      <c r="TFZ87" s="170"/>
      <c r="TGA87" s="172" t="s">
        <v>38</v>
      </c>
      <c r="TGB87" s="176"/>
      <c r="TGC87" s="176"/>
      <c r="TGD87" s="174">
        <v>42370</v>
      </c>
      <c r="TGE87" s="174">
        <v>42735</v>
      </c>
      <c r="TGF87" s="172" t="s">
        <v>4</v>
      </c>
      <c r="TGG87" s="172" t="s">
        <v>4</v>
      </c>
      <c r="TGH87" s="154">
        <v>0</v>
      </c>
      <c r="TGI87" s="156"/>
      <c r="TGJ87" s="156"/>
      <c r="TGK87" s="156"/>
      <c r="TGL87" s="156" t="s">
        <v>13</v>
      </c>
      <c r="TGM87" s="164" t="s">
        <v>56</v>
      </c>
      <c r="TGN87" s="165"/>
      <c r="TGO87" s="166"/>
      <c r="TGP87" s="170"/>
      <c r="TGQ87" s="172" t="s">
        <v>38</v>
      </c>
      <c r="TGR87" s="176"/>
      <c r="TGS87" s="176"/>
      <c r="TGT87" s="174">
        <v>42370</v>
      </c>
      <c r="TGU87" s="174">
        <v>42735</v>
      </c>
      <c r="TGV87" s="172" t="s">
        <v>4</v>
      </c>
      <c r="TGW87" s="172" t="s">
        <v>4</v>
      </c>
      <c r="TGX87" s="154">
        <v>0</v>
      </c>
      <c r="TGY87" s="156"/>
      <c r="TGZ87" s="156"/>
      <c r="THA87" s="156"/>
      <c r="THB87" s="156" t="s">
        <v>13</v>
      </c>
      <c r="THC87" s="164" t="s">
        <v>56</v>
      </c>
      <c r="THD87" s="165"/>
      <c r="THE87" s="166"/>
      <c r="THF87" s="170"/>
      <c r="THG87" s="172" t="s">
        <v>38</v>
      </c>
      <c r="THH87" s="176"/>
      <c r="THI87" s="176"/>
      <c r="THJ87" s="174">
        <v>42370</v>
      </c>
      <c r="THK87" s="174">
        <v>42735</v>
      </c>
      <c r="THL87" s="172" t="s">
        <v>4</v>
      </c>
      <c r="THM87" s="172" t="s">
        <v>4</v>
      </c>
      <c r="THN87" s="154">
        <v>0</v>
      </c>
      <c r="THO87" s="156"/>
      <c r="THP87" s="156"/>
      <c r="THQ87" s="156"/>
      <c r="THR87" s="156" t="s">
        <v>13</v>
      </c>
      <c r="THS87" s="164" t="s">
        <v>56</v>
      </c>
      <c r="THT87" s="165"/>
      <c r="THU87" s="166"/>
      <c r="THV87" s="170"/>
      <c r="THW87" s="172" t="s">
        <v>38</v>
      </c>
      <c r="THX87" s="176"/>
      <c r="THY87" s="176"/>
      <c r="THZ87" s="174">
        <v>42370</v>
      </c>
      <c r="TIA87" s="174">
        <v>42735</v>
      </c>
      <c r="TIB87" s="172" t="s">
        <v>4</v>
      </c>
      <c r="TIC87" s="172" t="s">
        <v>4</v>
      </c>
      <c r="TID87" s="154">
        <v>0</v>
      </c>
      <c r="TIE87" s="156"/>
      <c r="TIF87" s="156"/>
      <c r="TIG87" s="156"/>
      <c r="TIH87" s="156" t="s">
        <v>13</v>
      </c>
      <c r="TII87" s="164" t="s">
        <v>56</v>
      </c>
      <c r="TIJ87" s="165"/>
      <c r="TIK87" s="166"/>
      <c r="TIL87" s="170"/>
      <c r="TIM87" s="172" t="s">
        <v>38</v>
      </c>
      <c r="TIN87" s="176"/>
      <c r="TIO87" s="176"/>
      <c r="TIP87" s="174">
        <v>42370</v>
      </c>
      <c r="TIQ87" s="174">
        <v>42735</v>
      </c>
      <c r="TIR87" s="172" t="s">
        <v>4</v>
      </c>
      <c r="TIS87" s="172" t="s">
        <v>4</v>
      </c>
      <c r="TIT87" s="154">
        <v>0</v>
      </c>
      <c r="TIU87" s="156"/>
      <c r="TIV87" s="156"/>
      <c r="TIW87" s="156"/>
      <c r="TIX87" s="156" t="s">
        <v>13</v>
      </c>
      <c r="TIY87" s="164" t="s">
        <v>56</v>
      </c>
      <c r="TIZ87" s="165"/>
      <c r="TJA87" s="166"/>
      <c r="TJB87" s="170"/>
      <c r="TJC87" s="172" t="s">
        <v>38</v>
      </c>
      <c r="TJD87" s="176"/>
      <c r="TJE87" s="176"/>
      <c r="TJF87" s="174">
        <v>42370</v>
      </c>
      <c r="TJG87" s="174">
        <v>42735</v>
      </c>
      <c r="TJH87" s="172" t="s">
        <v>4</v>
      </c>
      <c r="TJI87" s="172" t="s">
        <v>4</v>
      </c>
      <c r="TJJ87" s="154">
        <v>0</v>
      </c>
      <c r="TJK87" s="156"/>
      <c r="TJL87" s="156"/>
      <c r="TJM87" s="156"/>
      <c r="TJN87" s="156" t="s">
        <v>13</v>
      </c>
      <c r="TJO87" s="164" t="s">
        <v>56</v>
      </c>
      <c r="TJP87" s="165"/>
      <c r="TJQ87" s="166"/>
      <c r="TJR87" s="170"/>
      <c r="TJS87" s="172" t="s">
        <v>38</v>
      </c>
      <c r="TJT87" s="176"/>
      <c r="TJU87" s="176"/>
      <c r="TJV87" s="174">
        <v>42370</v>
      </c>
      <c r="TJW87" s="174">
        <v>42735</v>
      </c>
      <c r="TJX87" s="172" t="s">
        <v>4</v>
      </c>
      <c r="TJY87" s="172" t="s">
        <v>4</v>
      </c>
      <c r="TJZ87" s="154">
        <v>0</v>
      </c>
      <c r="TKA87" s="156"/>
      <c r="TKB87" s="156"/>
      <c r="TKC87" s="156"/>
      <c r="TKD87" s="156" t="s">
        <v>13</v>
      </c>
      <c r="TKE87" s="164" t="s">
        <v>56</v>
      </c>
      <c r="TKF87" s="165"/>
      <c r="TKG87" s="166"/>
      <c r="TKH87" s="170"/>
      <c r="TKI87" s="172" t="s">
        <v>38</v>
      </c>
      <c r="TKJ87" s="176"/>
      <c r="TKK87" s="176"/>
      <c r="TKL87" s="174">
        <v>42370</v>
      </c>
      <c r="TKM87" s="174">
        <v>42735</v>
      </c>
      <c r="TKN87" s="172" t="s">
        <v>4</v>
      </c>
      <c r="TKO87" s="172" t="s">
        <v>4</v>
      </c>
      <c r="TKP87" s="154">
        <v>0</v>
      </c>
      <c r="TKQ87" s="156"/>
      <c r="TKR87" s="156"/>
      <c r="TKS87" s="156"/>
      <c r="TKT87" s="156" t="s">
        <v>13</v>
      </c>
      <c r="TKU87" s="164" t="s">
        <v>56</v>
      </c>
      <c r="TKV87" s="165"/>
      <c r="TKW87" s="166"/>
      <c r="TKX87" s="170"/>
      <c r="TKY87" s="172" t="s">
        <v>38</v>
      </c>
      <c r="TKZ87" s="176"/>
      <c r="TLA87" s="176"/>
      <c r="TLB87" s="174">
        <v>42370</v>
      </c>
      <c r="TLC87" s="174">
        <v>42735</v>
      </c>
      <c r="TLD87" s="172" t="s">
        <v>4</v>
      </c>
      <c r="TLE87" s="172" t="s">
        <v>4</v>
      </c>
      <c r="TLF87" s="154">
        <v>0</v>
      </c>
      <c r="TLG87" s="156"/>
      <c r="TLH87" s="156"/>
      <c r="TLI87" s="156"/>
      <c r="TLJ87" s="156" t="s">
        <v>13</v>
      </c>
      <c r="TLK87" s="164" t="s">
        <v>56</v>
      </c>
      <c r="TLL87" s="165"/>
      <c r="TLM87" s="166"/>
      <c r="TLN87" s="170"/>
      <c r="TLO87" s="172" t="s">
        <v>38</v>
      </c>
      <c r="TLP87" s="176"/>
      <c r="TLQ87" s="176"/>
      <c r="TLR87" s="174">
        <v>42370</v>
      </c>
      <c r="TLS87" s="174">
        <v>42735</v>
      </c>
      <c r="TLT87" s="172" t="s">
        <v>4</v>
      </c>
      <c r="TLU87" s="172" t="s">
        <v>4</v>
      </c>
      <c r="TLV87" s="154">
        <v>0</v>
      </c>
      <c r="TLW87" s="156"/>
      <c r="TLX87" s="156"/>
      <c r="TLY87" s="156"/>
      <c r="TLZ87" s="156" t="s">
        <v>13</v>
      </c>
      <c r="TMA87" s="164" t="s">
        <v>56</v>
      </c>
      <c r="TMB87" s="165"/>
      <c r="TMC87" s="166"/>
      <c r="TMD87" s="170"/>
      <c r="TME87" s="172" t="s">
        <v>38</v>
      </c>
      <c r="TMF87" s="176"/>
      <c r="TMG87" s="176"/>
      <c r="TMH87" s="174">
        <v>42370</v>
      </c>
      <c r="TMI87" s="174">
        <v>42735</v>
      </c>
      <c r="TMJ87" s="172" t="s">
        <v>4</v>
      </c>
      <c r="TMK87" s="172" t="s">
        <v>4</v>
      </c>
      <c r="TML87" s="154">
        <v>0</v>
      </c>
      <c r="TMM87" s="156"/>
      <c r="TMN87" s="156"/>
      <c r="TMO87" s="156"/>
      <c r="TMP87" s="156" t="s">
        <v>13</v>
      </c>
      <c r="TMQ87" s="164" t="s">
        <v>56</v>
      </c>
      <c r="TMR87" s="165"/>
      <c r="TMS87" s="166"/>
      <c r="TMT87" s="170"/>
      <c r="TMU87" s="172" t="s">
        <v>38</v>
      </c>
      <c r="TMV87" s="176"/>
      <c r="TMW87" s="176"/>
      <c r="TMX87" s="174">
        <v>42370</v>
      </c>
      <c r="TMY87" s="174">
        <v>42735</v>
      </c>
      <c r="TMZ87" s="172" t="s">
        <v>4</v>
      </c>
      <c r="TNA87" s="172" t="s">
        <v>4</v>
      </c>
      <c r="TNB87" s="154">
        <v>0</v>
      </c>
      <c r="TNC87" s="156"/>
      <c r="TND87" s="156"/>
      <c r="TNE87" s="156"/>
      <c r="TNF87" s="156" t="s">
        <v>13</v>
      </c>
      <c r="TNG87" s="164" t="s">
        <v>56</v>
      </c>
      <c r="TNH87" s="165"/>
      <c r="TNI87" s="166"/>
      <c r="TNJ87" s="170"/>
      <c r="TNK87" s="172" t="s">
        <v>38</v>
      </c>
      <c r="TNL87" s="176"/>
      <c r="TNM87" s="176"/>
      <c r="TNN87" s="174">
        <v>42370</v>
      </c>
      <c r="TNO87" s="174">
        <v>42735</v>
      </c>
      <c r="TNP87" s="172" t="s">
        <v>4</v>
      </c>
      <c r="TNQ87" s="172" t="s">
        <v>4</v>
      </c>
      <c r="TNR87" s="154">
        <v>0</v>
      </c>
      <c r="TNS87" s="156"/>
      <c r="TNT87" s="156"/>
      <c r="TNU87" s="156"/>
      <c r="TNV87" s="156" t="s">
        <v>13</v>
      </c>
      <c r="TNW87" s="164" t="s">
        <v>56</v>
      </c>
      <c r="TNX87" s="165"/>
      <c r="TNY87" s="166"/>
      <c r="TNZ87" s="170"/>
      <c r="TOA87" s="172" t="s">
        <v>38</v>
      </c>
      <c r="TOB87" s="176"/>
      <c r="TOC87" s="176"/>
      <c r="TOD87" s="174">
        <v>42370</v>
      </c>
      <c r="TOE87" s="174">
        <v>42735</v>
      </c>
      <c r="TOF87" s="172" t="s">
        <v>4</v>
      </c>
      <c r="TOG87" s="172" t="s">
        <v>4</v>
      </c>
      <c r="TOH87" s="154">
        <v>0</v>
      </c>
      <c r="TOI87" s="156"/>
      <c r="TOJ87" s="156"/>
      <c r="TOK87" s="156"/>
      <c r="TOL87" s="156" t="s">
        <v>13</v>
      </c>
      <c r="TOM87" s="164" t="s">
        <v>56</v>
      </c>
      <c r="TON87" s="165"/>
      <c r="TOO87" s="166"/>
      <c r="TOP87" s="170"/>
      <c r="TOQ87" s="172" t="s">
        <v>38</v>
      </c>
      <c r="TOR87" s="176"/>
      <c r="TOS87" s="176"/>
      <c r="TOT87" s="174">
        <v>42370</v>
      </c>
      <c r="TOU87" s="174">
        <v>42735</v>
      </c>
      <c r="TOV87" s="172" t="s">
        <v>4</v>
      </c>
      <c r="TOW87" s="172" t="s">
        <v>4</v>
      </c>
      <c r="TOX87" s="154">
        <v>0</v>
      </c>
      <c r="TOY87" s="156"/>
      <c r="TOZ87" s="156"/>
      <c r="TPA87" s="156"/>
      <c r="TPB87" s="156" t="s">
        <v>13</v>
      </c>
      <c r="TPC87" s="164" t="s">
        <v>56</v>
      </c>
      <c r="TPD87" s="165"/>
      <c r="TPE87" s="166"/>
      <c r="TPF87" s="170"/>
      <c r="TPG87" s="172" t="s">
        <v>38</v>
      </c>
      <c r="TPH87" s="176"/>
      <c r="TPI87" s="176"/>
      <c r="TPJ87" s="174">
        <v>42370</v>
      </c>
      <c r="TPK87" s="174">
        <v>42735</v>
      </c>
      <c r="TPL87" s="172" t="s">
        <v>4</v>
      </c>
      <c r="TPM87" s="172" t="s">
        <v>4</v>
      </c>
      <c r="TPN87" s="154">
        <v>0</v>
      </c>
      <c r="TPO87" s="156"/>
      <c r="TPP87" s="156"/>
      <c r="TPQ87" s="156"/>
      <c r="TPR87" s="156" t="s">
        <v>13</v>
      </c>
      <c r="TPS87" s="164" t="s">
        <v>56</v>
      </c>
      <c r="TPT87" s="165"/>
      <c r="TPU87" s="166"/>
      <c r="TPV87" s="170"/>
      <c r="TPW87" s="172" t="s">
        <v>38</v>
      </c>
      <c r="TPX87" s="176"/>
      <c r="TPY87" s="176"/>
      <c r="TPZ87" s="174">
        <v>42370</v>
      </c>
      <c r="TQA87" s="174">
        <v>42735</v>
      </c>
      <c r="TQB87" s="172" t="s">
        <v>4</v>
      </c>
      <c r="TQC87" s="172" t="s">
        <v>4</v>
      </c>
      <c r="TQD87" s="154">
        <v>0</v>
      </c>
      <c r="TQE87" s="156"/>
      <c r="TQF87" s="156"/>
      <c r="TQG87" s="156"/>
      <c r="TQH87" s="156" t="s">
        <v>13</v>
      </c>
      <c r="TQI87" s="164" t="s">
        <v>56</v>
      </c>
      <c r="TQJ87" s="165"/>
      <c r="TQK87" s="166"/>
      <c r="TQL87" s="170"/>
      <c r="TQM87" s="172" t="s">
        <v>38</v>
      </c>
      <c r="TQN87" s="176"/>
      <c r="TQO87" s="176"/>
      <c r="TQP87" s="174">
        <v>42370</v>
      </c>
      <c r="TQQ87" s="174">
        <v>42735</v>
      </c>
      <c r="TQR87" s="172" t="s">
        <v>4</v>
      </c>
      <c r="TQS87" s="172" t="s">
        <v>4</v>
      </c>
      <c r="TQT87" s="154">
        <v>0</v>
      </c>
      <c r="TQU87" s="156"/>
      <c r="TQV87" s="156"/>
      <c r="TQW87" s="156"/>
      <c r="TQX87" s="156" t="s">
        <v>13</v>
      </c>
      <c r="TQY87" s="164" t="s">
        <v>56</v>
      </c>
      <c r="TQZ87" s="165"/>
      <c r="TRA87" s="166"/>
      <c r="TRB87" s="170"/>
      <c r="TRC87" s="172" t="s">
        <v>38</v>
      </c>
      <c r="TRD87" s="176"/>
      <c r="TRE87" s="176"/>
      <c r="TRF87" s="174">
        <v>42370</v>
      </c>
      <c r="TRG87" s="174">
        <v>42735</v>
      </c>
      <c r="TRH87" s="172" t="s">
        <v>4</v>
      </c>
      <c r="TRI87" s="172" t="s">
        <v>4</v>
      </c>
      <c r="TRJ87" s="154">
        <v>0</v>
      </c>
      <c r="TRK87" s="156"/>
      <c r="TRL87" s="156"/>
      <c r="TRM87" s="156"/>
      <c r="TRN87" s="156" t="s">
        <v>13</v>
      </c>
      <c r="TRO87" s="164" t="s">
        <v>56</v>
      </c>
      <c r="TRP87" s="165"/>
      <c r="TRQ87" s="166"/>
      <c r="TRR87" s="170"/>
      <c r="TRS87" s="172" t="s">
        <v>38</v>
      </c>
      <c r="TRT87" s="176"/>
      <c r="TRU87" s="176"/>
      <c r="TRV87" s="174">
        <v>42370</v>
      </c>
      <c r="TRW87" s="174">
        <v>42735</v>
      </c>
      <c r="TRX87" s="172" t="s">
        <v>4</v>
      </c>
      <c r="TRY87" s="172" t="s">
        <v>4</v>
      </c>
      <c r="TRZ87" s="154">
        <v>0</v>
      </c>
      <c r="TSA87" s="156"/>
      <c r="TSB87" s="156"/>
      <c r="TSC87" s="156"/>
      <c r="TSD87" s="156" t="s">
        <v>13</v>
      </c>
      <c r="TSE87" s="164" t="s">
        <v>56</v>
      </c>
      <c r="TSF87" s="165"/>
      <c r="TSG87" s="166"/>
      <c r="TSH87" s="170"/>
      <c r="TSI87" s="172" t="s">
        <v>38</v>
      </c>
      <c r="TSJ87" s="176"/>
      <c r="TSK87" s="176"/>
      <c r="TSL87" s="174">
        <v>42370</v>
      </c>
      <c r="TSM87" s="174">
        <v>42735</v>
      </c>
      <c r="TSN87" s="172" t="s">
        <v>4</v>
      </c>
      <c r="TSO87" s="172" t="s">
        <v>4</v>
      </c>
      <c r="TSP87" s="154">
        <v>0</v>
      </c>
      <c r="TSQ87" s="156"/>
      <c r="TSR87" s="156"/>
      <c r="TSS87" s="156"/>
      <c r="TST87" s="156" t="s">
        <v>13</v>
      </c>
      <c r="TSU87" s="164" t="s">
        <v>56</v>
      </c>
      <c r="TSV87" s="165"/>
      <c r="TSW87" s="166"/>
      <c r="TSX87" s="170"/>
      <c r="TSY87" s="172" t="s">
        <v>38</v>
      </c>
      <c r="TSZ87" s="176"/>
      <c r="TTA87" s="176"/>
      <c r="TTB87" s="174">
        <v>42370</v>
      </c>
      <c r="TTC87" s="174">
        <v>42735</v>
      </c>
      <c r="TTD87" s="172" t="s">
        <v>4</v>
      </c>
      <c r="TTE87" s="172" t="s">
        <v>4</v>
      </c>
      <c r="TTF87" s="154">
        <v>0</v>
      </c>
      <c r="TTG87" s="156"/>
      <c r="TTH87" s="156"/>
      <c r="TTI87" s="156"/>
      <c r="TTJ87" s="156" t="s">
        <v>13</v>
      </c>
      <c r="TTK87" s="164" t="s">
        <v>56</v>
      </c>
      <c r="TTL87" s="165"/>
      <c r="TTM87" s="166"/>
      <c r="TTN87" s="170"/>
      <c r="TTO87" s="172" t="s">
        <v>38</v>
      </c>
      <c r="TTP87" s="176"/>
      <c r="TTQ87" s="176"/>
      <c r="TTR87" s="174">
        <v>42370</v>
      </c>
      <c r="TTS87" s="174">
        <v>42735</v>
      </c>
      <c r="TTT87" s="172" t="s">
        <v>4</v>
      </c>
      <c r="TTU87" s="172" t="s">
        <v>4</v>
      </c>
      <c r="TTV87" s="154">
        <v>0</v>
      </c>
      <c r="TTW87" s="156"/>
      <c r="TTX87" s="156"/>
      <c r="TTY87" s="156"/>
      <c r="TTZ87" s="156" t="s">
        <v>13</v>
      </c>
      <c r="TUA87" s="164" t="s">
        <v>56</v>
      </c>
      <c r="TUB87" s="165"/>
      <c r="TUC87" s="166"/>
      <c r="TUD87" s="170"/>
      <c r="TUE87" s="172" t="s">
        <v>38</v>
      </c>
      <c r="TUF87" s="176"/>
      <c r="TUG87" s="176"/>
      <c r="TUH87" s="174">
        <v>42370</v>
      </c>
      <c r="TUI87" s="174">
        <v>42735</v>
      </c>
      <c r="TUJ87" s="172" t="s">
        <v>4</v>
      </c>
      <c r="TUK87" s="172" t="s">
        <v>4</v>
      </c>
      <c r="TUL87" s="154">
        <v>0</v>
      </c>
      <c r="TUM87" s="156"/>
      <c r="TUN87" s="156"/>
      <c r="TUO87" s="156"/>
      <c r="TUP87" s="156" t="s">
        <v>13</v>
      </c>
      <c r="TUQ87" s="164" t="s">
        <v>56</v>
      </c>
      <c r="TUR87" s="165"/>
      <c r="TUS87" s="166"/>
      <c r="TUT87" s="170"/>
      <c r="TUU87" s="172" t="s">
        <v>38</v>
      </c>
      <c r="TUV87" s="176"/>
      <c r="TUW87" s="176"/>
      <c r="TUX87" s="174">
        <v>42370</v>
      </c>
      <c r="TUY87" s="174">
        <v>42735</v>
      </c>
      <c r="TUZ87" s="172" t="s">
        <v>4</v>
      </c>
      <c r="TVA87" s="172" t="s">
        <v>4</v>
      </c>
      <c r="TVB87" s="154">
        <v>0</v>
      </c>
      <c r="TVC87" s="156"/>
      <c r="TVD87" s="156"/>
      <c r="TVE87" s="156"/>
      <c r="TVF87" s="156" t="s">
        <v>13</v>
      </c>
      <c r="TVG87" s="164" t="s">
        <v>56</v>
      </c>
      <c r="TVH87" s="165"/>
      <c r="TVI87" s="166"/>
      <c r="TVJ87" s="170"/>
      <c r="TVK87" s="172" t="s">
        <v>38</v>
      </c>
      <c r="TVL87" s="176"/>
      <c r="TVM87" s="176"/>
      <c r="TVN87" s="174">
        <v>42370</v>
      </c>
      <c r="TVO87" s="174">
        <v>42735</v>
      </c>
      <c r="TVP87" s="172" t="s">
        <v>4</v>
      </c>
      <c r="TVQ87" s="172" t="s">
        <v>4</v>
      </c>
      <c r="TVR87" s="154">
        <v>0</v>
      </c>
      <c r="TVS87" s="156"/>
      <c r="TVT87" s="156"/>
      <c r="TVU87" s="156"/>
      <c r="TVV87" s="156" t="s">
        <v>13</v>
      </c>
      <c r="TVW87" s="164" t="s">
        <v>56</v>
      </c>
      <c r="TVX87" s="165"/>
      <c r="TVY87" s="166"/>
      <c r="TVZ87" s="170"/>
      <c r="TWA87" s="172" t="s">
        <v>38</v>
      </c>
      <c r="TWB87" s="176"/>
      <c r="TWC87" s="176"/>
      <c r="TWD87" s="174">
        <v>42370</v>
      </c>
      <c r="TWE87" s="174">
        <v>42735</v>
      </c>
      <c r="TWF87" s="172" t="s">
        <v>4</v>
      </c>
      <c r="TWG87" s="172" t="s">
        <v>4</v>
      </c>
      <c r="TWH87" s="154">
        <v>0</v>
      </c>
      <c r="TWI87" s="156"/>
      <c r="TWJ87" s="156"/>
      <c r="TWK87" s="156"/>
      <c r="TWL87" s="156" t="s">
        <v>13</v>
      </c>
      <c r="TWM87" s="164" t="s">
        <v>56</v>
      </c>
      <c r="TWN87" s="165"/>
      <c r="TWO87" s="166"/>
      <c r="TWP87" s="170"/>
      <c r="TWQ87" s="172" t="s">
        <v>38</v>
      </c>
      <c r="TWR87" s="176"/>
      <c r="TWS87" s="176"/>
      <c r="TWT87" s="174">
        <v>42370</v>
      </c>
      <c r="TWU87" s="174">
        <v>42735</v>
      </c>
      <c r="TWV87" s="172" t="s">
        <v>4</v>
      </c>
      <c r="TWW87" s="172" t="s">
        <v>4</v>
      </c>
      <c r="TWX87" s="154">
        <v>0</v>
      </c>
      <c r="TWY87" s="156"/>
      <c r="TWZ87" s="156"/>
      <c r="TXA87" s="156"/>
      <c r="TXB87" s="156" t="s">
        <v>13</v>
      </c>
      <c r="TXC87" s="164" t="s">
        <v>56</v>
      </c>
      <c r="TXD87" s="165"/>
      <c r="TXE87" s="166"/>
      <c r="TXF87" s="170"/>
      <c r="TXG87" s="172" t="s">
        <v>38</v>
      </c>
      <c r="TXH87" s="176"/>
      <c r="TXI87" s="176"/>
      <c r="TXJ87" s="174">
        <v>42370</v>
      </c>
      <c r="TXK87" s="174">
        <v>42735</v>
      </c>
      <c r="TXL87" s="172" t="s">
        <v>4</v>
      </c>
      <c r="TXM87" s="172" t="s">
        <v>4</v>
      </c>
      <c r="TXN87" s="154">
        <v>0</v>
      </c>
      <c r="TXO87" s="156"/>
      <c r="TXP87" s="156"/>
      <c r="TXQ87" s="156"/>
      <c r="TXR87" s="156" t="s">
        <v>13</v>
      </c>
      <c r="TXS87" s="164" t="s">
        <v>56</v>
      </c>
      <c r="TXT87" s="165"/>
      <c r="TXU87" s="166"/>
      <c r="TXV87" s="170"/>
      <c r="TXW87" s="172" t="s">
        <v>38</v>
      </c>
      <c r="TXX87" s="176"/>
      <c r="TXY87" s="176"/>
      <c r="TXZ87" s="174">
        <v>42370</v>
      </c>
      <c r="TYA87" s="174">
        <v>42735</v>
      </c>
      <c r="TYB87" s="172" t="s">
        <v>4</v>
      </c>
      <c r="TYC87" s="172" t="s">
        <v>4</v>
      </c>
      <c r="TYD87" s="154">
        <v>0</v>
      </c>
      <c r="TYE87" s="156"/>
      <c r="TYF87" s="156"/>
      <c r="TYG87" s="156"/>
      <c r="TYH87" s="156" t="s">
        <v>13</v>
      </c>
      <c r="TYI87" s="164" t="s">
        <v>56</v>
      </c>
      <c r="TYJ87" s="165"/>
      <c r="TYK87" s="166"/>
      <c r="TYL87" s="170"/>
      <c r="TYM87" s="172" t="s">
        <v>38</v>
      </c>
      <c r="TYN87" s="176"/>
      <c r="TYO87" s="176"/>
      <c r="TYP87" s="174">
        <v>42370</v>
      </c>
      <c r="TYQ87" s="174">
        <v>42735</v>
      </c>
      <c r="TYR87" s="172" t="s">
        <v>4</v>
      </c>
      <c r="TYS87" s="172" t="s">
        <v>4</v>
      </c>
      <c r="TYT87" s="154">
        <v>0</v>
      </c>
      <c r="TYU87" s="156"/>
      <c r="TYV87" s="156"/>
      <c r="TYW87" s="156"/>
      <c r="TYX87" s="156" t="s">
        <v>13</v>
      </c>
      <c r="TYY87" s="164" t="s">
        <v>56</v>
      </c>
      <c r="TYZ87" s="165"/>
      <c r="TZA87" s="166"/>
      <c r="TZB87" s="170"/>
      <c r="TZC87" s="172" t="s">
        <v>38</v>
      </c>
      <c r="TZD87" s="176"/>
      <c r="TZE87" s="176"/>
      <c r="TZF87" s="174">
        <v>42370</v>
      </c>
      <c r="TZG87" s="174">
        <v>42735</v>
      </c>
      <c r="TZH87" s="172" t="s">
        <v>4</v>
      </c>
      <c r="TZI87" s="172" t="s">
        <v>4</v>
      </c>
      <c r="TZJ87" s="154">
        <v>0</v>
      </c>
      <c r="TZK87" s="156"/>
      <c r="TZL87" s="156"/>
      <c r="TZM87" s="156"/>
      <c r="TZN87" s="156" t="s">
        <v>13</v>
      </c>
      <c r="TZO87" s="164" t="s">
        <v>56</v>
      </c>
      <c r="TZP87" s="165"/>
      <c r="TZQ87" s="166"/>
      <c r="TZR87" s="170"/>
      <c r="TZS87" s="172" t="s">
        <v>38</v>
      </c>
      <c r="TZT87" s="176"/>
      <c r="TZU87" s="176"/>
      <c r="TZV87" s="174">
        <v>42370</v>
      </c>
      <c r="TZW87" s="174">
        <v>42735</v>
      </c>
      <c r="TZX87" s="172" t="s">
        <v>4</v>
      </c>
      <c r="TZY87" s="172" t="s">
        <v>4</v>
      </c>
      <c r="TZZ87" s="154">
        <v>0</v>
      </c>
      <c r="UAA87" s="156"/>
      <c r="UAB87" s="156"/>
      <c r="UAC87" s="156"/>
      <c r="UAD87" s="156" t="s">
        <v>13</v>
      </c>
      <c r="UAE87" s="164" t="s">
        <v>56</v>
      </c>
      <c r="UAF87" s="165"/>
      <c r="UAG87" s="166"/>
      <c r="UAH87" s="170"/>
      <c r="UAI87" s="172" t="s">
        <v>38</v>
      </c>
      <c r="UAJ87" s="176"/>
      <c r="UAK87" s="176"/>
      <c r="UAL87" s="174">
        <v>42370</v>
      </c>
      <c r="UAM87" s="174">
        <v>42735</v>
      </c>
      <c r="UAN87" s="172" t="s">
        <v>4</v>
      </c>
      <c r="UAO87" s="172" t="s">
        <v>4</v>
      </c>
      <c r="UAP87" s="154">
        <v>0</v>
      </c>
      <c r="UAQ87" s="156"/>
      <c r="UAR87" s="156"/>
      <c r="UAS87" s="156"/>
      <c r="UAT87" s="156" t="s">
        <v>13</v>
      </c>
      <c r="UAU87" s="164" t="s">
        <v>56</v>
      </c>
      <c r="UAV87" s="165"/>
      <c r="UAW87" s="166"/>
      <c r="UAX87" s="170"/>
      <c r="UAY87" s="172" t="s">
        <v>38</v>
      </c>
      <c r="UAZ87" s="176"/>
      <c r="UBA87" s="176"/>
      <c r="UBB87" s="174">
        <v>42370</v>
      </c>
      <c r="UBC87" s="174">
        <v>42735</v>
      </c>
      <c r="UBD87" s="172" t="s">
        <v>4</v>
      </c>
      <c r="UBE87" s="172" t="s">
        <v>4</v>
      </c>
      <c r="UBF87" s="154">
        <v>0</v>
      </c>
      <c r="UBG87" s="156"/>
      <c r="UBH87" s="156"/>
      <c r="UBI87" s="156"/>
      <c r="UBJ87" s="156" t="s">
        <v>13</v>
      </c>
      <c r="UBK87" s="164" t="s">
        <v>56</v>
      </c>
      <c r="UBL87" s="165"/>
      <c r="UBM87" s="166"/>
      <c r="UBN87" s="170"/>
      <c r="UBO87" s="172" t="s">
        <v>38</v>
      </c>
      <c r="UBP87" s="176"/>
      <c r="UBQ87" s="176"/>
      <c r="UBR87" s="174">
        <v>42370</v>
      </c>
      <c r="UBS87" s="174">
        <v>42735</v>
      </c>
      <c r="UBT87" s="172" t="s">
        <v>4</v>
      </c>
      <c r="UBU87" s="172" t="s">
        <v>4</v>
      </c>
      <c r="UBV87" s="154">
        <v>0</v>
      </c>
      <c r="UBW87" s="156"/>
      <c r="UBX87" s="156"/>
      <c r="UBY87" s="156"/>
      <c r="UBZ87" s="156" t="s">
        <v>13</v>
      </c>
      <c r="UCA87" s="164" t="s">
        <v>56</v>
      </c>
      <c r="UCB87" s="165"/>
      <c r="UCC87" s="166"/>
      <c r="UCD87" s="170"/>
      <c r="UCE87" s="172" t="s">
        <v>38</v>
      </c>
      <c r="UCF87" s="176"/>
      <c r="UCG87" s="176"/>
      <c r="UCH87" s="174">
        <v>42370</v>
      </c>
      <c r="UCI87" s="174">
        <v>42735</v>
      </c>
      <c r="UCJ87" s="172" t="s">
        <v>4</v>
      </c>
      <c r="UCK87" s="172" t="s">
        <v>4</v>
      </c>
      <c r="UCL87" s="154">
        <v>0</v>
      </c>
      <c r="UCM87" s="156"/>
      <c r="UCN87" s="156"/>
      <c r="UCO87" s="156"/>
      <c r="UCP87" s="156" t="s">
        <v>13</v>
      </c>
      <c r="UCQ87" s="164" t="s">
        <v>56</v>
      </c>
      <c r="UCR87" s="165"/>
      <c r="UCS87" s="166"/>
      <c r="UCT87" s="170"/>
      <c r="UCU87" s="172" t="s">
        <v>38</v>
      </c>
      <c r="UCV87" s="176"/>
      <c r="UCW87" s="176"/>
      <c r="UCX87" s="174">
        <v>42370</v>
      </c>
      <c r="UCY87" s="174">
        <v>42735</v>
      </c>
      <c r="UCZ87" s="172" t="s">
        <v>4</v>
      </c>
      <c r="UDA87" s="172" t="s">
        <v>4</v>
      </c>
      <c r="UDB87" s="154">
        <v>0</v>
      </c>
      <c r="UDC87" s="156"/>
      <c r="UDD87" s="156"/>
      <c r="UDE87" s="156"/>
      <c r="UDF87" s="156" t="s">
        <v>13</v>
      </c>
      <c r="UDG87" s="164" t="s">
        <v>56</v>
      </c>
      <c r="UDH87" s="165"/>
      <c r="UDI87" s="166"/>
      <c r="UDJ87" s="170"/>
      <c r="UDK87" s="172" t="s">
        <v>38</v>
      </c>
      <c r="UDL87" s="176"/>
      <c r="UDM87" s="176"/>
      <c r="UDN87" s="174">
        <v>42370</v>
      </c>
      <c r="UDO87" s="174">
        <v>42735</v>
      </c>
      <c r="UDP87" s="172" t="s">
        <v>4</v>
      </c>
      <c r="UDQ87" s="172" t="s">
        <v>4</v>
      </c>
      <c r="UDR87" s="154">
        <v>0</v>
      </c>
      <c r="UDS87" s="156"/>
      <c r="UDT87" s="156"/>
      <c r="UDU87" s="156"/>
      <c r="UDV87" s="156" t="s">
        <v>13</v>
      </c>
      <c r="UDW87" s="164" t="s">
        <v>56</v>
      </c>
      <c r="UDX87" s="165"/>
      <c r="UDY87" s="166"/>
      <c r="UDZ87" s="170"/>
      <c r="UEA87" s="172" t="s">
        <v>38</v>
      </c>
      <c r="UEB87" s="176"/>
      <c r="UEC87" s="176"/>
      <c r="UED87" s="174">
        <v>42370</v>
      </c>
      <c r="UEE87" s="174">
        <v>42735</v>
      </c>
      <c r="UEF87" s="172" t="s">
        <v>4</v>
      </c>
      <c r="UEG87" s="172" t="s">
        <v>4</v>
      </c>
      <c r="UEH87" s="154">
        <v>0</v>
      </c>
      <c r="UEI87" s="156"/>
      <c r="UEJ87" s="156"/>
      <c r="UEK87" s="156"/>
      <c r="UEL87" s="156" t="s">
        <v>13</v>
      </c>
      <c r="UEM87" s="164" t="s">
        <v>56</v>
      </c>
      <c r="UEN87" s="165"/>
      <c r="UEO87" s="166"/>
      <c r="UEP87" s="170"/>
      <c r="UEQ87" s="172" t="s">
        <v>38</v>
      </c>
      <c r="UER87" s="176"/>
      <c r="UES87" s="176"/>
      <c r="UET87" s="174">
        <v>42370</v>
      </c>
      <c r="UEU87" s="174">
        <v>42735</v>
      </c>
      <c r="UEV87" s="172" t="s">
        <v>4</v>
      </c>
      <c r="UEW87" s="172" t="s">
        <v>4</v>
      </c>
      <c r="UEX87" s="154">
        <v>0</v>
      </c>
      <c r="UEY87" s="156"/>
      <c r="UEZ87" s="156"/>
      <c r="UFA87" s="156"/>
      <c r="UFB87" s="156" t="s">
        <v>13</v>
      </c>
      <c r="UFC87" s="164" t="s">
        <v>56</v>
      </c>
      <c r="UFD87" s="165"/>
      <c r="UFE87" s="166"/>
      <c r="UFF87" s="170"/>
      <c r="UFG87" s="172" t="s">
        <v>38</v>
      </c>
      <c r="UFH87" s="176"/>
      <c r="UFI87" s="176"/>
      <c r="UFJ87" s="174">
        <v>42370</v>
      </c>
      <c r="UFK87" s="174">
        <v>42735</v>
      </c>
      <c r="UFL87" s="172" t="s">
        <v>4</v>
      </c>
      <c r="UFM87" s="172" t="s">
        <v>4</v>
      </c>
      <c r="UFN87" s="154">
        <v>0</v>
      </c>
      <c r="UFO87" s="156"/>
      <c r="UFP87" s="156"/>
      <c r="UFQ87" s="156"/>
      <c r="UFR87" s="156" t="s">
        <v>13</v>
      </c>
      <c r="UFS87" s="164" t="s">
        <v>56</v>
      </c>
      <c r="UFT87" s="165"/>
      <c r="UFU87" s="166"/>
      <c r="UFV87" s="170"/>
      <c r="UFW87" s="172" t="s">
        <v>38</v>
      </c>
      <c r="UFX87" s="176"/>
      <c r="UFY87" s="176"/>
      <c r="UFZ87" s="174">
        <v>42370</v>
      </c>
      <c r="UGA87" s="174">
        <v>42735</v>
      </c>
      <c r="UGB87" s="172" t="s">
        <v>4</v>
      </c>
      <c r="UGC87" s="172" t="s">
        <v>4</v>
      </c>
      <c r="UGD87" s="154">
        <v>0</v>
      </c>
      <c r="UGE87" s="156"/>
      <c r="UGF87" s="156"/>
      <c r="UGG87" s="156"/>
      <c r="UGH87" s="156" t="s">
        <v>13</v>
      </c>
      <c r="UGI87" s="164" t="s">
        <v>56</v>
      </c>
      <c r="UGJ87" s="165"/>
      <c r="UGK87" s="166"/>
      <c r="UGL87" s="170"/>
      <c r="UGM87" s="172" t="s">
        <v>38</v>
      </c>
      <c r="UGN87" s="176"/>
      <c r="UGO87" s="176"/>
      <c r="UGP87" s="174">
        <v>42370</v>
      </c>
      <c r="UGQ87" s="174">
        <v>42735</v>
      </c>
      <c r="UGR87" s="172" t="s">
        <v>4</v>
      </c>
      <c r="UGS87" s="172" t="s">
        <v>4</v>
      </c>
      <c r="UGT87" s="154">
        <v>0</v>
      </c>
      <c r="UGU87" s="156"/>
      <c r="UGV87" s="156"/>
      <c r="UGW87" s="156"/>
      <c r="UGX87" s="156" t="s">
        <v>13</v>
      </c>
      <c r="UGY87" s="164" t="s">
        <v>56</v>
      </c>
      <c r="UGZ87" s="165"/>
      <c r="UHA87" s="166"/>
      <c r="UHB87" s="170"/>
      <c r="UHC87" s="172" t="s">
        <v>38</v>
      </c>
      <c r="UHD87" s="176"/>
      <c r="UHE87" s="176"/>
      <c r="UHF87" s="174">
        <v>42370</v>
      </c>
      <c r="UHG87" s="174">
        <v>42735</v>
      </c>
      <c r="UHH87" s="172" t="s">
        <v>4</v>
      </c>
      <c r="UHI87" s="172" t="s">
        <v>4</v>
      </c>
      <c r="UHJ87" s="154">
        <v>0</v>
      </c>
      <c r="UHK87" s="156"/>
      <c r="UHL87" s="156"/>
      <c r="UHM87" s="156"/>
      <c r="UHN87" s="156" t="s">
        <v>13</v>
      </c>
      <c r="UHO87" s="164" t="s">
        <v>56</v>
      </c>
      <c r="UHP87" s="165"/>
      <c r="UHQ87" s="166"/>
      <c r="UHR87" s="170"/>
      <c r="UHS87" s="172" t="s">
        <v>38</v>
      </c>
      <c r="UHT87" s="176"/>
      <c r="UHU87" s="176"/>
      <c r="UHV87" s="174">
        <v>42370</v>
      </c>
      <c r="UHW87" s="174">
        <v>42735</v>
      </c>
      <c r="UHX87" s="172" t="s">
        <v>4</v>
      </c>
      <c r="UHY87" s="172" t="s">
        <v>4</v>
      </c>
      <c r="UHZ87" s="154">
        <v>0</v>
      </c>
      <c r="UIA87" s="156"/>
      <c r="UIB87" s="156"/>
      <c r="UIC87" s="156"/>
      <c r="UID87" s="156" t="s">
        <v>13</v>
      </c>
      <c r="UIE87" s="164" t="s">
        <v>56</v>
      </c>
      <c r="UIF87" s="165"/>
      <c r="UIG87" s="166"/>
      <c r="UIH87" s="170"/>
      <c r="UII87" s="172" t="s">
        <v>38</v>
      </c>
      <c r="UIJ87" s="176"/>
      <c r="UIK87" s="176"/>
      <c r="UIL87" s="174">
        <v>42370</v>
      </c>
      <c r="UIM87" s="174">
        <v>42735</v>
      </c>
      <c r="UIN87" s="172" t="s">
        <v>4</v>
      </c>
      <c r="UIO87" s="172" t="s">
        <v>4</v>
      </c>
      <c r="UIP87" s="154">
        <v>0</v>
      </c>
      <c r="UIQ87" s="156"/>
      <c r="UIR87" s="156"/>
      <c r="UIS87" s="156"/>
      <c r="UIT87" s="156" t="s">
        <v>13</v>
      </c>
      <c r="UIU87" s="164" t="s">
        <v>56</v>
      </c>
      <c r="UIV87" s="165"/>
      <c r="UIW87" s="166"/>
      <c r="UIX87" s="170"/>
      <c r="UIY87" s="172" t="s">
        <v>38</v>
      </c>
      <c r="UIZ87" s="176"/>
      <c r="UJA87" s="176"/>
      <c r="UJB87" s="174">
        <v>42370</v>
      </c>
      <c r="UJC87" s="174">
        <v>42735</v>
      </c>
      <c r="UJD87" s="172" t="s">
        <v>4</v>
      </c>
      <c r="UJE87" s="172" t="s">
        <v>4</v>
      </c>
      <c r="UJF87" s="154">
        <v>0</v>
      </c>
      <c r="UJG87" s="156"/>
      <c r="UJH87" s="156"/>
      <c r="UJI87" s="156"/>
      <c r="UJJ87" s="156" t="s">
        <v>13</v>
      </c>
      <c r="UJK87" s="164" t="s">
        <v>56</v>
      </c>
      <c r="UJL87" s="165"/>
      <c r="UJM87" s="166"/>
      <c r="UJN87" s="170"/>
      <c r="UJO87" s="172" t="s">
        <v>38</v>
      </c>
      <c r="UJP87" s="176"/>
      <c r="UJQ87" s="176"/>
      <c r="UJR87" s="174">
        <v>42370</v>
      </c>
      <c r="UJS87" s="174">
        <v>42735</v>
      </c>
      <c r="UJT87" s="172" t="s">
        <v>4</v>
      </c>
      <c r="UJU87" s="172" t="s">
        <v>4</v>
      </c>
      <c r="UJV87" s="154">
        <v>0</v>
      </c>
      <c r="UJW87" s="156"/>
      <c r="UJX87" s="156"/>
      <c r="UJY87" s="156"/>
      <c r="UJZ87" s="156" t="s">
        <v>13</v>
      </c>
      <c r="UKA87" s="164" t="s">
        <v>56</v>
      </c>
      <c r="UKB87" s="165"/>
      <c r="UKC87" s="166"/>
      <c r="UKD87" s="170"/>
      <c r="UKE87" s="172" t="s">
        <v>38</v>
      </c>
      <c r="UKF87" s="176"/>
      <c r="UKG87" s="176"/>
      <c r="UKH87" s="174">
        <v>42370</v>
      </c>
      <c r="UKI87" s="174">
        <v>42735</v>
      </c>
      <c r="UKJ87" s="172" t="s">
        <v>4</v>
      </c>
      <c r="UKK87" s="172" t="s">
        <v>4</v>
      </c>
      <c r="UKL87" s="154">
        <v>0</v>
      </c>
      <c r="UKM87" s="156"/>
      <c r="UKN87" s="156"/>
      <c r="UKO87" s="156"/>
      <c r="UKP87" s="156" t="s">
        <v>13</v>
      </c>
      <c r="UKQ87" s="164" t="s">
        <v>56</v>
      </c>
      <c r="UKR87" s="165"/>
      <c r="UKS87" s="166"/>
      <c r="UKT87" s="170"/>
      <c r="UKU87" s="172" t="s">
        <v>38</v>
      </c>
      <c r="UKV87" s="176"/>
      <c r="UKW87" s="176"/>
      <c r="UKX87" s="174">
        <v>42370</v>
      </c>
      <c r="UKY87" s="174">
        <v>42735</v>
      </c>
      <c r="UKZ87" s="172" t="s">
        <v>4</v>
      </c>
      <c r="ULA87" s="172" t="s">
        <v>4</v>
      </c>
      <c r="ULB87" s="154">
        <v>0</v>
      </c>
      <c r="ULC87" s="156"/>
      <c r="ULD87" s="156"/>
      <c r="ULE87" s="156"/>
      <c r="ULF87" s="156" t="s">
        <v>13</v>
      </c>
      <c r="ULG87" s="164" t="s">
        <v>56</v>
      </c>
      <c r="ULH87" s="165"/>
      <c r="ULI87" s="166"/>
      <c r="ULJ87" s="170"/>
      <c r="ULK87" s="172" t="s">
        <v>38</v>
      </c>
      <c r="ULL87" s="176"/>
      <c r="ULM87" s="176"/>
      <c r="ULN87" s="174">
        <v>42370</v>
      </c>
      <c r="ULO87" s="174">
        <v>42735</v>
      </c>
      <c r="ULP87" s="172" t="s">
        <v>4</v>
      </c>
      <c r="ULQ87" s="172" t="s">
        <v>4</v>
      </c>
      <c r="ULR87" s="154">
        <v>0</v>
      </c>
      <c r="ULS87" s="156"/>
      <c r="ULT87" s="156"/>
      <c r="ULU87" s="156"/>
      <c r="ULV87" s="156" t="s">
        <v>13</v>
      </c>
      <c r="ULW87" s="164" t="s">
        <v>56</v>
      </c>
      <c r="ULX87" s="165"/>
      <c r="ULY87" s="166"/>
      <c r="ULZ87" s="170"/>
      <c r="UMA87" s="172" t="s">
        <v>38</v>
      </c>
      <c r="UMB87" s="176"/>
      <c r="UMC87" s="176"/>
      <c r="UMD87" s="174">
        <v>42370</v>
      </c>
      <c r="UME87" s="174">
        <v>42735</v>
      </c>
      <c r="UMF87" s="172" t="s">
        <v>4</v>
      </c>
      <c r="UMG87" s="172" t="s">
        <v>4</v>
      </c>
      <c r="UMH87" s="154">
        <v>0</v>
      </c>
      <c r="UMI87" s="156"/>
      <c r="UMJ87" s="156"/>
      <c r="UMK87" s="156"/>
      <c r="UML87" s="156" t="s">
        <v>13</v>
      </c>
      <c r="UMM87" s="164" t="s">
        <v>56</v>
      </c>
      <c r="UMN87" s="165"/>
      <c r="UMO87" s="166"/>
      <c r="UMP87" s="170"/>
      <c r="UMQ87" s="172" t="s">
        <v>38</v>
      </c>
      <c r="UMR87" s="176"/>
      <c r="UMS87" s="176"/>
      <c r="UMT87" s="174">
        <v>42370</v>
      </c>
      <c r="UMU87" s="174">
        <v>42735</v>
      </c>
      <c r="UMV87" s="172" t="s">
        <v>4</v>
      </c>
      <c r="UMW87" s="172" t="s">
        <v>4</v>
      </c>
      <c r="UMX87" s="154">
        <v>0</v>
      </c>
      <c r="UMY87" s="156"/>
      <c r="UMZ87" s="156"/>
      <c r="UNA87" s="156"/>
      <c r="UNB87" s="156" t="s">
        <v>13</v>
      </c>
      <c r="UNC87" s="164" t="s">
        <v>56</v>
      </c>
      <c r="UND87" s="165"/>
      <c r="UNE87" s="166"/>
      <c r="UNF87" s="170"/>
      <c r="UNG87" s="172" t="s">
        <v>38</v>
      </c>
      <c r="UNH87" s="176"/>
      <c r="UNI87" s="176"/>
      <c r="UNJ87" s="174">
        <v>42370</v>
      </c>
      <c r="UNK87" s="174">
        <v>42735</v>
      </c>
      <c r="UNL87" s="172" t="s">
        <v>4</v>
      </c>
      <c r="UNM87" s="172" t="s">
        <v>4</v>
      </c>
      <c r="UNN87" s="154">
        <v>0</v>
      </c>
      <c r="UNO87" s="156"/>
      <c r="UNP87" s="156"/>
      <c r="UNQ87" s="156"/>
      <c r="UNR87" s="156" t="s">
        <v>13</v>
      </c>
      <c r="UNS87" s="164" t="s">
        <v>56</v>
      </c>
      <c r="UNT87" s="165"/>
      <c r="UNU87" s="166"/>
      <c r="UNV87" s="170"/>
      <c r="UNW87" s="172" t="s">
        <v>38</v>
      </c>
      <c r="UNX87" s="176"/>
      <c r="UNY87" s="176"/>
      <c r="UNZ87" s="174">
        <v>42370</v>
      </c>
      <c r="UOA87" s="174">
        <v>42735</v>
      </c>
      <c r="UOB87" s="172" t="s">
        <v>4</v>
      </c>
      <c r="UOC87" s="172" t="s">
        <v>4</v>
      </c>
      <c r="UOD87" s="154">
        <v>0</v>
      </c>
      <c r="UOE87" s="156"/>
      <c r="UOF87" s="156"/>
      <c r="UOG87" s="156"/>
      <c r="UOH87" s="156" t="s">
        <v>13</v>
      </c>
      <c r="UOI87" s="164" t="s">
        <v>56</v>
      </c>
      <c r="UOJ87" s="165"/>
      <c r="UOK87" s="166"/>
      <c r="UOL87" s="170"/>
      <c r="UOM87" s="172" t="s">
        <v>38</v>
      </c>
      <c r="UON87" s="176"/>
      <c r="UOO87" s="176"/>
      <c r="UOP87" s="174">
        <v>42370</v>
      </c>
      <c r="UOQ87" s="174">
        <v>42735</v>
      </c>
      <c r="UOR87" s="172" t="s">
        <v>4</v>
      </c>
      <c r="UOS87" s="172" t="s">
        <v>4</v>
      </c>
      <c r="UOT87" s="154">
        <v>0</v>
      </c>
      <c r="UOU87" s="156"/>
      <c r="UOV87" s="156"/>
      <c r="UOW87" s="156"/>
      <c r="UOX87" s="156" t="s">
        <v>13</v>
      </c>
      <c r="UOY87" s="164" t="s">
        <v>56</v>
      </c>
      <c r="UOZ87" s="165"/>
      <c r="UPA87" s="166"/>
      <c r="UPB87" s="170"/>
      <c r="UPC87" s="172" t="s">
        <v>38</v>
      </c>
      <c r="UPD87" s="176"/>
      <c r="UPE87" s="176"/>
      <c r="UPF87" s="174">
        <v>42370</v>
      </c>
      <c r="UPG87" s="174">
        <v>42735</v>
      </c>
      <c r="UPH87" s="172" t="s">
        <v>4</v>
      </c>
      <c r="UPI87" s="172" t="s">
        <v>4</v>
      </c>
      <c r="UPJ87" s="154">
        <v>0</v>
      </c>
      <c r="UPK87" s="156"/>
      <c r="UPL87" s="156"/>
      <c r="UPM87" s="156"/>
      <c r="UPN87" s="156" t="s">
        <v>13</v>
      </c>
      <c r="UPO87" s="164" t="s">
        <v>56</v>
      </c>
      <c r="UPP87" s="165"/>
      <c r="UPQ87" s="166"/>
      <c r="UPR87" s="170"/>
      <c r="UPS87" s="172" t="s">
        <v>38</v>
      </c>
      <c r="UPT87" s="176"/>
      <c r="UPU87" s="176"/>
      <c r="UPV87" s="174">
        <v>42370</v>
      </c>
      <c r="UPW87" s="174">
        <v>42735</v>
      </c>
      <c r="UPX87" s="172" t="s">
        <v>4</v>
      </c>
      <c r="UPY87" s="172" t="s">
        <v>4</v>
      </c>
      <c r="UPZ87" s="154">
        <v>0</v>
      </c>
      <c r="UQA87" s="156"/>
      <c r="UQB87" s="156"/>
      <c r="UQC87" s="156"/>
      <c r="UQD87" s="156" t="s">
        <v>13</v>
      </c>
      <c r="UQE87" s="164" t="s">
        <v>56</v>
      </c>
      <c r="UQF87" s="165"/>
      <c r="UQG87" s="166"/>
      <c r="UQH87" s="170"/>
      <c r="UQI87" s="172" t="s">
        <v>38</v>
      </c>
      <c r="UQJ87" s="176"/>
      <c r="UQK87" s="176"/>
      <c r="UQL87" s="174">
        <v>42370</v>
      </c>
      <c r="UQM87" s="174">
        <v>42735</v>
      </c>
      <c r="UQN87" s="172" t="s">
        <v>4</v>
      </c>
      <c r="UQO87" s="172" t="s">
        <v>4</v>
      </c>
      <c r="UQP87" s="154">
        <v>0</v>
      </c>
      <c r="UQQ87" s="156"/>
      <c r="UQR87" s="156"/>
      <c r="UQS87" s="156"/>
      <c r="UQT87" s="156" t="s">
        <v>13</v>
      </c>
      <c r="UQU87" s="164" t="s">
        <v>56</v>
      </c>
      <c r="UQV87" s="165"/>
      <c r="UQW87" s="166"/>
      <c r="UQX87" s="170"/>
      <c r="UQY87" s="172" t="s">
        <v>38</v>
      </c>
      <c r="UQZ87" s="176"/>
      <c r="URA87" s="176"/>
      <c r="URB87" s="174">
        <v>42370</v>
      </c>
      <c r="URC87" s="174">
        <v>42735</v>
      </c>
      <c r="URD87" s="172" t="s">
        <v>4</v>
      </c>
      <c r="URE87" s="172" t="s">
        <v>4</v>
      </c>
      <c r="URF87" s="154">
        <v>0</v>
      </c>
      <c r="URG87" s="156"/>
      <c r="URH87" s="156"/>
      <c r="URI87" s="156"/>
      <c r="URJ87" s="156" t="s">
        <v>13</v>
      </c>
      <c r="URK87" s="164" t="s">
        <v>56</v>
      </c>
      <c r="URL87" s="165"/>
      <c r="URM87" s="166"/>
      <c r="URN87" s="170"/>
      <c r="URO87" s="172" t="s">
        <v>38</v>
      </c>
      <c r="URP87" s="176"/>
      <c r="URQ87" s="176"/>
      <c r="URR87" s="174">
        <v>42370</v>
      </c>
      <c r="URS87" s="174">
        <v>42735</v>
      </c>
      <c r="URT87" s="172" t="s">
        <v>4</v>
      </c>
      <c r="URU87" s="172" t="s">
        <v>4</v>
      </c>
      <c r="URV87" s="154">
        <v>0</v>
      </c>
      <c r="URW87" s="156"/>
      <c r="URX87" s="156"/>
      <c r="URY87" s="156"/>
      <c r="URZ87" s="156" t="s">
        <v>13</v>
      </c>
      <c r="USA87" s="164" t="s">
        <v>56</v>
      </c>
      <c r="USB87" s="165"/>
      <c r="USC87" s="166"/>
      <c r="USD87" s="170"/>
      <c r="USE87" s="172" t="s">
        <v>38</v>
      </c>
      <c r="USF87" s="176"/>
      <c r="USG87" s="176"/>
      <c r="USH87" s="174">
        <v>42370</v>
      </c>
      <c r="USI87" s="174">
        <v>42735</v>
      </c>
      <c r="USJ87" s="172" t="s">
        <v>4</v>
      </c>
      <c r="USK87" s="172" t="s">
        <v>4</v>
      </c>
      <c r="USL87" s="154">
        <v>0</v>
      </c>
      <c r="USM87" s="156"/>
      <c r="USN87" s="156"/>
      <c r="USO87" s="156"/>
      <c r="USP87" s="156" t="s">
        <v>13</v>
      </c>
      <c r="USQ87" s="164" t="s">
        <v>56</v>
      </c>
      <c r="USR87" s="165"/>
      <c r="USS87" s="166"/>
      <c r="UST87" s="170"/>
      <c r="USU87" s="172" t="s">
        <v>38</v>
      </c>
      <c r="USV87" s="176"/>
      <c r="USW87" s="176"/>
      <c r="USX87" s="174">
        <v>42370</v>
      </c>
      <c r="USY87" s="174">
        <v>42735</v>
      </c>
      <c r="USZ87" s="172" t="s">
        <v>4</v>
      </c>
      <c r="UTA87" s="172" t="s">
        <v>4</v>
      </c>
      <c r="UTB87" s="154">
        <v>0</v>
      </c>
      <c r="UTC87" s="156"/>
      <c r="UTD87" s="156"/>
      <c r="UTE87" s="156"/>
      <c r="UTF87" s="156" t="s">
        <v>13</v>
      </c>
      <c r="UTG87" s="164" t="s">
        <v>56</v>
      </c>
      <c r="UTH87" s="165"/>
      <c r="UTI87" s="166"/>
      <c r="UTJ87" s="170"/>
      <c r="UTK87" s="172" t="s">
        <v>38</v>
      </c>
      <c r="UTL87" s="176"/>
      <c r="UTM87" s="176"/>
      <c r="UTN87" s="174">
        <v>42370</v>
      </c>
      <c r="UTO87" s="174">
        <v>42735</v>
      </c>
      <c r="UTP87" s="172" t="s">
        <v>4</v>
      </c>
      <c r="UTQ87" s="172" t="s">
        <v>4</v>
      </c>
      <c r="UTR87" s="154">
        <v>0</v>
      </c>
      <c r="UTS87" s="156"/>
      <c r="UTT87" s="156"/>
      <c r="UTU87" s="156"/>
      <c r="UTV87" s="156" t="s">
        <v>13</v>
      </c>
      <c r="UTW87" s="164" t="s">
        <v>56</v>
      </c>
      <c r="UTX87" s="165"/>
      <c r="UTY87" s="166"/>
      <c r="UTZ87" s="170"/>
      <c r="UUA87" s="172" t="s">
        <v>38</v>
      </c>
      <c r="UUB87" s="176"/>
      <c r="UUC87" s="176"/>
      <c r="UUD87" s="174">
        <v>42370</v>
      </c>
      <c r="UUE87" s="174">
        <v>42735</v>
      </c>
      <c r="UUF87" s="172" t="s">
        <v>4</v>
      </c>
      <c r="UUG87" s="172" t="s">
        <v>4</v>
      </c>
      <c r="UUH87" s="154">
        <v>0</v>
      </c>
      <c r="UUI87" s="156"/>
      <c r="UUJ87" s="156"/>
      <c r="UUK87" s="156"/>
      <c r="UUL87" s="156" t="s">
        <v>13</v>
      </c>
      <c r="UUM87" s="164" t="s">
        <v>56</v>
      </c>
      <c r="UUN87" s="165"/>
      <c r="UUO87" s="166"/>
      <c r="UUP87" s="170"/>
      <c r="UUQ87" s="172" t="s">
        <v>38</v>
      </c>
      <c r="UUR87" s="176"/>
      <c r="UUS87" s="176"/>
      <c r="UUT87" s="174">
        <v>42370</v>
      </c>
      <c r="UUU87" s="174">
        <v>42735</v>
      </c>
      <c r="UUV87" s="172" t="s">
        <v>4</v>
      </c>
      <c r="UUW87" s="172" t="s">
        <v>4</v>
      </c>
      <c r="UUX87" s="154">
        <v>0</v>
      </c>
      <c r="UUY87" s="156"/>
      <c r="UUZ87" s="156"/>
      <c r="UVA87" s="156"/>
      <c r="UVB87" s="156" t="s">
        <v>13</v>
      </c>
      <c r="UVC87" s="164" t="s">
        <v>56</v>
      </c>
      <c r="UVD87" s="165"/>
      <c r="UVE87" s="166"/>
      <c r="UVF87" s="170"/>
      <c r="UVG87" s="172" t="s">
        <v>38</v>
      </c>
      <c r="UVH87" s="176"/>
      <c r="UVI87" s="176"/>
      <c r="UVJ87" s="174">
        <v>42370</v>
      </c>
      <c r="UVK87" s="174">
        <v>42735</v>
      </c>
      <c r="UVL87" s="172" t="s">
        <v>4</v>
      </c>
      <c r="UVM87" s="172" t="s">
        <v>4</v>
      </c>
      <c r="UVN87" s="154">
        <v>0</v>
      </c>
      <c r="UVO87" s="156"/>
      <c r="UVP87" s="156"/>
      <c r="UVQ87" s="156"/>
      <c r="UVR87" s="156" t="s">
        <v>13</v>
      </c>
      <c r="UVS87" s="164" t="s">
        <v>56</v>
      </c>
      <c r="UVT87" s="165"/>
      <c r="UVU87" s="166"/>
      <c r="UVV87" s="170"/>
      <c r="UVW87" s="172" t="s">
        <v>38</v>
      </c>
      <c r="UVX87" s="176"/>
      <c r="UVY87" s="176"/>
      <c r="UVZ87" s="174">
        <v>42370</v>
      </c>
      <c r="UWA87" s="174">
        <v>42735</v>
      </c>
      <c r="UWB87" s="172" t="s">
        <v>4</v>
      </c>
      <c r="UWC87" s="172" t="s">
        <v>4</v>
      </c>
      <c r="UWD87" s="154">
        <v>0</v>
      </c>
      <c r="UWE87" s="156"/>
      <c r="UWF87" s="156"/>
      <c r="UWG87" s="156"/>
      <c r="UWH87" s="156" t="s">
        <v>13</v>
      </c>
      <c r="UWI87" s="164" t="s">
        <v>56</v>
      </c>
      <c r="UWJ87" s="165"/>
      <c r="UWK87" s="166"/>
      <c r="UWL87" s="170"/>
      <c r="UWM87" s="172" t="s">
        <v>38</v>
      </c>
      <c r="UWN87" s="176"/>
      <c r="UWO87" s="176"/>
      <c r="UWP87" s="174">
        <v>42370</v>
      </c>
      <c r="UWQ87" s="174">
        <v>42735</v>
      </c>
      <c r="UWR87" s="172" t="s">
        <v>4</v>
      </c>
      <c r="UWS87" s="172" t="s">
        <v>4</v>
      </c>
      <c r="UWT87" s="154">
        <v>0</v>
      </c>
      <c r="UWU87" s="156"/>
      <c r="UWV87" s="156"/>
      <c r="UWW87" s="156"/>
      <c r="UWX87" s="156" t="s">
        <v>13</v>
      </c>
      <c r="UWY87" s="164" t="s">
        <v>56</v>
      </c>
      <c r="UWZ87" s="165"/>
      <c r="UXA87" s="166"/>
      <c r="UXB87" s="170"/>
      <c r="UXC87" s="172" t="s">
        <v>38</v>
      </c>
      <c r="UXD87" s="176"/>
      <c r="UXE87" s="176"/>
      <c r="UXF87" s="174">
        <v>42370</v>
      </c>
      <c r="UXG87" s="174">
        <v>42735</v>
      </c>
      <c r="UXH87" s="172" t="s">
        <v>4</v>
      </c>
      <c r="UXI87" s="172" t="s">
        <v>4</v>
      </c>
      <c r="UXJ87" s="154">
        <v>0</v>
      </c>
      <c r="UXK87" s="156"/>
      <c r="UXL87" s="156"/>
      <c r="UXM87" s="156"/>
      <c r="UXN87" s="156" t="s">
        <v>13</v>
      </c>
      <c r="UXO87" s="164" t="s">
        <v>56</v>
      </c>
      <c r="UXP87" s="165"/>
      <c r="UXQ87" s="166"/>
      <c r="UXR87" s="170"/>
      <c r="UXS87" s="172" t="s">
        <v>38</v>
      </c>
      <c r="UXT87" s="176"/>
      <c r="UXU87" s="176"/>
      <c r="UXV87" s="174">
        <v>42370</v>
      </c>
      <c r="UXW87" s="174">
        <v>42735</v>
      </c>
      <c r="UXX87" s="172" t="s">
        <v>4</v>
      </c>
      <c r="UXY87" s="172" t="s">
        <v>4</v>
      </c>
      <c r="UXZ87" s="154">
        <v>0</v>
      </c>
      <c r="UYA87" s="156"/>
      <c r="UYB87" s="156"/>
      <c r="UYC87" s="156"/>
      <c r="UYD87" s="156" t="s">
        <v>13</v>
      </c>
      <c r="UYE87" s="164" t="s">
        <v>56</v>
      </c>
      <c r="UYF87" s="165"/>
      <c r="UYG87" s="166"/>
      <c r="UYH87" s="170"/>
      <c r="UYI87" s="172" t="s">
        <v>38</v>
      </c>
      <c r="UYJ87" s="176"/>
      <c r="UYK87" s="176"/>
      <c r="UYL87" s="174">
        <v>42370</v>
      </c>
      <c r="UYM87" s="174">
        <v>42735</v>
      </c>
      <c r="UYN87" s="172" t="s">
        <v>4</v>
      </c>
      <c r="UYO87" s="172" t="s">
        <v>4</v>
      </c>
      <c r="UYP87" s="154">
        <v>0</v>
      </c>
      <c r="UYQ87" s="156"/>
      <c r="UYR87" s="156"/>
      <c r="UYS87" s="156"/>
      <c r="UYT87" s="156" t="s">
        <v>13</v>
      </c>
      <c r="UYU87" s="164" t="s">
        <v>56</v>
      </c>
      <c r="UYV87" s="165"/>
      <c r="UYW87" s="166"/>
      <c r="UYX87" s="170"/>
      <c r="UYY87" s="172" t="s">
        <v>38</v>
      </c>
      <c r="UYZ87" s="176"/>
      <c r="UZA87" s="176"/>
      <c r="UZB87" s="174">
        <v>42370</v>
      </c>
      <c r="UZC87" s="174">
        <v>42735</v>
      </c>
      <c r="UZD87" s="172" t="s">
        <v>4</v>
      </c>
      <c r="UZE87" s="172" t="s">
        <v>4</v>
      </c>
      <c r="UZF87" s="154">
        <v>0</v>
      </c>
      <c r="UZG87" s="156"/>
      <c r="UZH87" s="156"/>
      <c r="UZI87" s="156"/>
      <c r="UZJ87" s="156" t="s">
        <v>13</v>
      </c>
      <c r="UZK87" s="164" t="s">
        <v>56</v>
      </c>
      <c r="UZL87" s="165"/>
      <c r="UZM87" s="166"/>
      <c r="UZN87" s="170"/>
      <c r="UZO87" s="172" t="s">
        <v>38</v>
      </c>
      <c r="UZP87" s="176"/>
      <c r="UZQ87" s="176"/>
      <c r="UZR87" s="174">
        <v>42370</v>
      </c>
      <c r="UZS87" s="174">
        <v>42735</v>
      </c>
      <c r="UZT87" s="172" t="s">
        <v>4</v>
      </c>
      <c r="UZU87" s="172" t="s">
        <v>4</v>
      </c>
      <c r="UZV87" s="154">
        <v>0</v>
      </c>
      <c r="UZW87" s="156"/>
      <c r="UZX87" s="156"/>
      <c r="UZY87" s="156"/>
      <c r="UZZ87" s="156" t="s">
        <v>13</v>
      </c>
      <c r="VAA87" s="164" t="s">
        <v>56</v>
      </c>
      <c r="VAB87" s="165"/>
      <c r="VAC87" s="166"/>
      <c r="VAD87" s="170"/>
      <c r="VAE87" s="172" t="s">
        <v>38</v>
      </c>
      <c r="VAF87" s="176"/>
      <c r="VAG87" s="176"/>
      <c r="VAH87" s="174">
        <v>42370</v>
      </c>
      <c r="VAI87" s="174">
        <v>42735</v>
      </c>
      <c r="VAJ87" s="172" t="s">
        <v>4</v>
      </c>
      <c r="VAK87" s="172" t="s">
        <v>4</v>
      </c>
      <c r="VAL87" s="154">
        <v>0</v>
      </c>
      <c r="VAM87" s="156"/>
      <c r="VAN87" s="156"/>
      <c r="VAO87" s="156"/>
      <c r="VAP87" s="156" t="s">
        <v>13</v>
      </c>
      <c r="VAQ87" s="164" t="s">
        <v>56</v>
      </c>
      <c r="VAR87" s="165"/>
      <c r="VAS87" s="166"/>
      <c r="VAT87" s="170"/>
      <c r="VAU87" s="172" t="s">
        <v>38</v>
      </c>
      <c r="VAV87" s="176"/>
      <c r="VAW87" s="176"/>
      <c r="VAX87" s="174">
        <v>42370</v>
      </c>
      <c r="VAY87" s="174">
        <v>42735</v>
      </c>
      <c r="VAZ87" s="172" t="s">
        <v>4</v>
      </c>
      <c r="VBA87" s="172" t="s">
        <v>4</v>
      </c>
      <c r="VBB87" s="154">
        <v>0</v>
      </c>
      <c r="VBC87" s="156"/>
      <c r="VBD87" s="156"/>
      <c r="VBE87" s="156"/>
      <c r="VBF87" s="156" t="s">
        <v>13</v>
      </c>
      <c r="VBG87" s="164" t="s">
        <v>56</v>
      </c>
      <c r="VBH87" s="165"/>
      <c r="VBI87" s="166"/>
      <c r="VBJ87" s="170"/>
      <c r="VBK87" s="172" t="s">
        <v>38</v>
      </c>
      <c r="VBL87" s="176"/>
      <c r="VBM87" s="176"/>
      <c r="VBN87" s="174">
        <v>42370</v>
      </c>
      <c r="VBO87" s="174">
        <v>42735</v>
      </c>
      <c r="VBP87" s="172" t="s">
        <v>4</v>
      </c>
      <c r="VBQ87" s="172" t="s">
        <v>4</v>
      </c>
      <c r="VBR87" s="154">
        <v>0</v>
      </c>
      <c r="VBS87" s="156"/>
      <c r="VBT87" s="156"/>
      <c r="VBU87" s="156"/>
      <c r="VBV87" s="156" t="s">
        <v>13</v>
      </c>
      <c r="VBW87" s="164" t="s">
        <v>56</v>
      </c>
      <c r="VBX87" s="165"/>
      <c r="VBY87" s="166"/>
      <c r="VBZ87" s="170"/>
      <c r="VCA87" s="172" t="s">
        <v>38</v>
      </c>
      <c r="VCB87" s="176"/>
      <c r="VCC87" s="176"/>
      <c r="VCD87" s="174">
        <v>42370</v>
      </c>
      <c r="VCE87" s="174">
        <v>42735</v>
      </c>
      <c r="VCF87" s="172" t="s">
        <v>4</v>
      </c>
      <c r="VCG87" s="172" t="s">
        <v>4</v>
      </c>
      <c r="VCH87" s="154">
        <v>0</v>
      </c>
      <c r="VCI87" s="156"/>
      <c r="VCJ87" s="156"/>
      <c r="VCK87" s="156"/>
      <c r="VCL87" s="156" t="s">
        <v>13</v>
      </c>
      <c r="VCM87" s="164" t="s">
        <v>56</v>
      </c>
      <c r="VCN87" s="165"/>
      <c r="VCO87" s="166"/>
      <c r="VCP87" s="170"/>
      <c r="VCQ87" s="172" t="s">
        <v>38</v>
      </c>
      <c r="VCR87" s="176"/>
      <c r="VCS87" s="176"/>
      <c r="VCT87" s="174">
        <v>42370</v>
      </c>
      <c r="VCU87" s="174">
        <v>42735</v>
      </c>
      <c r="VCV87" s="172" t="s">
        <v>4</v>
      </c>
      <c r="VCW87" s="172" t="s">
        <v>4</v>
      </c>
      <c r="VCX87" s="154">
        <v>0</v>
      </c>
      <c r="VCY87" s="156"/>
      <c r="VCZ87" s="156"/>
      <c r="VDA87" s="156"/>
      <c r="VDB87" s="156" t="s">
        <v>13</v>
      </c>
      <c r="VDC87" s="164" t="s">
        <v>56</v>
      </c>
      <c r="VDD87" s="165"/>
      <c r="VDE87" s="166"/>
      <c r="VDF87" s="170"/>
      <c r="VDG87" s="172" t="s">
        <v>38</v>
      </c>
      <c r="VDH87" s="176"/>
      <c r="VDI87" s="176"/>
      <c r="VDJ87" s="174">
        <v>42370</v>
      </c>
      <c r="VDK87" s="174">
        <v>42735</v>
      </c>
      <c r="VDL87" s="172" t="s">
        <v>4</v>
      </c>
      <c r="VDM87" s="172" t="s">
        <v>4</v>
      </c>
      <c r="VDN87" s="154">
        <v>0</v>
      </c>
      <c r="VDO87" s="156"/>
      <c r="VDP87" s="156"/>
      <c r="VDQ87" s="156"/>
      <c r="VDR87" s="156" t="s">
        <v>13</v>
      </c>
      <c r="VDS87" s="164" t="s">
        <v>56</v>
      </c>
      <c r="VDT87" s="165"/>
      <c r="VDU87" s="166"/>
      <c r="VDV87" s="170"/>
      <c r="VDW87" s="172" t="s">
        <v>38</v>
      </c>
      <c r="VDX87" s="176"/>
      <c r="VDY87" s="176"/>
      <c r="VDZ87" s="174">
        <v>42370</v>
      </c>
      <c r="VEA87" s="174">
        <v>42735</v>
      </c>
      <c r="VEB87" s="172" t="s">
        <v>4</v>
      </c>
      <c r="VEC87" s="172" t="s">
        <v>4</v>
      </c>
      <c r="VED87" s="154">
        <v>0</v>
      </c>
      <c r="VEE87" s="156"/>
      <c r="VEF87" s="156"/>
      <c r="VEG87" s="156"/>
      <c r="VEH87" s="156" t="s">
        <v>13</v>
      </c>
      <c r="VEI87" s="164" t="s">
        <v>56</v>
      </c>
      <c r="VEJ87" s="165"/>
      <c r="VEK87" s="166"/>
      <c r="VEL87" s="170"/>
      <c r="VEM87" s="172" t="s">
        <v>38</v>
      </c>
      <c r="VEN87" s="176"/>
      <c r="VEO87" s="176"/>
      <c r="VEP87" s="174">
        <v>42370</v>
      </c>
      <c r="VEQ87" s="174">
        <v>42735</v>
      </c>
      <c r="VER87" s="172" t="s">
        <v>4</v>
      </c>
      <c r="VES87" s="172" t="s">
        <v>4</v>
      </c>
      <c r="VET87" s="154">
        <v>0</v>
      </c>
      <c r="VEU87" s="156"/>
      <c r="VEV87" s="156"/>
      <c r="VEW87" s="156"/>
      <c r="VEX87" s="156" t="s">
        <v>13</v>
      </c>
      <c r="VEY87" s="164" t="s">
        <v>56</v>
      </c>
      <c r="VEZ87" s="165"/>
      <c r="VFA87" s="166"/>
      <c r="VFB87" s="170"/>
      <c r="VFC87" s="172" t="s">
        <v>38</v>
      </c>
      <c r="VFD87" s="176"/>
      <c r="VFE87" s="176"/>
      <c r="VFF87" s="174">
        <v>42370</v>
      </c>
      <c r="VFG87" s="174">
        <v>42735</v>
      </c>
      <c r="VFH87" s="172" t="s">
        <v>4</v>
      </c>
      <c r="VFI87" s="172" t="s">
        <v>4</v>
      </c>
      <c r="VFJ87" s="154">
        <v>0</v>
      </c>
      <c r="VFK87" s="156"/>
      <c r="VFL87" s="156"/>
      <c r="VFM87" s="156"/>
      <c r="VFN87" s="156" t="s">
        <v>13</v>
      </c>
      <c r="VFO87" s="164" t="s">
        <v>56</v>
      </c>
      <c r="VFP87" s="165"/>
      <c r="VFQ87" s="166"/>
      <c r="VFR87" s="170"/>
      <c r="VFS87" s="172" t="s">
        <v>38</v>
      </c>
      <c r="VFT87" s="176"/>
      <c r="VFU87" s="176"/>
      <c r="VFV87" s="174">
        <v>42370</v>
      </c>
      <c r="VFW87" s="174">
        <v>42735</v>
      </c>
      <c r="VFX87" s="172" t="s">
        <v>4</v>
      </c>
      <c r="VFY87" s="172" t="s">
        <v>4</v>
      </c>
      <c r="VFZ87" s="154">
        <v>0</v>
      </c>
      <c r="VGA87" s="156"/>
      <c r="VGB87" s="156"/>
      <c r="VGC87" s="156"/>
      <c r="VGD87" s="156" t="s">
        <v>13</v>
      </c>
      <c r="VGE87" s="164" t="s">
        <v>56</v>
      </c>
      <c r="VGF87" s="165"/>
      <c r="VGG87" s="166"/>
      <c r="VGH87" s="170"/>
      <c r="VGI87" s="172" t="s">
        <v>38</v>
      </c>
      <c r="VGJ87" s="176"/>
      <c r="VGK87" s="176"/>
      <c r="VGL87" s="174">
        <v>42370</v>
      </c>
      <c r="VGM87" s="174">
        <v>42735</v>
      </c>
      <c r="VGN87" s="172" t="s">
        <v>4</v>
      </c>
      <c r="VGO87" s="172" t="s">
        <v>4</v>
      </c>
      <c r="VGP87" s="154">
        <v>0</v>
      </c>
      <c r="VGQ87" s="156"/>
      <c r="VGR87" s="156"/>
      <c r="VGS87" s="156"/>
      <c r="VGT87" s="156" t="s">
        <v>13</v>
      </c>
      <c r="VGU87" s="164" t="s">
        <v>56</v>
      </c>
      <c r="VGV87" s="165"/>
      <c r="VGW87" s="166"/>
      <c r="VGX87" s="170"/>
      <c r="VGY87" s="172" t="s">
        <v>38</v>
      </c>
      <c r="VGZ87" s="176"/>
      <c r="VHA87" s="176"/>
      <c r="VHB87" s="174">
        <v>42370</v>
      </c>
      <c r="VHC87" s="174">
        <v>42735</v>
      </c>
      <c r="VHD87" s="172" t="s">
        <v>4</v>
      </c>
      <c r="VHE87" s="172" t="s">
        <v>4</v>
      </c>
      <c r="VHF87" s="154">
        <v>0</v>
      </c>
      <c r="VHG87" s="156"/>
      <c r="VHH87" s="156"/>
      <c r="VHI87" s="156"/>
      <c r="VHJ87" s="156" t="s">
        <v>13</v>
      </c>
      <c r="VHK87" s="164" t="s">
        <v>56</v>
      </c>
      <c r="VHL87" s="165"/>
      <c r="VHM87" s="166"/>
      <c r="VHN87" s="170"/>
      <c r="VHO87" s="172" t="s">
        <v>38</v>
      </c>
      <c r="VHP87" s="176"/>
      <c r="VHQ87" s="176"/>
      <c r="VHR87" s="174">
        <v>42370</v>
      </c>
      <c r="VHS87" s="174">
        <v>42735</v>
      </c>
      <c r="VHT87" s="172" t="s">
        <v>4</v>
      </c>
      <c r="VHU87" s="172" t="s">
        <v>4</v>
      </c>
      <c r="VHV87" s="154">
        <v>0</v>
      </c>
      <c r="VHW87" s="156"/>
      <c r="VHX87" s="156"/>
      <c r="VHY87" s="156"/>
      <c r="VHZ87" s="156" t="s">
        <v>13</v>
      </c>
      <c r="VIA87" s="164" t="s">
        <v>56</v>
      </c>
      <c r="VIB87" s="165"/>
      <c r="VIC87" s="166"/>
      <c r="VID87" s="170"/>
      <c r="VIE87" s="172" t="s">
        <v>38</v>
      </c>
      <c r="VIF87" s="176"/>
      <c r="VIG87" s="176"/>
      <c r="VIH87" s="174">
        <v>42370</v>
      </c>
      <c r="VII87" s="174">
        <v>42735</v>
      </c>
      <c r="VIJ87" s="172" t="s">
        <v>4</v>
      </c>
      <c r="VIK87" s="172" t="s">
        <v>4</v>
      </c>
      <c r="VIL87" s="154">
        <v>0</v>
      </c>
      <c r="VIM87" s="156"/>
      <c r="VIN87" s="156"/>
      <c r="VIO87" s="156"/>
      <c r="VIP87" s="156" t="s">
        <v>13</v>
      </c>
      <c r="VIQ87" s="164" t="s">
        <v>56</v>
      </c>
      <c r="VIR87" s="165"/>
      <c r="VIS87" s="166"/>
      <c r="VIT87" s="170"/>
      <c r="VIU87" s="172" t="s">
        <v>38</v>
      </c>
      <c r="VIV87" s="176"/>
      <c r="VIW87" s="176"/>
      <c r="VIX87" s="174">
        <v>42370</v>
      </c>
      <c r="VIY87" s="174">
        <v>42735</v>
      </c>
      <c r="VIZ87" s="172" t="s">
        <v>4</v>
      </c>
      <c r="VJA87" s="172" t="s">
        <v>4</v>
      </c>
      <c r="VJB87" s="154">
        <v>0</v>
      </c>
      <c r="VJC87" s="156"/>
      <c r="VJD87" s="156"/>
      <c r="VJE87" s="156"/>
      <c r="VJF87" s="156" t="s">
        <v>13</v>
      </c>
      <c r="VJG87" s="164" t="s">
        <v>56</v>
      </c>
      <c r="VJH87" s="165"/>
      <c r="VJI87" s="166"/>
      <c r="VJJ87" s="170"/>
      <c r="VJK87" s="172" t="s">
        <v>38</v>
      </c>
      <c r="VJL87" s="176"/>
      <c r="VJM87" s="176"/>
      <c r="VJN87" s="174">
        <v>42370</v>
      </c>
      <c r="VJO87" s="174">
        <v>42735</v>
      </c>
      <c r="VJP87" s="172" t="s">
        <v>4</v>
      </c>
      <c r="VJQ87" s="172" t="s">
        <v>4</v>
      </c>
      <c r="VJR87" s="154">
        <v>0</v>
      </c>
      <c r="VJS87" s="156"/>
      <c r="VJT87" s="156"/>
      <c r="VJU87" s="156"/>
      <c r="VJV87" s="156" t="s">
        <v>13</v>
      </c>
      <c r="VJW87" s="164" t="s">
        <v>56</v>
      </c>
      <c r="VJX87" s="165"/>
      <c r="VJY87" s="166"/>
      <c r="VJZ87" s="170"/>
      <c r="VKA87" s="172" t="s">
        <v>38</v>
      </c>
      <c r="VKB87" s="176"/>
      <c r="VKC87" s="176"/>
      <c r="VKD87" s="174">
        <v>42370</v>
      </c>
      <c r="VKE87" s="174">
        <v>42735</v>
      </c>
      <c r="VKF87" s="172" t="s">
        <v>4</v>
      </c>
      <c r="VKG87" s="172" t="s">
        <v>4</v>
      </c>
      <c r="VKH87" s="154">
        <v>0</v>
      </c>
      <c r="VKI87" s="156"/>
      <c r="VKJ87" s="156"/>
      <c r="VKK87" s="156"/>
      <c r="VKL87" s="156" t="s">
        <v>13</v>
      </c>
      <c r="VKM87" s="164" t="s">
        <v>56</v>
      </c>
      <c r="VKN87" s="165"/>
      <c r="VKO87" s="166"/>
      <c r="VKP87" s="170"/>
      <c r="VKQ87" s="172" t="s">
        <v>38</v>
      </c>
      <c r="VKR87" s="176"/>
      <c r="VKS87" s="176"/>
      <c r="VKT87" s="174">
        <v>42370</v>
      </c>
      <c r="VKU87" s="174">
        <v>42735</v>
      </c>
      <c r="VKV87" s="172" t="s">
        <v>4</v>
      </c>
      <c r="VKW87" s="172" t="s">
        <v>4</v>
      </c>
      <c r="VKX87" s="154">
        <v>0</v>
      </c>
      <c r="VKY87" s="156"/>
      <c r="VKZ87" s="156"/>
      <c r="VLA87" s="156"/>
      <c r="VLB87" s="156" t="s">
        <v>13</v>
      </c>
      <c r="VLC87" s="164" t="s">
        <v>56</v>
      </c>
      <c r="VLD87" s="165"/>
      <c r="VLE87" s="166"/>
      <c r="VLF87" s="170"/>
      <c r="VLG87" s="172" t="s">
        <v>38</v>
      </c>
      <c r="VLH87" s="176"/>
      <c r="VLI87" s="176"/>
      <c r="VLJ87" s="174">
        <v>42370</v>
      </c>
      <c r="VLK87" s="174">
        <v>42735</v>
      </c>
      <c r="VLL87" s="172" t="s">
        <v>4</v>
      </c>
      <c r="VLM87" s="172" t="s">
        <v>4</v>
      </c>
      <c r="VLN87" s="154">
        <v>0</v>
      </c>
      <c r="VLO87" s="156"/>
      <c r="VLP87" s="156"/>
      <c r="VLQ87" s="156"/>
      <c r="VLR87" s="156" t="s">
        <v>13</v>
      </c>
      <c r="VLS87" s="164" t="s">
        <v>56</v>
      </c>
      <c r="VLT87" s="165"/>
      <c r="VLU87" s="166"/>
      <c r="VLV87" s="170"/>
      <c r="VLW87" s="172" t="s">
        <v>38</v>
      </c>
      <c r="VLX87" s="176"/>
      <c r="VLY87" s="176"/>
      <c r="VLZ87" s="174">
        <v>42370</v>
      </c>
      <c r="VMA87" s="174">
        <v>42735</v>
      </c>
      <c r="VMB87" s="172" t="s">
        <v>4</v>
      </c>
      <c r="VMC87" s="172" t="s">
        <v>4</v>
      </c>
      <c r="VMD87" s="154">
        <v>0</v>
      </c>
      <c r="VME87" s="156"/>
      <c r="VMF87" s="156"/>
      <c r="VMG87" s="156"/>
      <c r="VMH87" s="156" t="s">
        <v>13</v>
      </c>
      <c r="VMI87" s="164" t="s">
        <v>56</v>
      </c>
      <c r="VMJ87" s="165"/>
      <c r="VMK87" s="166"/>
      <c r="VML87" s="170"/>
      <c r="VMM87" s="172" t="s">
        <v>38</v>
      </c>
      <c r="VMN87" s="176"/>
      <c r="VMO87" s="176"/>
      <c r="VMP87" s="174">
        <v>42370</v>
      </c>
      <c r="VMQ87" s="174">
        <v>42735</v>
      </c>
      <c r="VMR87" s="172" t="s">
        <v>4</v>
      </c>
      <c r="VMS87" s="172" t="s">
        <v>4</v>
      </c>
      <c r="VMT87" s="154">
        <v>0</v>
      </c>
      <c r="VMU87" s="156"/>
      <c r="VMV87" s="156"/>
      <c r="VMW87" s="156"/>
      <c r="VMX87" s="156" t="s">
        <v>13</v>
      </c>
      <c r="VMY87" s="164" t="s">
        <v>56</v>
      </c>
      <c r="VMZ87" s="165"/>
      <c r="VNA87" s="166"/>
      <c r="VNB87" s="170"/>
      <c r="VNC87" s="172" t="s">
        <v>38</v>
      </c>
      <c r="VND87" s="176"/>
      <c r="VNE87" s="176"/>
      <c r="VNF87" s="174">
        <v>42370</v>
      </c>
      <c r="VNG87" s="174">
        <v>42735</v>
      </c>
      <c r="VNH87" s="172" t="s">
        <v>4</v>
      </c>
      <c r="VNI87" s="172" t="s">
        <v>4</v>
      </c>
      <c r="VNJ87" s="154">
        <v>0</v>
      </c>
      <c r="VNK87" s="156"/>
      <c r="VNL87" s="156"/>
      <c r="VNM87" s="156"/>
      <c r="VNN87" s="156" t="s">
        <v>13</v>
      </c>
      <c r="VNO87" s="164" t="s">
        <v>56</v>
      </c>
      <c r="VNP87" s="165"/>
      <c r="VNQ87" s="166"/>
      <c r="VNR87" s="170"/>
      <c r="VNS87" s="172" t="s">
        <v>38</v>
      </c>
      <c r="VNT87" s="176"/>
      <c r="VNU87" s="176"/>
      <c r="VNV87" s="174">
        <v>42370</v>
      </c>
      <c r="VNW87" s="174">
        <v>42735</v>
      </c>
      <c r="VNX87" s="172" t="s">
        <v>4</v>
      </c>
      <c r="VNY87" s="172" t="s">
        <v>4</v>
      </c>
      <c r="VNZ87" s="154">
        <v>0</v>
      </c>
      <c r="VOA87" s="156"/>
      <c r="VOB87" s="156"/>
      <c r="VOC87" s="156"/>
      <c r="VOD87" s="156" t="s">
        <v>13</v>
      </c>
      <c r="VOE87" s="164" t="s">
        <v>56</v>
      </c>
      <c r="VOF87" s="165"/>
      <c r="VOG87" s="166"/>
      <c r="VOH87" s="170"/>
      <c r="VOI87" s="172" t="s">
        <v>38</v>
      </c>
      <c r="VOJ87" s="176"/>
      <c r="VOK87" s="176"/>
      <c r="VOL87" s="174">
        <v>42370</v>
      </c>
      <c r="VOM87" s="174">
        <v>42735</v>
      </c>
      <c r="VON87" s="172" t="s">
        <v>4</v>
      </c>
      <c r="VOO87" s="172" t="s">
        <v>4</v>
      </c>
      <c r="VOP87" s="154">
        <v>0</v>
      </c>
      <c r="VOQ87" s="156"/>
      <c r="VOR87" s="156"/>
      <c r="VOS87" s="156"/>
      <c r="VOT87" s="156" t="s">
        <v>13</v>
      </c>
      <c r="VOU87" s="164" t="s">
        <v>56</v>
      </c>
      <c r="VOV87" s="165"/>
      <c r="VOW87" s="166"/>
      <c r="VOX87" s="170"/>
      <c r="VOY87" s="172" t="s">
        <v>38</v>
      </c>
      <c r="VOZ87" s="176"/>
      <c r="VPA87" s="176"/>
      <c r="VPB87" s="174">
        <v>42370</v>
      </c>
      <c r="VPC87" s="174">
        <v>42735</v>
      </c>
      <c r="VPD87" s="172" t="s">
        <v>4</v>
      </c>
      <c r="VPE87" s="172" t="s">
        <v>4</v>
      </c>
      <c r="VPF87" s="154">
        <v>0</v>
      </c>
      <c r="VPG87" s="156"/>
      <c r="VPH87" s="156"/>
      <c r="VPI87" s="156"/>
      <c r="VPJ87" s="156" t="s">
        <v>13</v>
      </c>
      <c r="VPK87" s="164" t="s">
        <v>56</v>
      </c>
      <c r="VPL87" s="165"/>
      <c r="VPM87" s="166"/>
      <c r="VPN87" s="170"/>
      <c r="VPO87" s="172" t="s">
        <v>38</v>
      </c>
      <c r="VPP87" s="176"/>
      <c r="VPQ87" s="176"/>
      <c r="VPR87" s="174">
        <v>42370</v>
      </c>
      <c r="VPS87" s="174">
        <v>42735</v>
      </c>
      <c r="VPT87" s="172" t="s">
        <v>4</v>
      </c>
      <c r="VPU87" s="172" t="s">
        <v>4</v>
      </c>
      <c r="VPV87" s="154">
        <v>0</v>
      </c>
      <c r="VPW87" s="156"/>
      <c r="VPX87" s="156"/>
      <c r="VPY87" s="156"/>
      <c r="VPZ87" s="156" t="s">
        <v>13</v>
      </c>
      <c r="VQA87" s="164" t="s">
        <v>56</v>
      </c>
      <c r="VQB87" s="165"/>
      <c r="VQC87" s="166"/>
      <c r="VQD87" s="170"/>
      <c r="VQE87" s="172" t="s">
        <v>38</v>
      </c>
      <c r="VQF87" s="176"/>
      <c r="VQG87" s="176"/>
      <c r="VQH87" s="174">
        <v>42370</v>
      </c>
      <c r="VQI87" s="174">
        <v>42735</v>
      </c>
      <c r="VQJ87" s="172" t="s">
        <v>4</v>
      </c>
      <c r="VQK87" s="172" t="s">
        <v>4</v>
      </c>
      <c r="VQL87" s="154">
        <v>0</v>
      </c>
      <c r="VQM87" s="156"/>
      <c r="VQN87" s="156"/>
      <c r="VQO87" s="156"/>
      <c r="VQP87" s="156" t="s">
        <v>13</v>
      </c>
      <c r="VQQ87" s="164" t="s">
        <v>56</v>
      </c>
      <c r="VQR87" s="165"/>
      <c r="VQS87" s="166"/>
      <c r="VQT87" s="170"/>
      <c r="VQU87" s="172" t="s">
        <v>38</v>
      </c>
      <c r="VQV87" s="176"/>
      <c r="VQW87" s="176"/>
      <c r="VQX87" s="174">
        <v>42370</v>
      </c>
      <c r="VQY87" s="174">
        <v>42735</v>
      </c>
      <c r="VQZ87" s="172" t="s">
        <v>4</v>
      </c>
      <c r="VRA87" s="172" t="s">
        <v>4</v>
      </c>
      <c r="VRB87" s="154">
        <v>0</v>
      </c>
      <c r="VRC87" s="156"/>
      <c r="VRD87" s="156"/>
      <c r="VRE87" s="156"/>
      <c r="VRF87" s="156" t="s">
        <v>13</v>
      </c>
      <c r="VRG87" s="164" t="s">
        <v>56</v>
      </c>
      <c r="VRH87" s="165"/>
      <c r="VRI87" s="166"/>
      <c r="VRJ87" s="170"/>
      <c r="VRK87" s="172" t="s">
        <v>38</v>
      </c>
      <c r="VRL87" s="176"/>
      <c r="VRM87" s="176"/>
      <c r="VRN87" s="174">
        <v>42370</v>
      </c>
      <c r="VRO87" s="174">
        <v>42735</v>
      </c>
      <c r="VRP87" s="172" t="s">
        <v>4</v>
      </c>
      <c r="VRQ87" s="172" t="s">
        <v>4</v>
      </c>
      <c r="VRR87" s="154">
        <v>0</v>
      </c>
      <c r="VRS87" s="156"/>
      <c r="VRT87" s="156"/>
      <c r="VRU87" s="156"/>
      <c r="VRV87" s="156" t="s">
        <v>13</v>
      </c>
      <c r="VRW87" s="164" t="s">
        <v>56</v>
      </c>
      <c r="VRX87" s="165"/>
      <c r="VRY87" s="166"/>
      <c r="VRZ87" s="170"/>
      <c r="VSA87" s="172" t="s">
        <v>38</v>
      </c>
      <c r="VSB87" s="176"/>
      <c r="VSC87" s="176"/>
      <c r="VSD87" s="174">
        <v>42370</v>
      </c>
      <c r="VSE87" s="174">
        <v>42735</v>
      </c>
      <c r="VSF87" s="172" t="s">
        <v>4</v>
      </c>
      <c r="VSG87" s="172" t="s">
        <v>4</v>
      </c>
      <c r="VSH87" s="154">
        <v>0</v>
      </c>
      <c r="VSI87" s="156"/>
      <c r="VSJ87" s="156"/>
      <c r="VSK87" s="156"/>
      <c r="VSL87" s="156" t="s">
        <v>13</v>
      </c>
      <c r="VSM87" s="164" t="s">
        <v>56</v>
      </c>
      <c r="VSN87" s="165"/>
      <c r="VSO87" s="166"/>
      <c r="VSP87" s="170"/>
      <c r="VSQ87" s="172" t="s">
        <v>38</v>
      </c>
      <c r="VSR87" s="176"/>
      <c r="VSS87" s="176"/>
      <c r="VST87" s="174">
        <v>42370</v>
      </c>
      <c r="VSU87" s="174">
        <v>42735</v>
      </c>
      <c r="VSV87" s="172" t="s">
        <v>4</v>
      </c>
      <c r="VSW87" s="172" t="s">
        <v>4</v>
      </c>
      <c r="VSX87" s="154">
        <v>0</v>
      </c>
      <c r="VSY87" s="156"/>
      <c r="VSZ87" s="156"/>
      <c r="VTA87" s="156"/>
      <c r="VTB87" s="156" t="s">
        <v>13</v>
      </c>
      <c r="VTC87" s="164" t="s">
        <v>56</v>
      </c>
      <c r="VTD87" s="165"/>
      <c r="VTE87" s="166"/>
      <c r="VTF87" s="170"/>
      <c r="VTG87" s="172" t="s">
        <v>38</v>
      </c>
      <c r="VTH87" s="176"/>
      <c r="VTI87" s="176"/>
      <c r="VTJ87" s="174">
        <v>42370</v>
      </c>
      <c r="VTK87" s="174">
        <v>42735</v>
      </c>
      <c r="VTL87" s="172" t="s">
        <v>4</v>
      </c>
      <c r="VTM87" s="172" t="s">
        <v>4</v>
      </c>
      <c r="VTN87" s="154">
        <v>0</v>
      </c>
      <c r="VTO87" s="156"/>
      <c r="VTP87" s="156"/>
      <c r="VTQ87" s="156"/>
      <c r="VTR87" s="156" t="s">
        <v>13</v>
      </c>
      <c r="VTS87" s="164" t="s">
        <v>56</v>
      </c>
      <c r="VTT87" s="165"/>
      <c r="VTU87" s="166"/>
      <c r="VTV87" s="170"/>
      <c r="VTW87" s="172" t="s">
        <v>38</v>
      </c>
      <c r="VTX87" s="176"/>
      <c r="VTY87" s="176"/>
      <c r="VTZ87" s="174">
        <v>42370</v>
      </c>
      <c r="VUA87" s="174">
        <v>42735</v>
      </c>
      <c r="VUB87" s="172" t="s">
        <v>4</v>
      </c>
      <c r="VUC87" s="172" t="s">
        <v>4</v>
      </c>
      <c r="VUD87" s="154">
        <v>0</v>
      </c>
      <c r="VUE87" s="156"/>
      <c r="VUF87" s="156"/>
      <c r="VUG87" s="156"/>
      <c r="VUH87" s="156" t="s">
        <v>13</v>
      </c>
      <c r="VUI87" s="164" t="s">
        <v>56</v>
      </c>
      <c r="VUJ87" s="165"/>
      <c r="VUK87" s="166"/>
      <c r="VUL87" s="170"/>
      <c r="VUM87" s="172" t="s">
        <v>38</v>
      </c>
      <c r="VUN87" s="176"/>
      <c r="VUO87" s="176"/>
      <c r="VUP87" s="174">
        <v>42370</v>
      </c>
      <c r="VUQ87" s="174">
        <v>42735</v>
      </c>
      <c r="VUR87" s="172" t="s">
        <v>4</v>
      </c>
      <c r="VUS87" s="172" t="s">
        <v>4</v>
      </c>
      <c r="VUT87" s="154">
        <v>0</v>
      </c>
      <c r="VUU87" s="156"/>
      <c r="VUV87" s="156"/>
      <c r="VUW87" s="156"/>
      <c r="VUX87" s="156" t="s">
        <v>13</v>
      </c>
      <c r="VUY87" s="164" t="s">
        <v>56</v>
      </c>
      <c r="VUZ87" s="165"/>
      <c r="VVA87" s="166"/>
      <c r="VVB87" s="170"/>
      <c r="VVC87" s="172" t="s">
        <v>38</v>
      </c>
      <c r="VVD87" s="176"/>
      <c r="VVE87" s="176"/>
      <c r="VVF87" s="174">
        <v>42370</v>
      </c>
      <c r="VVG87" s="174">
        <v>42735</v>
      </c>
      <c r="VVH87" s="172" t="s">
        <v>4</v>
      </c>
      <c r="VVI87" s="172" t="s">
        <v>4</v>
      </c>
      <c r="VVJ87" s="154">
        <v>0</v>
      </c>
      <c r="VVK87" s="156"/>
      <c r="VVL87" s="156"/>
      <c r="VVM87" s="156"/>
      <c r="VVN87" s="156" t="s">
        <v>13</v>
      </c>
      <c r="VVO87" s="164" t="s">
        <v>56</v>
      </c>
      <c r="VVP87" s="165"/>
      <c r="VVQ87" s="166"/>
      <c r="VVR87" s="170"/>
      <c r="VVS87" s="172" t="s">
        <v>38</v>
      </c>
      <c r="VVT87" s="176"/>
      <c r="VVU87" s="176"/>
      <c r="VVV87" s="174">
        <v>42370</v>
      </c>
      <c r="VVW87" s="174">
        <v>42735</v>
      </c>
      <c r="VVX87" s="172" t="s">
        <v>4</v>
      </c>
      <c r="VVY87" s="172" t="s">
        <v>4</v>
      </c>
      <c r="VVZ87" s="154">
        <v>0</v>
      </c>
      <c r="VWA87" s="156"/>
      <c r="VWB87" s="156"/>
      <c r="VWC87" s="156"/>
      <c r="VWD87" s="156" t="s">
        <v>13</v>
      </c>
      <c r="VWE87" s="164" t="s">
        <v>56</v>
      </c>
      <c r="VWF87" s="165"/>
      <c r="VWG87" s="166"/>
      <c r="VWH87" s="170"/>
      <c r="VWI87" s="172" t="s">
        <v>38</v>
      </c>
      <c r="VWJ87" s="176"/>
      <c r="VWK87" s="176"/>
      <c r="VWL87" s="174">
        <v>42370</v>
      </c>
      <c r="VWM87" s="174">
        <v>42735</v>
      </c>
      <c r="VWN87" s="172" t="s">
        <v>4</v>
      </c>
      <c r="VWO87" s="172" t="s">
        <v>4</v>
      </c>
      <c r="VWP87" s="154">
        <v>0</v>
      </c>
      <c r="VWQ87" s="156"/>
      <c r="VWR87" s="156"/>
      <c r="VWS87" s="156"/>
      <c r="VWT87" s="156" t="s">
        <v>13</v>
      </c>
      <c r="VWU87" s="164" t="s">
        <v>56</v>
      </c>
      <c r="VWV87" s="165"/>
      <c r="VWW87" s="166"/>
      <c r="VWX87" s="170"/>
      <c r="VWY87" s="172" t="s">
        <v>38</v>
      </c>
      <c r="VWZ87" s="176"/>
      <c r="VXA87" s="176"/>
      <c r="VXB87" s="174">
        <v>42370</v>
      </c>
      <c r="VXC87" s="174">
        <v>42735</v>
      </c>
      <c r="VXD87" s="172" t="s">
        <v>4</v>
      </c>
      <c r="VXE87" s="172" t="s">
        <v>4</v>
      </c>
      <c r="VXF87" s="154">
        <v>0</v>
      </c>
      <c r="VXG87" s="156"/>
      <c r="VXH87" s="156"/>
      <c r="VXI87" s="156"/>
      <c r="VXJ87" s="156" t="s">
        <v>13</v>
      </c>
      <c r="VXK87" s="164" t="s">
        <v>56</v>
      </c>
      <c r="VXL87" s="165"/>
      <c r="VXM87" s="166"/>
      <c r="VXN87" s="170"/>
      <c r="VXO87" s="172" t="s">
        <v>38</v>
      </c>
      <c r="VXP87" s="176"/>
      <c r="VXQ87" s="176"/>
      <c r="VXR87" s="174">
        <v>42370</v>
      </c>
      <c r="VXS87" s="174">
        <v>42735</v>
      </c>
      <c r="VXT87" s="172" t="s">
        <v>4</v>
      </c>
      <c r="VXU87" s="172" t="s">
        <v>4</v>
      </c>
      <c r="VXV87" s="154">
        <v>0</v>
      </c>
      <c r="VXW87" s="156"/>
      <c r="VXX87" s="156"/>
      <c r="VXY87" s="156"/>
      <c r="VXZ87" s="156" t="s">
        <v>13</v>
      </c>
      <c r="VYA87" s="164" t="s">
        <v>56</v>
      </c>
      <c r="VYB87" s="165"/>
      <c r="VYC87" s="166"/>
      <c r="VYD87" s="170"/>
      <c r="VYE87" s="172" t="s">
        <v>38</v>
      </c>
      <c r="VYF87" s="176"/>
      <c r="VYG87" s="176"/>
      <c r="VYH87" s="174">
        <v>42370</v>
      </c>
      <c r="VYI87" s="174">
        <v>42735</v>
      </c>
      <c r="VYJ87" s="172" t="s">
        <v>4</v>
      </c>
      <c r="VYK87" s="172" t="s">
        <v>4</v>
      </c>
      <c r="VYL87" s="154">
        <v>0</v>
      </c>
      <c r="VYM87" s="156"/>
      <c r="VYN87" s="156"/>
      <c r="VYO87" s="156"/>
      <c r="VYP87" s="156" t="s">
        <v>13</v>
      </c>
      <c r="VYQ87" s="164" t="s">
        <v>56</v>
      </c>
      <c r="VYR87" s="165"/>
      <c r="VYS87" s="166"/>
      <c r="VYT87" s="170"/>
      <c r="VYU87" s="172" t="s">
        <v>38</v>
      </c>
      <c r="VYV87" s="176"/>
      <c r="VYW87" s="176"/>
      <c r="VYX87" s="174">
        <v>42370</v>
      </c>
      <c r="VYY87" s="174">
        <v>42735</v>
      </c>
      <c r="VYZ87" s="172" t="s">
        <v>4</v>
      </c>
      <c r="VZA87" s="172" t="s">
        <v>4</v>
      </c>
      <c r="VZB87" s="154">
        <v>0</v>
      </c>
      <c r="VZC87" s="156"/>
      <c r="VZD87" s="156"/>
      <c r="VZE87" s="156"/>
      <c r="VZF87" s="156" t="s">
        <v>13</v>
      </c>
      <c r="VZG87" s="164" t="s">
        <v>56</v>
      </c>
      <c r="VZH87" s="165"/>
      <c r="VZI87" s="166"/>
      <c r="VZJ87" s="170"/>
      <c r="VZK87" s="172" t="s">
        <v>38</v>
      </c>
      <c r="VZL87" s="176"/>
      <c r="VZM87" s="176"/>
      <c r="VZN87" s="174">
        <v>42370</v>
      </c>
      <c r="VZO87" s="174">
        <v>42735</v>
      </c>
      <c r="VZP87" s="172" t="s">
        <v>4</v>
      </c>
      <c r="VZQ87" s="172" t="s">
        <v>4</v>
      </c>
      <c r="VZR87" s="154">
        <v>0</v>
      </c>
      <c r="VZS87" s="156"/>
      <c r="VZT87" s="156"/>
      <c r="VZU87" s="156"/>
      <c r="VZV87" s="156" t="s">
        <v>13</v>
      </c>
      <c r="VZW87" s="164" t="s">
        <v>56</v>
      </c>
      <c r="VZX87" s="165"/>
      <c r="VZY87" s="166"/>
      <c r="VZZ87" s="170"/>
      <c r="WAA87" s="172" t="s">
        <v>38</v>
      </c>
      <c r="WAB87" s="176"/>
      <c r="WAC87" s="176"/>
      <c r="WAD87" s="174">
        <v>42370</v>
      </c>
      <c r="WAE87" s="174">
        <v>42735</v>
      </c>
      <c r="WAF87" s="172" t="s">
        <v>4</v>
      </c>
      <c r="WAG87" s="172" t="s">
        <v>4</v>
      </c>
      <c r="WAH87" s="154">
        <v>0</v>
      </c>
      <c r="WAI87" s="156"/>
      <c r="WAJ87" s="156"/>
      <c r="WAK87" s="156"/>
      <c r="WAL87" s="156" t="s">
        <v>13</v>
      </c>
      <c r="WAM87" s="164" t="s">
        <v>56</v>
      </c>
      <c r="WAN87" s="165"/>
      <c r="WAO87" s="166"/>
      <c r="WAP87" s="170"/>
      <c r="WAQ87" s="172" t="s">
        <v>38</v>
      </c>
      <c r="WAR87" s="176"/>
      <c r="WAS87" s="176"/>
      <c r="WAT87" s="174">
        <v>42370</v>
      </c>
      <c r="WAU87" s="174">
        <v>42735</v>
      </c>
      <c r="WAV87" s="172" t="s">
        <v>4</v>
      </c>
      <c r="WAW87" s="172" t="s">
        <v>4</v>
      </c>
      <c r="WAX87" s="154">
        <v>0</v>
      </c>
      <c r="WAY87" s="156"/>
      <c r="WAZ87" s="156"/>
      <c r="WBA87" s="156"/>
      <c r="WBB87" s="156" t="s">
        <v>13</v>
      </c>
      <c r="WBC87" s="164" t="s">
        <v>56</v>
      </c>
      <c r="WBD87" s="165"/>
      <c r="WBE87" s="166"/>
      <c r="WBF87" s="170"/>
      <c r="WBG87" s="172" t="s">
        <v>38</v>
      </c>
      <c r="WBH87" s="176"/>
      <c r="WBI87" s="176"/>
      <c r="WBJ87" s="174">
        <v>42370</v>
      </c>
      <c r="WBK87" s="174">
        <v>42735</v>
      </c>
      <c r="WBL87" s="172" t="s">
        <v>4</v>
      </c>
      <c r="WBM87" s="172" t="s">
        <v>4</v>
      </c>
      <c r="WBN87" s="154">
        <v>0</v>
      </c>
      <c r="WBO87" s="156"/>
      <c r="WBP87" s="156"/>
      <c r="WBQ87" s="156"/>
      <c r="WBR87" s="156" t="s">
        <v>13</v>
      </c>
      <c r="WBS87" s="164" t="s">
        <v>56</v>
      </c>
      <c r="WBT87" s="165"/>
      <c r="WBU87" s="166"/>
      <c r="WBV87" s="170"/>
      <c r="WBW87" s="172" t="s">
        <v>38</v>
      </c>
      <c r="WBX87" s="176"/>
      <c r="WBY87" s="176"/>
      <c r="WBZ87" s="174">
        <v>42370</v>
      </c>
      <c r="WCA87" s="174">
        <v>42735</v>
      </c>
      <c r="WCB87" s="172" t="s">
        <v>4</v>
      </c>
      <c r="WCC87" s="172" t="s">
        <v>4</v>
      </c>
      <c r="WCD87" s="154">
        <v>0</v>
      </c>
      <c r="WCE87" s="156"/>
      <c r="WCF87" s="156"/>
      <c r="WCG87" s="156"/>
      <c r="WCH87" s="156" t="s">
        <v>13</v>
      </c>
      <c r="WCI87" s="164" t="s">
        <v>56</v>
      </c>
      <c r="WCJ87" s="165"/>
      <c r="WCK87" s="166"/>
      <c r="WCL87" s="170"/>
      <c r="WCM87" s="172" t="s">
        <v>38</v>
      </c>
      <c r="WCN87" s="176"/>
      <c r="WCO87" s="176"/>
      <c r="WCP87" s="174">
        <v>42370</v>
      </c>
      <c r="WCQ87" s="174">
        <v>42735</v>
      </c>
      <c r="WCR87" s="172" t="s">
        <v>4</v>
      </c>
      <c r="WCS87" s="172" t="s">
        <v>4</v>
      </c>
      <c r="WCT87" s="154">
        <v>0</v>
      </c>
      <c r="WCU87" s="156"/>
      <c r="WCV87" s="156"/>
      <c r="WCW87" s="156"/>
      <c r="WCX87" s="156" t="s">
        <v>13</v>
      </c>
      <c r="WCY87" s="164" t="s">
        <v>56</v>
      </c>
      <c r="WCZ87" s="165"/>
      <c r="WDA87" s="166"/>
      <c r="WDB87" s="170"/>
      <c r="WDC87" s="172" t="s">
        <v>38</v>
      </c>
      <c r="WDD87" s="176"/>
      <c r="WDE87" s="176"/>
      <c r="WDF87" s="174">
        <v>42370</v>
      </c>
      <c r="WDG87" s="174">
        <v>42735</v>
      </c>
      <c r="WDH87" s="172" t="s">
        <v>4</v>
      </c>
      <c r="WDI87" s="172" t="s">
        <v>4</v>
      </c>
      <c r="WDJ87" s="154">
        <v>0</v>
      </c>
      <c r="WDK87" s="156"/>
      <c r="WDL87" s="156"/>
      <c r="WDM87" s="156"/>
      <c r="WDN87" s="156" t="s">
        <v>13</v>
      </c>
      <c r="WDO87" s="164" t="s">
        <v>56</v>
      </c>
      <c r="WDP87" s="165"/>
      <c r="WDQ87" s="166"/>
      <c r="WDR87" s="170"/>
      <c r="WDS87" s="172" t="s">
        <v>38</v>
      </c>
      <c r="WDT87" s="176"/>
      <c r="WDU87" s="176"/>
      <c r="WDV87" s="174">
        <v>42370</v>
      </c>
      <c r="WDW87" s="174">
        <v>42735</v>
      </c>
      <c r="WDX87" s="172" t="s">
        <v>4</v>
      </c>
      <c r="WDY87" s="172" t="s">
        <v>4</v>
      </c>
      <c r="WDZ87" s="154">
        <v>0</v>
      </c>
      <c r="WEA87" s="156"/>
      <c r="WEB87" s="156"/>
      <c r="WEC87" s="156"/>
      <c r="WED87" s="156" t="s">
        <v>13</v>
      </c>
      <c r="WEE87" s="164" t="s">
        <v>56</v>
      </c>
      <c r="WEF87" s="165"/>
      <c r="WEG87" s="166"/>
      <c r="WEH87" s="170"/>
      <c r="WEI87" s="172" t="s">
        <v>38</v>
      </c>
      <c r="WEJ87" s="176"/>
      <c r="WEK87" s="176"/>
      <c r="WEL87" s="174">
        <v>42370</v>
      </c>
      <c r="WEM87" s="174">
        <v>42735</v>
      </c>
      <c r="WEN87" s="172" t="s">
        <v>4</v>
      </c>
      <c r="WEO87" s="172" t="s">
        <v>4</v>
      </c>
      <c r="WEP87" s="154">
        <v>0</v>
      </c>
      <c r="WEQ87" s="156"/>
      <c r="WER87" s="156"/>
      <c r="WES87" s="156"/>
      <c r="WET87" s="156" t="s">
        <v>13</v>
      </c>
      <c r="WEU87" s="164" t="s">
        <v>56</v>
      </c>
      <c r="WEV87" s="165"/>
      <c r="WEW87" s="166"/>
      <c r="WEX87" s="170"/>
      <c r="WEY87" s="172" t="s">
        <v>38</v>
      </c>
      <c r="WEZ87" s="176"/>
      <c r="WFA87" s="176"/>
      <c r="WFB87" s="174">
        <v>42370</v>
      </c>
      <c r="WFC87" s="174">
        <v>42735</v>
      </c>
      <c r="WFD87" s="172" t="s">
        <v>4</v>
      </c>
      <c r="WFE87" s="172" t="s">
        <v>4</v>
      </c>
      <c r="WFF87" s="154">
        <v>0</v>
      </c>
      <c r="WFG87" s="156"/>
      <c r="WFH87" s="156"/>
      <c r="WFI87" s="156"/>
      <c r="WFJ87" s="156" t="s">
        <v>13</v>
      </c>
      <c r="WFK87" s="164" t="s">
        <v>56</v>
      </c>
      <c r="WFL87" s="165"/>
      <c r="WFM87" s="166"/>
      <c r="WFN87" s="170"/>
      <c r="WFO87" s="172" t="s">
        <v>38</v>
      </c>
      <c r="WFP87" s="176"/>
      <c r="WFQ87" s="176"/>
      <c r="WFR87" s="174">
        <v>42370</v>
      </c>
      <c r="WFS87" s="174">
        <v>42735</v>
      </c>
      <c r="WFT87" s="172" t="s">
        <v>4</v>
      </c>
      <c r="WFU87" s="172" t="s">
        <v>4</v>
      </c>
      <c r="WFV87" s="154">
        <v>0</v>
      </c>
      <c r="WFW87" s="156"/>
      <c r="WFX87" s="156"/>
      <c r="WFY87" s="156"/>
      <c r="WFZ87" s="156" t="s">
        <v>13</v>
      </c>
      <c r="WGA87" s="164" t="s">
        <v>56</v>
      </c>
      <c r="WGB87" s="165"/>
      <c r="WGC87" s="166"/>
      <c r="WGD87" s="170"/>
      <c r="WGE87" s="172" t="s">
        <v>38</v>
      </c>
      <c r="WGF87" s="176"/>
      <c r="WGG87" s="176"/>
      <c r="WGH87" s="174">
        <v>42370</v>
      </c>
      <c r="WGI87" s="174">
        <v>42735</v>
      </c>
      <c r="WGJ87" s="172" t="s">
        <v>4</v>
      </c>
      <c r="WGK87" s="172" t="s">
        <v>4</v>
      </c>
      <c r="WGL87" s="154">
        <v>0</v>
      </c>
      <c r="WGM87" s="156"/>
      <c r="WGN87" s="156"/>
      <c r="WGO87" s="156"/>
      <c r="WGP87" s="156" t="s">
        <v>13</v>
      </c>
      <c r="WGQ87" s="164" t="s">
        <v>56</v>
      </c>
      <c r="WGR87" s="165"/>
      <c r="WGS87" s="166"/>
      <c r="WGT87" s="170"/>
      <c r="WGU87" s="172" t="s">
        <v>38</v>
      </c>
      <c r="WGV87" s="176"/>
      <c r="WGW87" s="176"/>
      <c r="WGX87" s="174">
        <v>42370</v>
      </c>
      <c r="WGY87" s="174">
        <v>42735</v>
      </c>
      <c r="WGZ87" s="172" t="s">
        <v>4</v>
      </c>
      <c r="WHA87" s="172" t="s">
        <v>4</v>
      </c>
      <c r="WHB87" s="154">
        <v>0</v>
      </c>
      <c r="WHC87" s="156"/>
      <c r="WHD87" s="156"/>
      <c r="WHE87" s="156"/>
      <c r="WHF87" s="156" t="s">
        <v>13</v>
      </c>
      <c r="WHG87" s="164" t="s">
        <v>56</v>
      </c>
      <c r="WHH87" s="165"/>
      <c r="WHI87" s="166"/>
      <c r="WHJ87" s="170"/>
      <c r="WHK87" s="172" t="s">
        <v>38</v>
      </c>
      <c r="WHL87" s="176"/>
      <c r="WHM87" s="176"/>
      <c r="WHN87" s="174">
        <v>42370</v>
      </c>
      <c r="WHO87" s="174">
        <v>42735</v>
      </c>
      <c r="WHP87" s="172" t="s">
        <v>4</v>
      </c>
      <c r="WHQ87" s="172" t="s">
        <v>4</v>
      </c>
      <c r="WHR87" s="154">
        <v>0</v>
      </c>
      <c r="WHS87" s="156"/>
      <c r="WHT87" s="156"/>
      <c r="WHU87" s="156"/>
      <c r="WHV87" s="156" t="s">
        <v>13</v>
      </c>
      <c r="WHW87" s="164" t="s">
        <v>56</v>
      </c>
      <c r="WHX87" s="165"/>
      <c r="WHY87" s="166"/>
      <c r="WHZ87" s="170"/>
      <c r="WIA87" s="172" t="s">
        <v>38</v>
      </c>
      <c r="WIB87" s="176"/>
      <c r="WIC87" s="176"/>
      <c r="WID87" s="174">
        <v>42370</v>
      </c>
      <c r="WIE87" s="174">
        <v>42735</v>
      </c>
      <c r="WIF87" s="172" t="s">
        <v>4</v>
      </c>
      <c r="WIG87" s="172" t="s">
        <v>4</v>
      </c>
      <c r="WIH87" s="154">
        <v>0</v>
      </c>
      <c r="WII87" s="156"/>
      <c r="WIJ87" s="156"/>
      <c r="WIK87" s="156"/>
      <c r="WIL87" s="156" t="s">
        <v>13</v>
      </c>
      <c r="WIM87" s="164" t="s">
        <v>56</v>
      </c>
      <c r="WIN87" s="165"/>
      <c r="WIO87" s="166"/>
      <c r="WIP87" s="170"/>
      <c r="WIQ87" s="172" t="s">
        <v>38</v>
      </c>
      <c r="WIR87" s="176"/>
      <c r="WIS87" s="176"/>
      <c r="WIT87" s="174">
        <v>42370</v>
      </c>
      <c r="WIU87" s="174">
        <v>42735</v>
      </c>
      <c r="WIV87" s="172" t="s">
        <v>4</v>
      </c>
      <c r="WIW87" s="172" t="s">
        <v>4</v>
      </c>
      <c r="WIX87" s="154">
        <v>0</v>
      </c>
      <c r="WIY87" s="156"/>
      <c r="WIZ87" s="156"/>
      <c r="WJA87" s="156"/>
      <c r="WJB87" s="156" t="s">
        <v>13</v>
      </c>
      <c r="WJC87" s="164" t="s">
        <v>56</v>
      </c>
      <c r="WJD87" s="165"/>
      <c r="WJE87" s="166"/>
      <c r="WJF87" s="170"/>
      <c r="WJG87" s="172" t="s">
        <v>38</v>
      </c>
      <c r="WJH87" s="176"/>
      <c r="WJI87" s="176"/>
      <c r="WJJ87" s="174">
        <v>42370</v>
      </c>
      <c r="WJK87" s="174">
        <v>42735</v>
      </c>
      <c r="WJL87" s="172" t="s">
        <v>4</v>
      </c>
      <c r="WJM87" s="172" t="s">
        <v>4</v>
      </c>
      <c r="WJN87" s="154">
        <v>0</v>
      </c>
      <c r="WJO87" s="156"/>
      <c r="WJP87" s="156"/>
      <c r="WJQ87" s="156"/>
      <c r="WJR87" s="156" t="s">
        <v>13</v>
      </c>
      <c r="WJS87" s="164" t="s">
        <v>56</v>
      </c>
      <c r="WJT87" s="165"/>
      <c r="WJU87" s="166"/>
      <c r="WJV87" s="170"/>
      <c r="WJW87" s="172" t="s">
        <v>38</v>
      </c>
      <c r="WJX87" s="176"/>
      <c r="WJY87" s="176"/>
      <c r="WJZ87" s="174">
        <v>42370</v>
      </c>
      <c r="WKA87" s="174">
        <v>42735</v>
      </c>
      <c r="WKB87" s="172" t="s">
        <v>4</v>
      </c>
      <c r="WKC87" s="172" t="s">
        <v>4</v>
      </c>
      <c r="WKD87" s="154">
        <v>0</v>
      </c>
      <c r="WKE87" s="156"/>
      <c r="WKF87" s="156"/>
      <c r="WKG87" s="156"/>
      <c r="WKH87" s="156" t="s">
        <v>13</v>
      </c>
      <c r="WKI87" s="164" t="s">
        <v>56</v>
      </c>
      <c r="WKJ87" s="165"/>
      <c r="WKK87" s="166"/>
      <c r="WKL87" s="170"/>
      <c r="WKM87" s="172" t="s">
        <v>38</v>
      </c>
      <c r="WKN87" s="176"/>
      <c r="WKO87" s="176"/>
      <c r="WKP87" s="174">
        <v>42370</v>
      </c>
      <c r="WKQ87" s="174">
        <v>42735</v>
      </c>
      <c r="WKR87" s="172" t="s">
        <v>4</v>
      </c>
      <c r="WKS87" s="172" t="s">
        <v>4</v>
      </c>
      <c r="WKT87" s="154">
        <v>0</v>
      </c>
      <c r="WKU87" s="156"/>
      <c r="WKV87" s="156"/>
      <c r="WKW87" s="156"/>
      <c r="WKX87" s="156" t="s">
        <v>13</v>
      </c>
      <c r="WKY87" s="164" t="s">
        <v>56</v>
      </c>
      <c r="WKZ87" s="165"/>
      <c r="WLA87" s="166"/>
      <c r="WLB87" s="170"/>
      <c r="WLC87" s="172" t="s">
        <v>38</v>
      </c>
      <c r="WLD87" s="176"/>
      <c r="WLE87" s="176"/>
      <c r="WLF87" s="174">
        <v>42370</v>
      </c>
      <c r="WLG87" s="174">
        <v>42735</v>
      </c>
      <c r="WLH87" s="172" t="s">
        <v>4</v>
      </c>
      <c r="WLI87" s="172" t="s">
        <v>4</v>
      </c>
      <c r="WLJ87" s="154">
        <v>0</v>
      </c>
      <c r="WLK87" s="156"/>
      <c r="WLL87" s="156"/>
      <c r="WLM87" s="156"/>
      <c r="WLN87" s="156" t="s">
        <v>13</v>
      </c>
      <c r="WLO87" s="164" t="s">
        <v>56</v>
      </c>
      <c r="WLP87" s="165"/>
      <c r="WLQ87" s="166"/>
      <c r="WLR87" s="170"/>
      <c r="WLS87" s="172" t="s">
        <v>38</v>
      </c>
      <c r="WLT87" s="176"/>
      <c r="WLU87" s="176"/>
      <c r="WLV87" s="174">
        <v>42370</v>
      </c>
      <c r="WLW87" s="174">
        <v>42735</v>
      </c>
      <c r="WLX87" s="172" t="s">
        <v>4</v>
      </c>
      <c r="WLY87" s="172" t="s">
        <v>4</v>
      </c>
      <c r="WLZ87" s="154">
        <v>0</v>
      </c>
      <c r="WMA87" s="156"/>
      <c r="WMB87" s="156"/>
      <c r="WMC87" s="156"/>
      <c r="WMD87" s="156" t="s">
        <v>13</v>
      </c>
      <c r="WME87" s="164" t="s">
        <v>56</v>
      </c>
      <c r="WMF87" s="165"/>
      <c r="WMG87" s="166"/>
      <c r="WMH87" s="170"/>
      <c r="WMI87" s="172" t="s">
        <v>38</v>
      </c>
      <c r="WMJ87" s="176"/>
      <c r="WMK87" s="176"/>
      <c r="WML87" s="174">
        <v>42370</v>
      </c>
      <c r="WMM87" s="174">
        <v>42735</v>
      </c>
      <c r="WMN87" s="172" t="s">
        <v>4</v>
      </c>
      <c r="WMO87" s="172" t="s">
        <v>4</v>
      </c>
      <c r="WMP87" s="154">
        <v>0</v>
      </c>
      <c r="WMQ87" s="156"/>
      <c r="WMR87" s="156"/>
      <c r="WMS87" s="156"/>
      <c r="WMT87" s="156" t="s">
        <v>13</v>
      </c>
      <c r="WMU87" s="164" t="s">
        <v>56</v>
      </c>
      <c r="WMV87" s="165"/>
      <c r="WMW87" s="166"/>
      <c r="WMX87" s="170"/>
      <c r="WMY87" s="172" t="s">
        <v>38</v>
      </c>
      <c r="WMZ87" s="176"/>
      <c r="WNA87" s="176"/>
      <c r="WNB87" s="174">
        <v>42370</v>
      </c>
      <c r="WNC87" s="174">
        <v>42735</v>
      </c>
      <c r="WND87" s="172" t="s">
        <v>4</v>
      </c>
      <c r="WNE87" s="172" t="s">
        <v>4</v>
      </c>
      <c r="WNF87" s="154">
        <v>0</v>
      </c>
      <c r="WNG87" s="156"/>
      <c r="WNH87" s="156"/>
      <c r="WNI87" s="156"/>
      <c r="WNJ87" s="156" t="s">
        <v>13</v>
      </c>
      <c r="WNK87" s="164" t="s">
        <v>56</v>
      </c>
      <c r="WNL87" s="165"/>
      <c r="WNM87" s="166"/>
      <c r="WNN87" s="170"/>
      <c r="WNO87" s="172" t="s">
        <v>38</v>
      </c>
      <c r="WNP87" s="176"/>
      <c r="WNQ87" s="176"/>
      <c r="WNR87" s="174">
        <v>42370</v>
      </c>
      <c r="WNS87" s="174">
        <v>42735</v>
      </c>
      <c r="WNT87" s="172" t="s">
        <v>4</v>
      </c>
      <c r="WNU87" s="172" t="s">
        <v>4</v>
      </c>
      <c r="WNV87" s="154">
        <v>0</v>
      </c>
      <c r="WNW87" s="156"/>
      <c r="WNX87" s="156"/>
      <c r="WNY87" s="156"/>
      <c r="WNZ87" s="156" t="s">
        <v>13</v>
      </c>
      <c r="WOA87" s="164" t="s">
        <v>56</v>
      </c>
      <c r="WOB87" s="165"/>
      <c r="WOC87" s="166"/>
      <c r="WOD87" s="170"/>
      <c r="WOE87" s="172" t="s">
        <v>38</v>
      </c>
      <c r="WOF87" s="176"/>
      <c r="WOG87" s="176"/>
      <c r="WOH87" s="174">
        <v>42370</v>
      </c>
      <c r="WOI87" s="174">
        <v>42735</v>
      </c>
      <c r="WOJ87" s="172" t="s">
        <v>4</v>
      </c>
      <c r="WOK87" s="172" t="s">
        <v>4</v>
      </c>
      <c r="WOL87" s="154">
        <v>0</v>
      </c>
      <c r="WOM87" s="156"/>
      <c r="WON87" s="156"/>
      <c r="WOO87" s="156"/>
      <c r="WOP87" s="156" t="s">
        <v>13</v>
      </c>
      <c r="WOQ87" s="164" t="s">
        <v>56</v>
      </c>
      <c r="WOR87" s="165"/>
      <c r="WOS87" s="166"/>
      <c r="WOT87" s="170"/>
      <c r="WOU87" s="172" t="s">
        <v>38</v>
      </c>
      <c r="WOV87" s="176"/>
      <c r="WOW87" s="176"/>
      <c r="WOX87" s="174">
        <v>42370</v>
      </c>
      <c r="WOY87" s="174">
        <v>42735</v>
      </c>
      <c r="WOZ87" s="172" t="s">
        <v>4</v>
      </c>
      <c r="WPA87" s="172" t="s">
        <v>4</v>
      </c>
      <c r="WPB87" s="154">
        <v>0</v>
      </c>
      <c r="WPC87" s="156"/>
      <c r="WPD87" s="156"/>
      <c r="WPE87" s="156"/>
      <c r="WPF87" s="156" t="s">
        <v>13</v>
      </c>
      <c r="WPG87" s="164" t="s">
        <v>56</v>
      </c>
      <c r="WPH87" s="165"/>
      <c r="WPI87" s="166"/>
      <c r="WPJ87" s="170"/>
      <c r="WPK87" s="172" t="s">
        <v>38</v>
      </c>
      <c r="WPL87" s="176"/>
      <c r="WPM87" s="176"/>
      <c r="WPN87" s="174">
        <v>42370</v>
      </c>
      <c r="WPO87" s="174">
        <v>42735</v>
      </c>
      <c r="WPP87" s="172" t="s">
        <v>4</v>
      </c>
      <c r="WPQ87" s="172" t="s">
        <v>4</v>
      </c>
      <c r="WPR87" s="154">
        <v>0</v>
      </c>
      <c r="WPS87" s="156"/>
      <c r="WPT87" s="156"/>
      <c r="WPU87" s="156"/>
      <c r="WPV87" s="156" t="s">
        <v>13</v>
      </c>
      <c r="WPW87" s="164" t="s">
        <v>56</v>
      </c>
      <c r="WPX87" s="165"/>
      <c r="WPY87" s="166"/>
      <c r="WPZ87" s="170"/>
      <c r="WQA87" s="172" t="s">
        <v>38</v>
      </c>
      <c r="WQB87" s="176"/>
      <c r="WQC87" s="176"/>
      <c r="WQD87" s="174">
        <v>42370</v>
      </c>
      <c r="WQE87" s="174">
        <v>42735</v>
      </c>
      <c r="WQF87" s="172" t="s">
        <v>4</v>
      </c>
      <c r="WQG87" s="172" t="s">
        <v>4</v>
      </c>
      <c r="WQH87" s="154">
        <v>0</v>
      </c>
      <c r="WQI87" s="156"/>
      <c r="WQJ87" s="156"/>
      <c r="WQK87" s="156"/>
      <c r="WQL87" s="156" t="s">
        <v>13</v>
      </c>
      <c r="WQM87" s="164" t="s">
        <v>56</v>
      </c>
      <c r="WQN87" s="165"/>
      <c r="WQO87" s="166"/>
      <c r="WQP87" s="170"/>
      <c r="WQQ87" s="172" t="s">
        <v>38</v>
      </c>
      <c r="WQR87" s="176"/>
      <c r="WQS87" s="176"/>
      <c r="WQT87" s="174">
        <v>42370</v>
      </c>
      <c r="WQU87" s="174">
        <v>42735</v>
      </c>
      <c r="WQV87" s="172" t="s">
        <v>4</v>
      </c>
      <c r="WQW87" s="172" t="s">
        <v>4</v>
      </c>
      <c r="WQX87" s="154">
        <v>0</v>
      </c>
      <c r="WQY87" s="156"/>
      <c r="WQZ87" s="156"/>
      <c r="WRA87" s="156"/>
      <c r="WRB87" s="156" t="s">
        <v>13</v>
      </c>
      <c r="WRC87" s="164" t="s">
        <v>56</v>
      </c>
      <c r="WRD87" s="165"/>
      <c r="WRE87" s="166"/>
      <c r="WRF87" s="170"/>
      <c r="WRG87" s="172" t="s">
        <v>38</v>
      </c>
      <c r="WRH87" s="176"/>
      <c r="WRI87" s="176"/>
      <c r="WRJ87" s="174">
        <v>42370</v>
      </c>
      <c r="WRK87" s="174">
        <v>42735</v>
      </c>
      <c r="WRL87" s="172" t="s">
        <v>4</v>
      </c>
      <c r="WRM87" s="172" t="s">
        <v>4</v>
      </c>
      <c r="WRN87" s="154">
        <v>0</v>
      </c>
      <c r="WRO87" s="156"/>
      <c r="WRP87" s="156"/>
      <c r="WRQ87" s="156"/>
      <c r="WRR87" s="156" t="s">
        <v>13</v>
      </c>
      <c r="WRS87" s="164" t="s">
        <v>56</v>
      </c>
      <c r="WRT87" s="165"/>
      <c r="WRU87" s="166"/>
      <c r="WRV87" s="170"/>
      <c r="WRW87" s="172" t="s">
        <v>38</v>
      </c>
      <c r="WRX87" s="176"/>
      <c r="WRY87" s="176"/>
      <c r="WRZ87" s="174">
        <v>42370</v>
      </c>
      <c r="WSA87" s="174">
        <v>42735</v>
      </c>
      <c r="WSB87" s="172" t="s">
        <v>4</v>
      </c>
      <c r="WSC87" s="172" t="s">
        <v>4</v>
      </c>
      <c r="WSD87" s="154">
        <v>0</v>
      </c>
      <c r="WSE87" s="156"/>
      <c r="WSF87" s="156"/>
      <c r="WSG87" s="156"/>
      <c r="WSH87" s="156" t="s">
        <v>13</v>
      </c>
      <c r="WSI87" s="164" t="s">
        <v>56</v>
      </c>
      <c r="WSJ87" s="165"/>
      <c r="WSK87" s="166"/>
      <c r="WSL87" s="170"/>
      <c r="WSM87" s="172" t="s">
        <v>38</v>
      </c>
      <c r="WSN87" s="176"/>
      <c r="WSO87" s="176"/>
      <c r="WSP87" s="174">
        <v>42370</v>
      </c>
      <c r="WSQ87" s="174">
        <v>42735</v>
      </c>
      <c r="WSR87" s="172" t="s">
        <v>4</v>
      </c>
      <c r="WSS87" s="172" t="s">
        <v>4</v>
      </c>
      <c r="WST87" s="154">
        <v>0</v>
      </c>
      <c r="WSU87" s="156"/>
      <c r="WSV87" s="156"/>
      <c r="WSW87" s="156"/>
      <c r="WSX87" s="156" t="s">
        <v>13</v>
      </c>
      <c r="WSY87" s="164" t="s">
        <v>56</v>
      </c>
      <c r="WSZ87" s="165"/>
      <c r="WTA87" s="166"/>
      <c r="WTB87" s="170"/>
      <c r="WTC87" s="172" t="s">
        <v>38</v>
      </c>
      <c r="WTD87" s="176"/>
      <c r="WTE87" s="176"/>
      <c r="WTF87" s="174">
        <v>42370</v>
      </c>
      <c r="WTG87" s="174">
        <v>42735</v>
      </c>
      <c r="WTH87" s="172" t="s">
        <v>4</v>
      </c>
      <c r="WTI87" s="172" t="s">
        <v>4</v>
      </c>
      <c r="WTJ87" s="154">
        <v>0</v>
      </c>
      <c r="WTK87" s="156"/>
      <c r="WTL87" s="156"/>
      <c r="WTM87" s="156"/>
      <c r="WTN87" s="156" t="s">
        <v>13</v>
      </c>
      <c r="WTO87" s="164" t="s">
        <v>56</v>
      </c>
      <c r="WTP87" s="165"/>
      <c r="WTQ87" s="166"/>
      <c r="WTR87" s="170"/>
      <c r="WTS87" s="172" t="s">
        <v>38</v>
      </c>
      <c r="WTT87" s="176"/>
      <c r="WTU87" s="176"/>
      <c r="WTV87" s="174">
        <v>42370</v>
      </c>
      <c r="WTW87" s="174">
        <v>42735</v>
      </c>
      <c r="WTX87" s="172" t="s">
        <v>4</v>
      </c>
      <c r="WTY87" s="172" t="s">
        <v>4</v>
      </c>
      <c r="WTZ87" s="154">
        <v>0</v>
      </c>
      <c r="WUA87" s="156"/>
      <c r="WUB87" s="156"/>
      <c r="WUC87" s="156"/>
      <c r="WUD87" s="156" t="s">
        <v>13</v>
      </c>
      <c r="WUE87" s="164" t="s">
        <v>56</v>
      </c>
      <c r="WUF87" s="165"/>
      <c r="WUG87" s="166"/>
      <c r="WUH87" s="170"/>
      <c r="WUI87" s="172" t="s">
        <v>38</v>
      </c>
      <c r="WUJ87" s="176"/>
      <c r="WUK87" s="176"/>
      <c r="WUL87" s="174">
        <v>42370</v>
      </c>
      <c r="WUM87" s="174">
        <v>42735</v>
      </c>
      <c r="WUN87" s="172" t="s">
        <v>4</v>
      </c>
      <c r="WUO87" s="172" t="s">
        <v>4</v>
      </c>
      <c r="WUP87" s="154">
        <v>0</v>
      </c>
      <c r="WUQ87" s="156"/>
      <c r="WUR87" s="156"/>
      <c r="WUS87" s="156"/>
      <c r="WUT87" s="156" t="s">
        <v>13</v>
      </c>
      <c r="WUU87" s="164" t="s">
        <v>56</v>
      </c>
      <c r="WUV87" s="165"/>
      <c r="WUW87" s="166"/>
      <c r="WUX87" s="170"/>
      <c r="WUY87" s="172" t="s">
        <v>38</v>
      </c>
      <c r="WUZ87" s="176"/>
      <c r="WVA87" s="176"/>
      <c r="WVB87" s="174">
        <v>42370</v>
      </c>
      <c r="WVC87" s="174">
        <v>42735</v>
      </c>
      <c r="WVD87" s="172" t="s">
        <v>4</v>
      </c>
      <c r="WVE87" s="172" t="s">
        <v>4</v>
      </c>
      <c r="WVF87" s="154">
        <v>0</v>
      </c>
      <c r="WVG87" s="156"/>
      <c r="WVH87" s="156"/>
      <c r="WVI87" s="156"/>
      <c r="WVJ87" s="156" t="s">
        <v>13</v>
      </c>
      <c r="WVK87" s="164" t="s">
        <v>56</v>
      </c>
      <c r="WVL87" s="165"/>
      <c r="WVM87" s="166"/>
      <c r="WVN87" s="170"/>
      <c r="WVO87" s="172" t="s">
        <v>38</v>
      </c>
      <c r="WVP87" s="176"/>
      <c r="WVQ87" s="176"/>
      <c r="WVR87" s="174">
        <v>42370</v>
      </c>
      <c r="WVS87" s="174">
        <v>42735</v>
      </c>
      <c r="WVT87" s="172" t="s">
        <v>4</v>
      </c>
      <c r="WVU87" s="172" t="s">
        <v>4</v>
      </c>
      <c r="WVV87" s="154">
        <v>0</v>
      </c>
      <c r="WVW87" s="156"/>
      <c r="WVX87" s="156"/>
      <c r="WVY87" s="156"/>
      <c r="WVZ87" s="156" t="s">
        <v>13</v>
      </c>
      <c r="WWA87" s="164" t="s">
        <v>56</v>
      </c>
      <c r="WWB87" s="165"/>
      <c r="WWC87" s="166"/>
      <c r="WWD87" s="170"/>
      <c r="WWE87" s="172" t="s">
        <v>38</v>
      </c>
      <c r="WWF87" s="176"/>
      <c r="WWG87" s="176"/>
      <c r="WWH87" s="174">
        <v>42370</v>
      </c>
      <c r="WWI87" s="174">
        <v>42735</v>
      </c>
      <c r="WWJ87" s="172" t="s">
        <v>4</v>
      </c>
      <c r="WWK87" s="172" t="s">
        <v>4</v>
      </c>
      <c r="WWL87" s="154">
        <v>0</v>
      </c>
      <c r="WWM87" s="156"/>
      <c r="WWN87" s="156"/>
      <c r="WWO87" s="156"/>
      <c r="WWP87" s="156" t="s">
        <v>13</v>
      </c>
      <c r="WWQ87" s="164" t="s">
        <v>56</v>
      </c>
      <c r="WWR87" s="165"/>
      <c r="WWS87" s="166"/>
      <c r="WWT87" s="170"/>
      <c r="WWU87" s="172" t="s">
        <v>38</v>
      </c>
      <c r="WWV87" s="176"/>
      <c r="WWW87" s="176"/>
      <c r="WWX87" s="174">
        <v>42370</v>
      </c>
      <c r="WWY87" s="174">
        <v>42735</v>
      </c>
      <c r="WWZ87" s="172" t="s">
        <v>4</v>
      </c>
      <c r="WXA87" s="172" t="s">
        <v>4</v>
      </c>
      <c r="WXB87" s="154">
        <v>0</v>
      </c>
      <c r="WXC87" s="156"/>
      <c r="WXD87" s="156"/>
      <c r="WXE87" s="156"/>
      <c r="WXF87" s="156" t="s">
        <v>13</v>
      </c>
      <c r="WXG87" s="164" t="s">
        <v>56</v>
      </c>
      <c r="WXH87" s="165"/>
      <c r="WXI87" s="166"/>
      <c r="WXJ87" s="170"/>
      <c r="WXK87" s="172" t="s">
        <v>38</v>
      </c>
      <c r="WXL87" s="176"/>
      <c r="WXM87" s="176"/>
      <c r="WXN87" s="174">
        <v>42370</v>
      </c>
      <c r="WXO87" s="174">
        <v>42735</v>
      </c>
      <c r="WXP87" s="172" t="s">
        <v>4</v>
      </c>
      <c r="WXQ87" s="172" t="s">
        <v>4</v>
      </c>
      <c r="WXR87" s="154">
        <v>0</v>
      </c>
      <c r="WXS87" s="156"/>
      <c r="WXT87" s="156"/>
      <c r="WXU87" s="156"/>
      <c r="WXV87" s="156" t="s">
        <v>13</v>
      </c>
      <c r="WXW87" s="164" t="s">
        <v>56</v>
      </c>
      <c r="WXX87" s="165"/>
      <c r="WXY87" s="166"/>
      <c r="WXZ87" s="170"/>
      <c r="WYA87" s="172" t="s">
        <v>38</v>
      </c>
      <c r="WYB87" s="176"/>
      <c r="WYC87" s="176"/>
      <c r="WYD87" s="174">
        <v>42370</v>
      </c>
      <c r="WYE87" s="174">
        <v>42735</v>
      </c>
      <c r="WYF87" s="172" t="s">
        <v>4</v>
      </c>
      <c r="WYG87" s="172" t="s">
        <v>4</v>
      </c>
      <c r="WYH87" s="154">
        <v>0</v>
      </c>
      <c r="WYI87" s="156"/>
      <c r="WYJ87" s="156"/>
      <c r="WYK87" s="156"/>
      <c r="WYL87" s="156" t="s">
        <v>13</v>
      </c>
      <c r="WYM87" s="164" t="s">
        <v>56</v>
      </c>
      <c r="WYN87" s="165"/>
      <c r="WYO87" s="166"/>
      <c r="WYP87" s="170"/>
      <c r="WYQ87" s="172" t="s">
        <v>38</v>
      </c>
      <c r="WYR87" s="176"/>
      <c r="WYS87" s="176"/>
      <c r="WYT87" s="174">
        <v>42370</v>
      </c>
      <c r="WYU87" s="174">
        <v>42735</v>
      </c>
      <c r="WYV87" s="172" t="s">
        <v>4</v>
      </c>
      <c r="WYW87" s="172" t="s">
        <v>4</v>
      </c>
      <c r="WYX87" s="154">
        <v>0</v>
      </c>
      <c r="WYY87" s="156"/>
      <c r="WYZ87" s="156"/>
      <c r="WZA87" s="156"/>
      <c r="WZB87" s="156" t="s">
        <v>13</v>
      </c>
      <c r="WZC87" s="164" t="s">
        <v>56</v>
      </c>
      <c r="WZD87" s="165"/>
      <c r="WZE87" s="166"/>
      <c r="WZF87" s="170"/>
      <c r="WZG87" s="172" t="s">
        <v>38</v>
      </c>
      <c r="WZH87" s="176"/>
      <c r="WZI87" s="176"/>
      <c r="WZJ87" s="174">
        <v>42370</v>
      </c>
      <c r="WZK87" s="174">
        <v>42735</v>
      </c>
      <c r="WZL87" s="172" t="s">
        <v>4</v>
      </c>
      <c r="WZM87" s="172" t="s">
        <v>4</v>
      </c>
      <c r="WZN87" s="154">
        <v>0</v>
      </c>
      <c r="WZO87" s="156"/>
      <c r="WZP87" s="156"/>
      <c r="WZQ87" s="156"/>
      <c r="WZR87" s="156" t="s">
        <v>13</v>
      </c>
      <c r="WZS87" s="164" t="s">
        <v>56</v>
      </c>
      <c r="WZT87" s="165"/>
      <c r="WZU87" s="166"/>
      <c r="WZV87" s="170"/>
      <c r="WZW87" s="172" t="s">
        <v>38</v>
      </c>
      <c r="WZX87" s="176"/>
      <c r="WZY87" s="176"/>
      <c r="WZZ87" s="174">
        <v>42370</v>
      </c>
      <c r="XAA87" s="174">
        <v>42735</v>
      </c>
      <c r="XAB87" s="172" t="s">
        <v>4</v>
      </c>
      <c r="XAC87" s="172" t="s">
        <v>4</v>
      </c>
      <c r="XAD87" s="154">
        <v>0</v>
      </c>
      <c r="XAE87" s="156"/>
      <c r="XAF87" s="156"/>
      <c r="XAG87" s="156"/>
      <c r="XAH87" s="156" t="s">
        <v>13</v>
      </c>
      <c r="XAI87" s="164" t="s">
        <v>56</v>
      </c>
      <c r="XAJ87" s="165"/>
      <c r="XAK87" s="166"/>
      <c r="XAL87" s="170"/>
      <c r="XAM87" s="172" t="s">
        <v>38</v>
      </c>
      <c r="XAN87" s="176"/>
      <c r="XAO87" s="176"/>
      <c r="XAP87" s="174">
        <v>42370</v>
      </c>
      <c r="XAQ87" s="174">
        <v>42735</v>
      </c>
      <c r="XAR87" s="172" t="s">
        <v>4</v>
      </c>
      <c r="XAS87" s="172" t="s">
        <v>4</v>
      </c>
      <c r="XAT87" s="154">
        <v>0</v>
      </c>
      <c r="XAU87" s="156"/>
      <c r="XAV87" s="156"/>
      <c r="XAW87" s="156"/>
      <c r="XAX87" s="156" t="s">
        <v>13</v>
      </c>
    </row>
    <row r="88" spans="1:16274" ht="140.25" customHeight="1" x14ac:dyDescent="0.2">
      <c r="A88" s="196"/>
      <c r="B88" s="197"/>
      <c r="C88" s="198"/>
      <c r="D88" s="104"/>
      <c r="E88" s="173"/>
      <c r="F88" s="173"/>
      <c r="G88" s="173"/>
      <c r="H88" s="175"/>
      <c r="I88" s="175"/>
      <c r="J88" s="192"/>
      <c r="K88" s="155"/>
      <c r="L88" s="157"/>
      <c r="M88" s="157"/>
      <c r="N88" s="157"/>
      <c r="O88" s="221"/>
      <c r="P88" s="179"/>
      <c r="Q88" s="179"/>
      <c r="R88" s="179"/>
      <c r="S88" s="180"/>
      <c r="T88" s="180"/>
      <c r="U88" s="180"/>
      <c r="V88" s="181"/>
      <c r="W88" s="153"/>
      <c r="X88" s="119"/>
      <c r="Y88" s="119"/>
      <c r="Z88" s="182"/>
      <c r="AA88" s="182"/>
      <c r="AB88" s="153"/>
      <c r="AC88" s="153"/>
      <c r="AD88" s="178"/>
      <c r="AE88" s="179"/>
      <c r="AF88" s="179"/>
      <c r="AG88" s="179"/>
      <c r="AH88" s="179"/>
      <c r="AI88" s="180"/>
      <c r="AJ88" s="180"/>
      <c r="AK88" s="180"/>
      <c r="AL88" s="181"/>
      <c r="AM88" s="153"/>
      <c r="AN88" s="119"/>
      <c r="AO88" s="119"/>
      <c r="AP88" s="182"/>
      <c r="AQ88" s="182"/>
      <c r="AR88" s="153"/>
      <c r="AS88" s="153"/>
      <c r="AT88" s="178"/>
      <c r="AU88" s="179"/>
      <c r="AV88" s="179"/>
      <c r="AW88" s="179"/>
      <c r="AX88" s="179"/>
      <c r="AY88" s="180"/>
      <c r="AZ88" s="180"/>
      <c r="BA88" s="180"/>
      <c r="BB88" s="181"/>
      <c r="BC88" s="153"/>
      <c r="BD88" s="119"/>
      <c r="BE88" s="119"/>
      <c r="BF88" s="182"/>
      <c r="BG88" s="182"/>
      <c r="BH88" s="153"/>
      <c r="BI88" s="153"/>
      <c r="BJ88" s="178"/>
      <c r="BK88" s="179"/>
      <c r="BL88" s="179"/>
      <c r="BM88" s="179"/>
      <c r="BN88" s="179"/>
      <c r="BO88" s="180"/>
      <c r="BP88" s="180"/>
      <c r="BQ88" s="180"/>
      <c r="BR88" s="181"/>
      <c r="BS88" s="153"/>
      <c r="BT88" s="119"/>
      <c r="BU88" s="119"/>
      <c r="BV88" s="182"/>
      <c r="BW88" s="182"/>
      <c r="BX88" s="153"/>
      <c r="BY88" s="153"/>
      <c r="BZ88" s="178"/>
      <c r="CA88" s="179"/>
      <c r="CB88" s="179"/>
      <c r="CC88" s="179"/>
      <c r="CD88" s="179"/>
      <c r="CE88" s="180"/>
      <c r="CF88" s="180"/>
      <c r="CG88" s="180"/>
      <c r="CH88" s="181"/>
      <c r="CI88" s="153"/>
      <c r="CJ88" s="119"/>
      <c r="CK88" s="119"/>
      <c r="CL88" s="182"/>
      <c r="CM88" s="182"/>
      <c r="CN88" s="153"/>
      <c r="CO88" s="153"/>
      <c r="CP88" s="178"/>
      <c r="CQ88" s="179"/>
      <c r="CR88" s="179"/>
      <c r="CS88" s="179"/>
      <c r="CT88" s="179"/>
      <c r="CU88" s="180"/>
      <c r="CV88" s="180"/>
      <c r="CW88" s="180"/>
      <c r="CX88" s="181"/>
      <c r="CY88" s="153"/>
      <c r="CZ88" s="119"/>
      <c r="DA88" s="119"/>
      <c r="DB88" s="182"/>
      <c r="DC88" s="182"/>
      <c r="DD88" s="153"/>
      <c r="DE88" s="153"/>
      <c r="DF88" s="178"/>
      <c r="DG88" s="179"/>
      <c r="DH88" s="179"/>
      <c r="DI88" s="179"/>
      <c r="DJ88" s="179"/>
      <c r="DK88" s="180"/>
      <c r="DL88" s="180"/>
      <c r="DM88" s="180"/>
      <c r="DN88" s="181"/>
      <c r="DO88" s="153"/>
      <c r="DP88" s="119"/>
      <c r="DQ88" s="119"/>
      <c r="DR88" s="182"/>
      <c r="DS88" s="182"/>
      <c r="DT88" s="153"/>
      <c r="DU88" s="153"/>
      <c r="DV88" s="178"/>
      <c r="DW88" s="179"/>
      <c r="DX88" s="179"/>
      <c r="DY88" s="179"/>
      <c r="DZ88" s="179"/>
      <c r="EA88" s="180"/>
      <c r="EB88" s="180"/>
      <c r="EC88" s="180"/>
      <c r="ED88" s="181"/>
      <c r="EE88" s="153"/>
      <c r="EF88" s="119"/>
      <c r="EG88" s="119"/>
      <c r="EH88" s="182"/>
      <c r="EI88" s="182"/>
      <c r="EJ88" s="153"/>
      <c r="EK88" s="153"/>
      <c r="EL88" s="178"/>
      <c r="EM88" s="179"/>
      <c r="EN88" s="179"/>
      <c r="EO88" s="179"/>
      <c r="EP88" s="179"/>
      <c r="EQ88" s="180"/>
      <c r="ER88" s="180"/>
      <c r="ES88" s="180"/>
      <c r="ET88" s="181"/>
      <c r="EU88" s="153"/>
      <c r="EV88" s="119"/>
      <c r="EW88" s="119"/>
      <c r="EX88" s="182"/>
      <c r="EY88" s="182"/>
      <c r="EZ88" s="153"/>
      <c r="FA88" s="153"/>
      <c r="FB88" s="178"/>
      <c r="FC88" s="179"/>
      <c r="FD88" s="179"/>
      <c r="FE88" s="179"/>
      <c r="FF88" s="179"/>
      <c r="FG88" s="180"/>
      <c r="FH88" s="180"/>
      <c r="FI88" s="180"/>
      <c r="FJ88" s="181"/>
      <c r="FK88" s="153"/>
      <c r="FL88" s="119"/>
      <c r="FM88" s="119"/>
      <c r="FN88" s="182"/>
      <c r="FO88" s="182"/>
      <c r="FP88" s="153"/>
      <c r="FQ88" s="153"/>
      <c r="FR88" s="178"/>
      <c r="FS88" s="179"/>
      <c r="FT88" s="179"/>
      <c r="FU88" s="179"/>
      <c r="FV88" s="179"/>
      <c r="FW88" s="180"/>
      <c r="FX88" s="180"/>
      <c r="FY88" s="180"/>
      <c r="FZ88" s="181"/>
      <c r="GA88" s="153"/>
      <c r="GB88" s="119"/>
      <c r="GC88" s="119"/>
      <c r="GD88" s="182"/>
      <c r="GE88" s="182"/>
      <c r="GF88" s="153"/>
      <c r="GG88" s="153"/>
      <c r="GH88" s="178"/>
      <c r="GI88" s="179"/>
      <c r="GJ88" s="179"/>
      <c r="GK88" s="179"/>
      <c r="GL88" s="179"/>
      <c r="GM88" s="180"/>
      <c r="GN88" s="180"/>
      <c r="GO88" s="180"/>
      <c r="GP88" s="181"/>
      <c r="GQ88" s="153"/>
      <c r="GR88" s="119"/>
      <c r="GS88" s="119"/>
      <c r="GT88" s="182"/>
      <c r="GU88" s="182"/>
      <c r="GV88" s="153"/>
      <c r="GW88" s="153"/>
      <c r="GX88" s="178"/>
      <c r="GY88" s="179"/>
      <c r="GZ88" s="179"/>
      <c r="HA88" s="179"/>
      <c r="HB88" s="179"/>
      <c r="HC88" s="180"/>
      <c r="HD88" s="180"/>
      <c r="HE88" s="180"/>
      <c r="HF88" s="181"/>
      <c r="HG88" s="153"/>
      <c r="HH88" s="119"/>
      <c r="HI88" s="119"/>
      <c r="HJ88" s="182"/>
      <c r="HK88" s="182"/>
      <c r="HL88" s="153"/>
      <c r="HM88" s="153"/>
      <c r="HN88" s="178"/>
      <c r="HO88" s="179"/>
      <c r="HP88" s="179"/>
      <c r="HQ88" s="179"/>
      <c r="HR88" s="179"/>
      <c r="HS88" s="180"/>
      <c r="HT88" s="180"/>
      <c r="HU88" s="180"/>
      <c r="HV88" s="181"/>
      <c r="HW88" s="153"/>
      <c r="HX88" s="119"/>
      <c r="HY88" s="119"/>
      <c r="HZ88" s="182"/>
      <c r="IA88" s="182"/>
      <c r="IB88" s="153"/>
      <c r="IC88" s="153"/>
      <c r="ID88" s="178"/>
      <c r="IE88" s="179"/>
      <c r="IF88" s="179"/>
      <c r="IG88" s="179"/>
      <c r="IH88" s="179"/>
      <c r="II88" s="180"/>
      <c r="IJ88" s="180"/>
      <c r="IK88" s="180"/>
      <c r="IL88" s="181"/>
      <c r="IM88" s="153"/>
      <c r="IN88" s="119"/>
      <c r="IO88" s="119"/>
      <c r="IP88" s="182"/>
      <c r="IQ88" s="182"/>
      <c r="IR88" s="153"/>
      <c r="IS88" s="153"/>
      <c r="IT88" s="178"/>
      <c r="IU88" s="179"/>
      <c r="IV88" s="179"/>
      <c r="IW88" s="179"/>
      <c r="IX88" s="179"/>
      <c r="IY88" s="180"/>
      <c r="IZ88" s="180"/>
      <c r="JA88" s="180"/>
      <c r="JB88" s="181"/>
      <c r="JC88" s="153"/>
      <c r="JD88" s="119"/>
      <c r="JE88" s="119"/>
      <c r="JF88" s="182"/>
      <c r="JG88" s="182"/>
      <c r="JH88" s="153"/>
      <c r="JI88" s="153"/>
      <c r="JJ88" s="178"/>
      <c r="JK88" s="179"/>
      <c r="JL88" s="179"/>
      <c r="JM88" s="179"/>
      <c r="JN88" s="179"/>
      <c r="JO88" s="180"/>
      <c r="JP88" s="180"/>
      <c r="JQ88" s="180"/>
      <c r="JR88" s="181"/>
      <c r="JS88" s="153"/>
      <c r="JT88" s="119"/>
      <c r="JU88" s="119"/>
      <c r="JV88" s="182"/>
      <c r="JW88" s="182"/>
      <c r="JX88" s="153"/>
      <c r="JY88" s="153"/>
      <c r="JZ88" s="178"/>
      <c r="KA88" s="179"/>
      <c r="KB88" s="179"/>
      <c r="KC88" s="179"/>
      <c r="KD88" s="179"/>
      <c r="KE88" s="180"/>
      <c r="KF88" s="180"/>
      <c r="KG88" s="180"/>
      <c r="KH88" s="181"/>
      <c r="KI88" s="153"/>
      <c r="KJ88" s="119"/>
      <c r="KK88" s="119"/>
      <c r="KL88" s="182"/>
      <c r="KM88" s="182"/>
      <c r="KN88" s="153"/>
      <c r="KO88" s="153"/>
      <c r="KP88" s="178"/>
      <c r="KQ88" s="179"/>
      <c r="KR88" s="179"/>
      <c r="KS88" s="179"/>
      <c r="KT88" s="179"/>
      <c r="KU88" s="180"/>
      <c r="KV88" s="180"/>
      <c r="KW88" s="180"/>
      <c r="KX88" s="181"/>
      <c r="KY88" s="153"/>
      <c r="KZ88" s="119"/>
      <c r="LA88" s="119"/>
      <c r="LB88" s="182"/>
      <c r="LC88" s="182"/>
      <c r="LD88" s="153"/>
      <c r="LE88" s="153"/>
      <c r="LF88" s="178"/>
      <c r="LG88" s="179"/>
      <c r="LH88" s="179"/>
      <c r="LI88" s="179"/>
      <c r="LJ88" s="179"/>
      <c r="LK88" s="180"/>
      <c r="LL88" s="180"/>
      <c r="LM88" s="180"/>
      <c r="LN88" s="181"/>
      <c r="LO88" s="153"/>
      <c r="LP88" s="119"/>
      <c r="LQ88" s="119"/>
      <c r="LR88" s="182"/>
      <c r="LS88" s="182"/>
      <c r="LT88" s="153"/>
      <c r="LU88" s="153"/>
      <c r="LV88" s="178"/>
      <c r="LW88" s="179"/>
      <c r="LX88" s="179"/>
      <c r="LY88" s="179"/>
      <c r="LZ88" s="179"/>
      <c r="MA88" s="180"/>
      <c r="MB88" s="180"/>
      <c r="MC88" s="180"/>
      <c r="MD88" s="181"/>
      <c r="ME88" s="153"/>
      <c r="MF88" s="119"/>
      <c r="MG88" s="119"/>
      <c r="MH88" s="182"/>
      <c r="MI88" s="182"/>
      <c r="MJ88" s="153"/>
      <c r="MK88" s="153"/>
      <c r="ML88" s="178"/>
      <c r="MM88" s="179"/>
      <c r="MN88" s="179"/>
      <c r="MO88" s="179"/>
      <c r="MP88" s="179"/>
      <c r="MQ88" s="180"/>
      <c r="MR88" s="180"/>
      <c r="MS88" s="180"/>
      <c r="MT88" s="181"/>
      <c r="MU88" s="153"/>
      <c r="MV88" s="119"/>
      <c r="MW88" s="119"/>
      <c r="MX88" s="182"/>
      <c r="MY88" s="182"/>
      <c r="MZ88" s="153"/>
      <c r="NA88" s="153"/>
      <c r="NB88" s="178"/>
      <c r="NC88" s="179"/>
      <c r="ND88" s="179"/>
      <c r="NE88" s="179"/>
      <c r="NF88" s="179"/>
      <c r="NG88" s="180"/>
      <c r="NH88" s="180"/>
      <c r="NI88" s="180"/>
      <c r="NJ88" s="181"/>
      <c r="NK88" s="153"/>
      <c r="NL88" s="119"/>
      <c r="NM88" s="119"/>
      <c r="NN88" s="182"/>
      <c r="NO88" s="182"/>
      <c r="NP88" s="153"/>
      <c r="NQ88" s="153"/>
      <c r="NR88" s="178"/>
      <c r="NS88" s="179"/>
      <c r="NT88" s="179"/>
      <c r="NU88" s="179"/>
      <c r="NV88" s="179"/>
      <c r="NW88" s="180"/>
      <c r="NX88" s="180"/>
      <c r="NY88" s="180"/>
      <c r="NZ88" s="181"/>
      <c r="OA88" s="153"/>
      <c r="OB88" s="119"/>
      <c r="OC88" s="119"/>
      <c r="OD88" s="182"/>
      <c r="OE88" s="182"/>
      <c r="OF88" s="153"/>
      <c r="OG88" s="153"/>
      <c r="OH88" s="178"/>
      <c r="OI88" s="179"/>
      <c r="OJ88" s="179"/>
      <c r="OK88" s="179"/>
      <c r="OL88" s="179"/>
      <c r="OM88" s="180"/>
      <c r="ON88" s="180"/>
      <c r="OO88" s="180"/>
      <c r="OP88" s="181"/>
      <c r="OQ88" s="153"/>
      <c r="OR88" s="119"/>
      <c r="OS88" s="119"/>
      <c r="OT88" s="182"/>
      <c r="OU88" s="182"/>
      <c r="OV88" s="153"/>
      <c r="OW88" s="153"/>
      <c r="OX88" s="178"/>
      <c r="OY88" s="179"/>
      <c r="OZ88" s="179"/>
      <c r="PA88" s="179"/>
      <c r="PB88" s="179"/>
      <c r="PC88" s="180"/>
      <c r="PD88" s="180"/>
      <c r="PE88" s="180"/>
      <c r="PF88" s="181"/>
      <c r="PG88" s="153"/>
      <c r="PH88" s="119"/>
      <c r="PI88" s="119"/>
      <c r="PJ88" s="182"/>
      <c r="PK88" s="182"/>
      <c r="PL88" s="153"/>
      <c r="PM88" s="153"/>
      <c r="PN88" s="178"/>
      <c r="PO88" s="179"/>
      <c r="PP88" s="179"/>
      <c r="PQ88" s="179"/>
      <c r="PR88" s="179"/>
      <c r="PS88" s="180"/>
      <c r="PT88" s="180"/>
      <c r="PU88" s="180"/>
      <c r="PV88" s="181"/>
      <c r="PW88" s="153"/>
      <c r="PX88" s="119"/>
      <c r="PY88" s="119"/>
      <c r="PZ88" s="182"/>
      <c r="QA88" s="182"/>
      <c r="QB88" s="153"/>
      <c r="QC88" s="153"/>
      <c r="QD88" s="178"/>
      <c r="QE88" s="179"/>
      <c r="QF88" s="179"/>
      <c r="QG88" s="179"/>
      <c r="QH88" s="179"/>
      <c r="QI88" s="180"/>
      <c r="QJ88" s="180"/>
      <c r="QK88" s="180"/>
      <c r="QL88" s="181"/>
      <c r="QM88" s="153"/>
      <c r="QN88" s="119"/>
      <c r="QO88" s="119"/>
      <c r="QP88" s="182"/>
      <c r="QQ88" s="182"/>
      <c r="QR88" s="153"/>
      <c r="QS88" s="153"/>
      <c r="QT88" s="178"/>
      <c r="QU88" s="179"/>
      <c r="QV88" s="179"/>
      <c r="QW88" s="179"/>
      <c r="QX88" s="179"/>
      <c r="QY88" s="180"/>
      <c r="QZ88" s="180"/>
      <c r="RA88" s="180"/>
      <c r="RB88" s="181"/>
      <c r="RC88" s="153"/>
      <c r="RD88" s="119"/>
      <c r="RE88" s="119"/>
      <c r="RF88" s="182"/>
      <c r="RG88" s="182"/>
      <c r="RH88" s="153"/>
      <c r="RI88" s="153"/>
      <c r="RJ88" s="178"/>
      <c r="RK88" s="179"/>
      <c r="RL88" s="179"/>
      <c r="RM88" s="179"/>
      <c r="RN88" s="179"/>
      <c r="RO88" s="180"/>
      <c r="RP88" s="180"/>
      <c r="RQ88" s="180"/>
      <c r="RR88" s="181"/>
      <c r="RS88" s="153"/>
      <c r="RT88" s="119"/>
      <c r="RU88" s="119"/>
      <c r="RV88" s="182"/>
      <c r="RW88" s="182"/>
      <c r="RX88" s="153"/>
      <c r="RY88" s="153"/>
      <c r="RZ88" s="178"/>
      <c r="SA88" s="179"/>
      <c r="SB88" s="179"/>
      <c r="SC88" s="179"/>
      <c r="SD88" s="179"/>
      <c r="SE88" s="180"/>
      <c r="SF88" s="180"/>
      <c r="SG88" s="180"/>
      <c r="SH88" s="181"/>
      <c r="SI88" s="153"/>
      <c r="SJ88" s="119"/>
      <c r="SK88" s="119"/>
      <c r="SL88" s="182"/>
      <c r="SM88" s="182"/>
      <c r="SN88" s="153"/>
      <c r="SO88" s="153"/>
      <c r="SP88" s="178"/>
      <c r="SQ88" s="179"/>
      <c r="SR88" s="179"/>
      <c r="SS88" s="179"/>
      <c r="ST88" s="179"/>
      <c r="SU88" s="180"/>
      <c r="SV88" s="180"/>
      <c r="SW88" s="180"/>
      <c r="SX88" s="181"/>
      <c r="SY88" s="153"/>
      <c r="SZ88" s="119"/>
      <c r="TA88" s="119"/>
      <c r="TB88" s="182"/>
      <c r="TC88" s="182"/>
      <c r="TD88" s="153"/>
      <c r="TE88" s="153"/>
      <c r="TF88" s="178"/>
      <c r="TG88" s="179"/>
      <c r="TH88" s="179"/>
      <c r="TI88" s="179"/>
      <c r="TJ88" s="179"/>
      <c r="TK88" s="180"/>
      <c r="TL88" s="180"/>
      <c r="TM88" s="180"/>
      <c r="TN88" s="181"/>
      <c r="TO88" s="153"/>
      <c r="TP88" s="119"/>
      <c r="TQ88" s="119"/>
      <c r="TR88" s="182"/>
      <c r="TS88" s="182"/>
      <c r="TT88" s="153"/>
      <c r="TU88" s="153"/>
      <c r="TV88" s="178"/>
      <c r="TW88" s="179"/>
      <c r="TX88" s="179"/>
      <c r="TY88" s="179"/>
      <c r="TZ88" s="179"/>
      <c r="UA88" s="180"/>
      <c r="UB88" s="180"/>
      <c r="UC88" s="180"/>
      <c r="UD88" s="181"/>
      <c r="UE88" s="153"/>
      <c r="UF88" s="119"/>
      <c r="UG88" s="119"/>
      <c r="UH88" s="182"/>
      <c r="UI88" s="182"/>
      <c r="UJ88" s="153"/>
      <c r="UK88" s="153"/>
      <c r="UL88" s="178"/>
      <c r="UM88" s="179"/>
      <c r="UN88" s="179"/>
      <c r="UO88" s="179"/>
      <c r="UP88" s="179"/>
      <c r="UQ88" s="180"/>
      <c r="UR88" s="180"/>
      <c r="US88" s="180"/>
      <c r="UT88" s="181"/>
      <c r="UU88" s="153"/>
      <c r="UV88" s="119"/>
      <c r="UW88" s="119"/>
      <c r="UX88" s="182"/>
      <c r="UY88" s="182"/>
      <c r="UZ88" s="153"/>
      <c r="VA88" s="153"/>
      <c r="VB88" s="178"/>
      <c r="VC88" s="179"/>
      <c r="VD88" s="179"/>
      <c r="VE88" s="179"/>
      <c r="VF88" s="179"/>
      <c r="VG88" s="180"/>
      <c r="VH88" s="180"/>
      <c r="VI88" s="180"/>
      <c r="VJ88" s="181"/>
      <c r="VK88" s="153"/>
      <c r="VL88" s="119"/>
      <c r="VM88" s="119"/>
      <c r="VN88" s="182"/>
      <c r="VO88" s="182"/>
      <c r="VP88" s="153"/>
      <c r="VQ88" s="153"/>
      <c r="VR88" s="178"/>
      <c r="VS88" s="179"/>
      <c r="VT88" s="179"/>
      <c r="VU88" s="179"/>
      <c r="VV88" s="179"/>
      <c r="VW88" s="180"/>
      <c r="VX88" s="180"/>
      <c r="VY88" s="180"/>
      <c r="VZ88" s="181"/>
      <c r="WA88" s="153"/>
      <c r="WB88" s="119"/>
      <c r="WC88" s="119"/>
      <c r="WD88" s="182"/>
      <c r="WE88" s="182"/>
      <c r="WF88" s="153"/>
      <c r="WG88" s="153"/>
      <c r="WH88" s="178"/>
      <c r="WI88" s="179"/>
      <c r="WJ88" s="179"/>
      <c r="WK88" s="179"/>
      <c r="WL88" s="179"/>
      <c r="WM88" s="180"/>
      <c r="WN88" s="180"/>
      <c r="WO88" s="180"/>
      <c r="WP88" s="181"/>
      <c r="WQ88" s="153"/>
      <c r="WR88" s="119"/>
      <c r="WS88" s="119"/>
      <c r="WT88" s="182"/>
      <c r="WU88" s="182"/>
      <c r="WV88" s="153"/>
      <c r="WW88" s="153"/>
      <c r="WX88" s="178"/>
      <c r="WY88" s="179"/>
      <c r="WZ88" s="179"/>
      <c r="XA88" s="179"/>
      <c r="XB88" s="179"/>
      <c r="XC88" s="180"/>
      <c r="XD88" s="180"/>
      <c r="XE88" s="180"/>
      <c r="XF88" s="181"/>
      <c r="XG88" s="153"/>
      <c r="XH88" s="119"/>
      <c r="XI88" s="119"/>
      <c r="XJ88" s="182"/>
      <c r="XK88" s="182"/>
      <c r="XL88" s="153"/>
      <c r="XM88" s="153"/>
      <c r="XN88" s="178"/>
      <c r="XO88" s="179"/>
      <c r="XP88" s="179"/>
      <c r="XQ88" s="179"/>
      <c r="XR88" s="179"/>
      <c r="XS88" s="180"/>
      <c r="XT88" s="180"/>
      <c r="XU88" s="180"/>
      <c r="XV88" s="181"/>
      <c r="XW88" s="153"/>
      <c r="XX88" s="119"/>
      <c r="XY88" s="119"/>
      <c r="XZ88" s="182"/>
      <c r="YA88" s="182"/>
      <c r="YB88" s="153"/>
      <c r="YC88" s="153"/>
      <c r="YD88" s="178"/>
      <c r="YE88" s="179"/>
      <c r="YF88" s="179"/>
      <c r="YG88" s="179"/>
      <c r="YH88" s="179"/>
      <c r="YI88" s="180"/>
      <c r="YJ88" s="180"/>
      <c r="YK88" s="180"/>
      <c r="YL88" s="181"/>
      <c r="YM88" s="153"/>
      <c r="YN88" s="119"/>
      <c r="YO88" s="119"/>
      <c r="YP88" s="182"/>
      <c r="YQ88" s="182"/>
      <c r="YR88" s="153"/>
      <c r="YS88" s="153"/>
      <c r="YT88" s="178"/>
      <c r="YU88" s="179"/>
      <c r="YV88" s="179"/>
      <c r="YW88" s="179"/>
      <c r="YX88" s="179"/>
      <c r="YY88" s="180"/>
      <c r="YZ88" s="180"/>
      <c r="ZA88" s="180"/>
      <c r="ZB88" s="181"/>
      <c r="ZC88" s="153"/>
      <c r="ZD88" s="119"/>
      <c r="ZE88" s="119"/>
      <c r="ZF88" s="182"/>
      <c r="ZG88" s="182"/>
      <c r="ZH88" s="153"/>
      <c r="ZI88" s="153"/>
      <c r="ZJ88" s="178"/>
      <c r="ZK88" s="179"/>
      <c r="ZL88" s="179"/>
      <c r="ZM88" s="179"/>
      <c r="ZN88" s="179"/>
      <c r="ZO88" s="180"/>
      <c r="ZP88" s="180"/>
      <c r="ZQ88" s="180"/>
      <c r="ZR88" s="181"/>
      <c r="ZS88" s="153"/>
      <c r="ZT88" s="119"/>
      <c r="ZU88" s="119"/>
      <c r="ZV88" s="182"/>
      <c r="ZW88" s="182"/>
      <c r="ZX88" s="153"/>
      <c r="ZY88" s="153"/>
      <c r="ZZ88" s="178"/>
      <c r="AAA88" s="179"/>
      <c r="AAB88" s="179"/>
      <c r="AAC88" s="179"/>
      <c r="AAD88" s="179"/>
      <c r="AAE88" s="180"/>
      <c r="AAF88" s="180"/>
      <c r="AAG88" s="180"/>
      <c r="AAH88" s="181"/>
      <c r="AAI88" s="153"/>
      <c r="AAJ88" s="119"/>
      <c r="AAK88" s="119"/>
      <c r="AAL88" s="182"/>
      <c r="AAM88" s="182"/>
      <c r="AAN88" s="153"/>
      <c r="AAO88" s="153"/>
      <c r="AAP88" s="178"/>
      <c r="AAQ88" s="179"/>
      <c r="AAR88" s="179"/>
      <c r="AAS88" s="179"/>
      <c r="AAT88" s="179"/>
      <c r="AAU88" s="180"/>
      <c r="AAV88" s="180"/>
      <c r="AAW88" s="180"/>
      <c r="AAX88" s="181"/>
      <c r="AAY88" s="153"/>
      <c r="AAZ88" s="119"/>
      <c r="ABA88" s="119"/>
      <c r="ABB88" s="182"/>
      <c r="ABC88" s="182"/>
      <c r="ABD88" s="153"/>
      <c r="ABE88" s="153"/>
      <c r="ABF88" s="178"/>
      <c r="ABG88" s="179"/>
      <c r="ABH88" s="179"/>
      <c r="ABI88" s="179"/>
      <c r="ABJ88" s="179"/>
      <c r="ABK88" s="180"/>
      <c r="ABL88" s="180"/>
      <c r="ABM88" s="180"/>
      <c r="ABN88" s="181"/>
      <c r="ABO88" s="153"/>
      <c r="ABP88" s="119"/>
      <c r="ABQ88" s="119"/>
      <c r="ABR88" s="182"/>
      <c r="ABS88" s="182"/>
      <c r="ABT88" s="153"/>
      <c r="ABU88" s="153"/>
      <c r="ABV88" s="178"/>
      <c r="ABW88" s="179"/>
      <c r="ABX88" s="179"/>
      <c r="ABY88" s="179"/>
      <c r="ABZ88" s="179"/>
      <c r="ACA88" s="180"/>
      <c r="ACB88" s="180"/>
      <c r="ACC88" s="180"/>
      <c r="ACD88" s="181"/>
      <c r="ACE88" s="153"/>
      <c r="ACF88" s="119"/>
      <c r="ACG88" s="119"/>
      <c r="ACH88" s="182"/>
      <c r="ACI88" s="182"/>
      <c r="ACJ88" s="153"/>
      <c r="ACK88" s="153"/>
      <c r="ACL88" s="178"/>
      <c r="ACM88" s="179"/>
      <c r="ACN88" s="179"/>
      <c r="ACO88" s="179"/>
      <c r="ACP88" s="179"/>
      <c r="ACQ88" s="180"/>
      <c r="ACR88" s="180"/>
      <c r="ACS88" s="180"/>
      <c r="ACT88" s="181"/>
      <c r="ACU88" s="153"/>
      <c r="ACV88" s="119"/>
      <c r="ACW88" s="119"/>
      <c r="ACX88" s="182"/>
      <c r="ACY88" s="182"/>
      <c r="ACZ88" s="153"/>
      <c r="ADA88" s="153"/>
      <c r="ADB88" s="178"/>
      <c r="ADC88" s="179"/>
      <c r="ADD88" s="179"/>
      <c r="ADE88" s="179"/>
      <c r="ADF88" s="179"/>
      <c r="ADG88" s="180"/>
      <c r="ADH88" s="180"/>
      <c r="ADI88" s="180"/>
      <c r="ADJ88" s="181"/>
      <c r="ADK88" s="153"/>
      <c r="ADL88" s="119"/>
      <c r="ADM88" s="119"/>
      <c r="ADN88" s="182"/>
      <c r="ADO88" s="182"/>
      <c r="ADP88" s="153"/>
      <c r="ADQ88" s="153"/>
      <c r="ADR88" s="178"/>
      <c r="ADS88" s="179"/>
      <c r="ADT88" s="179"/>
      <c r="ADU88" s="179"/>
      <c r="ADV88" s="179"/>
      <c r="ADW88" s="180"/>
      <c r="ADX88" s="180"/>
      <c r="ADY88" s="180"/>
      <c r="ADZ88" s="181"/>
      <c r="AEA88" s="153"/>
      <c r="AEB88" s="119"/>
      <c r="AEC88" s="119"/>
      <c r="AED88" s="182"/>
      <c r="AEE88" s="182"/>
      <c r="AEF88" s="153"/>
      <c r="AEG88" s="153"/>
      <c r="AEH88" s="178"/>
      <c r="AEI88" s="179"/>
      <c r="AEJ88" s="179"/>
      <c r="AEK88" s="179"/>
      <c r="AEL88" s="179"/>
      <c r="AEM88" s="180"/>
      <c r="AEN88" s="180"/>
      <c r="AEO88" s="180"/>
      <c r="AEP88" s="181"/>
      <c r="AEQ88" s="153"/>
      <c r="AER88" s="119"/>
      <c r="AES88" s="119"/>
      <c r="AET88" s="182"/>
      <c r="AEU88" s="182"/>
      <c r="AEV88" s="153"/>
      <c r="AEW88" s="153"/>
      <c r="AEX88" s="178"/>
      <c r="AEY88" s="179"/>
      <c r="AEZ88" s="179"/>
      <c r="AFA88" s="179"/>
      <c r="AFB88" s="179"/>
      <c r="AFC88" s="180"/>
      <c r="AFD88" s="180"/>
      <c r="AFE88" s="180"/>
      <c r="AFF88" s="181"/>
      <c r="AFG88" s="153"/>
      <c r="AFH88" s="119"/>
      <c r="AFI88" s="119"/>
      <c r="AFJ88" s="182"/>
      <c r="AFK88" s="182"/>
      <c r="AFL88" s="153"/>
      <c r="AFM88" s="153"/>
      <c r="AFN88" s="178"/>
      <c r="AFO88" s="179"/>
      <c r="AFP88" s="179"/>
      <c r="AFQ88" s="179"/>
      <c r="AFR88" s="179"/>
      <c r="AFS88" s="180"/>
      <c r="AFT88" s="180"/>
      <c r="AFU88" s="180"/>
      <c r="AFV88" s="181"/>
      <c r="AFW88" s="153"/>
      <c r="AFX88" s="119"/>
      <c r="AFY88" s="119"/>
      <c r="AFZ88" s="182"/>
      <c r="AGA88" s="182"/>
      <c r="AGB88" s="153"/>
      <c r="AGC88" s="153"/>
      <c r="AGD88" s="178"/>
      <c r="AGE88" s="179"/>
      <c r="AGF88" s="179"/>
      <c r="AGG88" s="179"/>
      <c r="AGH88" s="179"/>
      <c r="AGI88" s="180"/>
      <c r="AGJ88" s="180"/>
      <c r="AGK88" s="180"/>
      <c r="AGL88" s="181"/>
      <c r="AGM88" s="153"/>
      <c r="AGN88" s="119"/>
      <c r="AGO88" s="119"/>
      <c r="AGP88" s="182"/>
      <c r="AGQ88" s="182"/>
      <c r="AGR88" s="153"/>
      <c r="AGS88" s="153"/>
      <c r="AGT88" s="178"/>
      <c r="AGU88" s="179"/>
      <c r="AGV88" s="179"/>
      <c r="AGW88" s="179"/>
      <c r="AGX88" s="179"/>
      <c r="AGY88" s="180"/>
      <c r="AGZ88" s="180"/>
      <c r="AHA88" s="180"/>
      <c r="AHB88" s="181"/>
      <c r="AHC88" s="153"/>
      <c r="AHD88" s="119"/>
      <c r="AHE88" s="119"/>
      <c r="AHF88" s="182"/>
      <c r="AHG88" s="182"/>
      <c r="AHH88" s="153"/>
      <c r="AHI88" s="153"/>
      <c r="AHJ88" s="178"/>
      <c r="AHK88" s="179"/>
      <c r="AHL88" s="179"/>
      <c r="AHM88" s="179"/>
      <c r="AHN88" s="179"/>
      <c r="AHO88" s="180"/>
      <c r="AHP88" s="180"/>
      <c r="AHQ88" s="180"/>
      <c r="AHR88" s="181"/>
      <c r="AHS88" s="153"/>
      <c r="AHT88" s="119"/>
      <c r="AHU88" s="119"/>
      <c r="AHV88" s="182"/>
      <c r="AHW88" s="182"/>
      <c r="AHX88" s="153"/>
      <c r="AHY88" s="153"/>
      <c r="AHZ88" s="178"/>
      <c r="AIA88" s="179"/>
      <c r="AIB88" s="179"/>
      <c r="AIC88" s="179"/>
      <c r="AID88" s="179"/>
      <c r="AIE88" s="180"/>
      <c r="AIF88" s="180"/>
      <c r="AIG88" s="180"/>
      <c r="AIH88" s="181"/>
      <c r="AII88" s="153"/>
      <c r="AIJ88" s="119"/>
      <c r="AIK88" s="119"/>
      <c r="AIL88" s="182"/>
      <c r="AIM88" s="182"/>
      <c r="AIN88" s="153"/>
      <c r="AIO88" s="153"/>
      <c r="AIP88" s="178"/>
      <c r="AIQ88" s="179"/>
      <c r="AIR88" s="179"/>
      <c r="AIS88" s="179"/>
      <c r="AIT88" s="179"/>
      <c r="AIU88" s="180"/>
      <c r="AIV88" s="180"/>
      <c r="AIW88" s="180"/>
      <c r="AIX88" s="181"/>
      <c r="AIY88" s="153"/>
      <c r="AIZ88" s="119"/>
      <c r="AJA88" s="119"/>
      <c r="AJB88" s="182"/>
      <c r="AJC88" s="182"/>
      <c r="AJD88" s="153"/>
      <c r="AJE88" s="153"/>
      <c r="AJF88" s="178"/>
      <c r="AJG88" s="179"/>
      <c r="AJH88" s="179"/>
      <c r="AJI88" s="179"/>
      <c r="AJJ88" s="179"/>
      <c r="AJK88" s="180"/>
      <c r="AJL88" s="180"/>
      <c r="AJM88" s="180"/>
      <c r="AJN88" s="181"/>
      <c r="AJO88" s="153"/>
      <c r="AJP88" s="119"/>
      <c r="AJQ88" s="119"/>
      <c r="AJR88" s="182"/>
      <c r="AJS88" s="182"/>
      <c r="AJT88" s="153"/>
      <c r="AJU88" s="153"/>
      <c r="AJV88" s="178"/>
      <c r="AJW88" s="179"/>
      <c r="AJX88" s="179"/>
      <c r="AJY88" s="179"/>
      <c r="AJZ88" s="179"/>
      <c r="AKA88" s="180"/>
      <c r="AKB88" s="180"/>
      <c r="AKC88" s="180"/>
      <c r="AKD88" s="181"/>
      <c r="AKE88" s="153"/>
      <c r="AKF88" s="119"/>
      <c r="AKG88" s="119"/>
      <c r="AKH88" s="182"/>
      <c r="AKI88" s="182"/>
      <c r="AKJ88" s="153"/>
      <c r="AKK88" s="153"/>
      <c r="AKL88" s="178"/>
      <c r="AKM88" s="179"/>
      <c r="AKN88" s="179"/>
      <c r="AKO88" s="179"/>
      <c r="AKP88" s="179"/>
      <c r="AKQ88" s="180"/>
      <c r="AKR88" s="180"/>
      <c r="AKS88" s="180"/>
      <c r="AKT88" s="181"/>
      <c r="AKU88" s="153"/>
      <c r="AKV88" s="119"/>
      <c r="AKW88" s="119"/>
      <c r="AKX88" s="182"/>
      <c r="AKY88" s="182"/>
      <c r="AKZ88" s="153"/>
      <c r="ALA88" s="153"/>
      <c r="ALB88" s="178"/>
      <c r="ALC88" s="179"/>
      <c r="ALD88" s="179"/>
      <c r="ALE88" s="179"/>
      <c r="ALF88" s="179"/>
      <c r="ALG88" s="180"/>
      <c r="ALH88" s="180"/>
      <c r="ALI88" s="180"/>
      <c r="ALJ88" s="181"/>
      <c r="ALK88" s="153"/>
      <c r="ALL88" s="119"/>
      <c r="ALM88" s="119"/>
      <c r="ALN88" s="182"/>
      <c r="ALO88" s="182"/>
      <c r="ALP88" s="153"/>
      <c r="ALQ88" s="153"/>
      <c r="ALR88" s="178"/>
      <c r="ALS88" s="179"/>
      <c r="ALT88" s="179"/>
      <c r="ALU88" s="179"/>
      <c r="ALV88" s="179"/>
      <c r="ALW88" s="180"/>
      <c r="ALX88" s="180"/>
      <c r="ALY88" s="180"/>
      <c r="ALZ88" s="181"/>
      <c r="AMA88" s="153"/>
      <c r="AMB88" s="119"/>
      <c r="AMC88" s="119"/>
      <c r="AMD88" s="182"/>
      <c r="AME88" s="182"/>
      <c r="AMF88" s="153"/>
      <c r="AMG88" s="153"/>
      <c r="AMH88" s="178"/>
      <c r="AMI88" s="179"/>
      <c r="AMJ88" s="179"/>
      <c r="AMK88" s="179"/>
      <c r="AML88" s="179"/>
      <c r="AMM88" s="180"/>
      <c r="AMN88" s="180"/>
      <c r="AMO88" s="180"/>
      <c r="AMP88" s="181"/>
      <c r="AMQ88" s="153"/>
      <c r="AMR88" s="119"/>
      <c r="AMS88" s="119"/>
      <c r="AMT88" s="182"/>
      <c r="AMU88" s="182"/>
      <c r="AMV88" s="153"/>
      <c r="AMW88" s="153"/>
      <c r="AMX88" s="178"/>
      <c r="AMY88" s="179"/>
      <c r="AMZ88" s="179"/>
      <c r="ANA88" s="179"/>
      <c r="ANB88" s="179"/>
      <c r="ANC88" s="180"/>
      <c r="AND88" s="180"/>
      <c r="ANE88" s="180"/>
      <c r="ANF88" s="181"/>
      <c r="ANG88" s="153"/>
      <c r="ANH88" s="119"/>
      <c r="ANI88" s="119"/>
      <c r="ANJ88" s="182"/>
      <c r="ANK88" s="182"/>
      <c r="ANL88" s="153"/>
      <c r="ANM88" s="153"/>
      <c r="ANN88" s="178"/>
      <c r="ANO88" s="179"/>
      <c r="ANP88" s="179"/>
      <c r="ANQ88" s="179"/>
      <c r="ANR88" s="179"/>
      <c r="ANS88" s="180"/>
      <c r="ANT88" s="180"/>
      <c r="ANU88" s="180"/>
      <c r="ANV88" s="181"/>
      <c r="ANW88" s="153"/>
      <c r="ANX88" s="119"/>
      <c r="ANY88" s="119"/>
      <c r="ANZ88" s="182"/>
      <c r="AOA88" s="182"/>
      <c r="AOB88" s="153"/>
      <c r="AOC88" s="153"/>
      <c r="AOD88" s="178"/>
      <c r="AOE88" s="179"/>
      <c r="AOF88" s="179"/>
      <c r="AOG88" s="179"/>
      <c r="AOH88" s="179"/>
      <c r="AOI88" s="180"/>
      <c r="AOJ88" s="180"/>
      <c r="AOK88" s="180"/>
      <c r="AOL88" s="181"/>
      <c r="AOM88" s="153"/>
      <c r="AON88" s="119"/>
      <c r="AOO88" s="119"/>
      <c r="AOP88" s="182"/>
      <c r="AOQ88" s="182"/>
      <c r="AOR88" s="153"/>
      <c r="AOS88" s="153"/>
      <c r="AOT88" s="178"/>
      <c r="AOU88" s="179"/>
      <c r="AOV88" s="179"/>
      <c r="AOW88" s="179"/>
      <c r="AOX88" s="179"/>
      <c r="AOY88" s="180"/>
      <c r="AOZ88" s="180"/>
      <c r="APA88" s="180"/>
      <c r="APB88" s="181"/>
      <c r="APC88" s="153"/>
      <c r="APD88" s="119"/>
      <c r="APE88" s="119"/>
      <c r="APF88" s="182"/>
      <c r="APG88" s="182"/>
      <c r="APH88" s="153"/>
      <c r="API88" s="153"/>
      <c r="APJ88" s="178"/>
      <c r="APK88" s="179"/>
      <c r="APL88" s="179"/>
      <c r="APM88" s="179"/>
      <c r="APN88" s="179"/>
      <c r="APO88" s="180"/>
      <c r="APP88" s="180"/>
      <c r="APQ88" s="180"/>
      <c r="APR88" s="181"/>
      <c r="APS88" s="153"/>
      <c r="APT88" s="119"/>
      <c r="APU88" s="119"/>
      <c r="APV88" s="182"/>
      <c r="APW88" s="182"/>
      <c r="APX88" s="153"/>
      <c r="APY88" s="153"/>
      <c r="APZ88" s="178"/>
      <c r="AQA88" s="179"/>
      <c r="AQB88" s="179"/>
      <c r="AQC88" s="179"/>
      <c r="AQD88" s="179"/>
      <c r="AQE88" s="180"/>
      <c r="AQF88" s="180"/>
      <c r="AQG88" s="180"/>
      <c r="AQH88" s="181"/>
      <c r="AQI88" s="153"/>
      <c r="AQJ88" s="119"/>
      <c r="AQK88" s="119"/>
      <c r="AQL88" s="182"/>
      <c r="AQM88" s="182"/>
      <c r="AQN88" s="153"/>
      <c r="AQO88" s="153"/>
      <c r="AQP88" s="178"/>
      <c r="AQQ88" s="179"/>
      <c r="AQR88" s="179"/>
      <c r="AQS88" s="179"/>
      <c r="AQT88" s="179"/>
      <c r="AQU88" s="180"/>
      <c r="AQV88" s="180"/>
      <c r="AQW88" s="180"/>
      <c r="AQX88" s="181"/>
      <c r="AQY88" s="153"/>
      <c r="AQZ88" s="119"/>
      <c r="ARA88" s="119"/>
      <c r="ARB88" s="182"/>
      <c r="ARC88" s="182"/>
      <c r="ARD88" s="153"/>
      <c r="ARE88" s="153"/>
      <c r="ARF88" s="178"/>
      <c r="ARG88" s="179"/>
      <c r="ARH88" s="179"/>
      <c r="ARI88" s="179"/>
      <c r="ARJ88" s="179"/>
      <c r="ARK88" s="180"/>
      <c r="ARL88" s="180"/>
      <c r="ARM88" s="180"/>
      <c r="ARN88" s="181"/>
      <c r="ARO88" s="153"/>
      <c r="ARP88" s="119"/>
      <c r="ARQ88" s="119"/>
      <c r="ARR88" s="182"/>
      <c r="ARS88" s="182"/>
      <c r="ART88" s="153"/>
      <c r="ARU88" s="153"/>
      <c r="ARV88" s="178"/>
      <c r="ARW88" s="179"/>
      <c r="ARX88" s="179"/>
      <c r="ARY88" s="179"/>
      <c r="ARZ88" s="179"/>
      <c r="ASA88" s="180"/>
      <c r="ASB88" s="180"/>
      <c r="ASC88" s="180"/>
      <c r="ASD88" s="181"/>
      <c r="ASE88" s="153"/>
      <c r="ASF88" s="119"/>
      <c r="ASG88" s="119"/>
      <c r="ASH88" s="182"/>
      <c r="ASI88" s="182"/>
      <c r="ASJ88" s="153"/>
      <c r="ASK88" s="153"/>
      <c r="ASL88" s="178"/>
      <c r="ASM88" s="179"/>
      <c r="ASN88" s="179"/>
      <c r="ASO88" s="179"/>
      <c r="ASP88" s="179"/>
      <c r="ASQ88" s="180"/>
      <c r="ASR88" s="180"/>
      <c r="ASS88" s="180"/>
      <c r="AST88" s="181"/>
      <c r="ASU88" s="153"/>
      <c r="ASV88" s="119"/>
      <c r="ASW88" s="119"/>
      <c r="ASX88" s="182"/>
      <c r="ASY88" s="182"/>
      <c r="ASZ88" s="153"/>
      <c r="ATA88" s="153"/>
      <c r="ATB88" s="178"/>
      <c r="ATC88" s="179"/>
      <c r="ATD88" s="179"/>
      <c r="ATE88" s="179"/>
      <c r="ATF88" s="179"/>
      <c r="ATG88" s="180"/>
      <c r="ATH88" s="180"/>
      <c r="ATI88" s="180"/>
      <c r="ATJ88" s="181"/>
      <c r="ATK88" s="153"/>
      <c r="ATL88" s="119"/>
      <c r="ATM88" s="119"/>
      <c r="ATN88" s="182"/>
      <c r="ATO88" s="182"/>
      <c r="ATP88" s="153"/>
      <c r="ATQ88" s="153"/>
      <c r="ATR88" s="178"/>
      <c r="ATS88" s="179"/>
      <c r="ATT88" s="179"/>
      <c r="ATU88" s="179"/>
      <c r="ATV88" s="179"/>
      <c r="ATW88" s="180"/>
      <c r="ATX88" s="180"/>
      <c r="ATY88" s="180"/>
      <c r="ATZ88" s="181"/>
      <c r="AUA88" s="153"/>
      <c r="AUB88" s="119"/>
      <c r="AUC88" s="119"/>
      <c r="AUD88" s="182"/>
      <c r="AUE88" s="182"/>
      <c r="AUF88" s="153"/>
      <c r="AUG88" s="153"/>
      <c r="AUH88" s="178"/>
      <c r="AUI88" s="179"/>
      <c r="AUJ88" s="179"/>
      <c r="AUK88" s="179"/>
      <c r="AUL88" s="179"/>
      <c r="AUM88" s="180"/>
      <c r="AUN88" s="180"/>
      <c r="AUO88" s="180"/>
      <c r="AUP88" s="181"/>
      <c r="AUQ88" s="153"/>
      <c r="AUR88" s="119"/>
      <c r="AUS88" s="119"/>
      <c r="AUT88" s="182"/>
      <c r="AUU88" s="182"/>
      <c r="AUV88" s="153"/>
      <c r="AUW88" s="153"/>
      <c r="AUX88" s="178"/>
      <c r="AUY88" s="179"/>
      <c r="AUZ88" s="179"/>
      <c r="AVA88" s="179"/>
      <c r="AVB88" s="179"/>
      <c r="AVC88" s="180"/>
      <c r="AVD88" s="180"/>
      <c r="AVE88" s="180"/>
      <c r="AVF88" s="181"/>
      <c r="AVG88" s="153"/>
      <c r="AVH88" s="119"/>
      <c r="AVI88" s="119"/>
      <c r="AVJ88" s="182"/>
      <c r="AVK88" s="182"/>
      <c r="AVL88" s="153"/>
      <c r="AVM88" s="153"/>
      <c r="AVN88" s="178"/>
      <c r="AVO88" s="179"/>
      <c r="AVP88" s="179"/>
      <c r="AVQ88" s="179"/>
      <c r="AVR88" s="179"/>
      <c r="AVS88" s="180"/>
      <c r="AVT88" s="180"/>
      <c r="AVU88" s="180"/>
      <c r="AVV88" s="181"/>
      <c r="AVW88" s="153"/>
      <c r="AVX88" s="119"/>
      <c r="AVY88" s="119"/>
      <c r="AVZ88" s="182"/>
      <c r="AWA88" s="182"/>
      <c r="AWB88" s="153"/>
      <c r="AWC88" s="153"/>
      <c r="AWD88" s="178"/>
      <c r="AWE88" s="179"/>
      <c r="AWF88" s="179"/>
      <c r="AWG88" s="179"/>
      <c r="AWH88" s="179"/>
      <c r="AWI88" s="180"/>
      <c r="AWJ88" s="180"/>
      <c r="AWK88" s="180"/>
      <c r="AWL88" s="181"/>
      <c r="AWM88" s="153"/>
      <c r="AWN88" s="119"/>
      <c r="AWO88" s="119"/>
      <c r="AWP88" s="182"/>
      <c r="AWQ88" s="182"/>
      <c r="AWR88" s="153"/>
      <c r="AWS88" s="153"/>
      <c r="AWT88" s="178"/>
      <c r="AWU88" s="179"/>
      <c r="AWV88" s="179"/>
      <c r="AWW88" s="179"/>
      <c r="AWX88" s="179"/>
      <c r="AWY88" s="180"/>
      <c r="AWZ88" s="180"/>
      <c r="AXA88" s="180"/>
      <c r="AXB88" s="181"/>
      <c r="AXC88" s="153"/>
      <c r="AXD88" s="119"/>
      <c r="AXE88" s="119"/>
      <c r="AXF88" s="182"/>
      <c r="AXG88" s="184"/>
      <c r="AXH88" s="173"/>
      <c r="AXI88" s="173"/>
      <c r="AXJ88" s="155"/>
      <c r="AXK88" s="157"/>
      <c r="AXL88" s="157"/>
      <c r="AXM88" s="157"/>
      <c r="AXN88" s="157"/>
      <c r="AXO88" s="167"/>
      <c r="AXP88" s="168"/>
      <c r="AXQ88" s="169"/>
      <c r="AXR88" s="171"/>
      <c r="AXS88" s="173"/>
      <c r="AXT88" s="90"/>
      <c r="AXU88" s="90"/>
      <c r="AXV88" s="175"/>
      <c r="AXW88" s="175"/>
      <c r="AXX88" s="173"/>
      <c r="AXY88" s="173"/>
      <c r="AXZ88" s="155"/>
      <c r="AYA88" s="157"/>
      <c r="AYB88" s="157"/>
      <c r="AYC88" s="157"/>
      <c r="AYD88" s="157"/>
      <c r="AYE88" s="167"/>
      <c r="AYF88" s="168"/>
      <c r="AYG88" s="169"/>
      <c r="AYH88" s="171"/>
      <c r="AYI88" s="173"/>
      <c r="AYJ88" s="90"/>
      <c r="AYK88" s="90"/>
      <c r="AYL88" s="175"/>
      <c r="AYM88" s="175"/>
      <c r="AYN88" s="173"/>
      <c r="AYO88" s="173"/>
      <c r="AYP88" s="155"/>
      <c r="AYQ88" s="157"/>
      <c r="AYR88" s="157"/>
      <c r="AYS88" s="157"/>
      <c r="AYT88" s="157"/>
      <c r="AYU88" s="167"/>
      <c r="AYV88" s="168"/>
      <c r="AYW88" s="169"/>
      <c r="AYX88" s="171"/>
      <c r="AYY88" s="173"/>
      <c r="AYZ88" s="90"/>
      <c r="AZA88" s="90"/>
      <c r="AZB88" s="175"/>
      <c r="AZC88" s="175"/>
      <c r="AZD88" s="173"/>
      <c r="AZE88" s="173"/>
      <c r="AZF88" s="155"/>
      <c r="AZG88" s="157"/>
      <c r="AZH88" s="157"/>
      <c r="AZI88" s="157"/>
      <c r="AZJ88" s="157"/>
      <c r="AZK88" s="167"/>
      <c r="AZL88" s="168"/>
      <c r="AZM88" s="169"/>
      <c r="AZN88" s="171"/>
      <c r="AZO88" s="173"/>
      <c r="AZP88" s="90"/>
      <c r="AZQ88" s="90"/>
      <c r="AZR88" s="175"/>
      <c r="AZS88" s="175"/>
      <c r="AZT88" s="173"/>
      <c r="AZU88" s="173"/>
      <c r="AZV88" s="155"/>
      <c r="AZW88" s="157"/>
      <c r="AZX88" s="157"/>
      <c r="AZY88" s="157"/>
      <c r="AZZ88" s="157"/>
      <c r="BAA88" s="167"/>
      <c r="BAB88" s="168"/>
      <c r="BAC88" s="169"/>
      <c r="BAD88" s="171"/>
      <c r="BAE88" s="173"/>
      <c r="BAF88" s="90"/>
      <c r="BAG88" s="90"/>
      <c r="BAH88" s="175"/>
      <c r="BAI88" s="175"/>
      <c r="BAJ88" s="173"/>
      <c r="BAK88" s="173"/>
      <c r="BAL88" s="155"/>
      <c r="BAM88" s="157"/>
      <c r="BAN88" s="157"/>
      <c r="BAO88" s="157"/>
      <c r="BAP88" s="157"/>
      <c r="BAQ88" s="167"/>
      <c r="BAR88" s="168"/>
      <c r="BAS88" s="169"/>
      <c r="BAT88" s="171"/>
      <c r="BAU88" s="173"/>
      <c r="BAV88" s="90"/>
      <c r="BAW88" s="90"/>
      <c r="BAX88" s="175"/>
      <c r="BAY88" s="175"/>
      <c r="BAZ88" s="173"/>
      <c r="BBA88" s="173"/>
      <c r="BBB88" s="155"/>
      <c r="BBC88" s="157"/>
      <c r="BBD88" s="157"/>
      <c r="BBE88" s="157"/>
      <c r="BBF88" s="157"/>
      <c r="BBG88" s="167"/>
      <c r="BBH88" s="168"/>
      <c r="BBI88" s="169"/>
      <c r="BBJ88" s="171"/>
      <c r="BBK88" s="173"/>
      <c r="BBL88" s="90"/>
      <c r="BBM88" s="90"/>
      <c r="BBN88" s="175"/>
      <c r="BBO88" s="175"/>
      <c r="BBP88" s="173"/>
      <c r="BBQ88" s="173"/>
      <c r="BBR88" s="155"/>
      <c r="BBS88" s="157"/>
      <c r="BBT88" s="157"/>
      <c r="BBU88" s="157"/>
      <c r="BBV88" s="157"/>
      <c r="BBW88" s="167"/>
      <c r="BBX88" s="168"/>
      <c r="BBY88" s="169"/>
      <c r="BBZ88" s="171"/>
      <c r="BCA88" s="173"/>
      <c r="BCB88" s="90"/>
      <c r="BCC88" s="90"/>
      <c r="BCD88" s="175"/>
      <c r="BCE88" s="175"/>
      <c r="BCF88" s="173"/>
      <c r="BCG88" s="173"/>
      <c r="BCH88" s="155"/>
      <c r="BCI88" s="157"/>
      <c r="BCJ88" s="157"/>
      <c r="BCK88" s="157"/>
      <c r="BCL88" s="157"/>
      <c r="BCM88" s="167"/>
      <c r="BCN88" s="168"/>
      <c r="BCO88" s="169"/>
      <c r="BCP88" s="171"/>
      <c r="BCQ88" s="173"/>
      <c r="BCR88" s="90"/>
      <c r="BCS88" s="90"/>
      <c r="BCT88" s="175"/>
      <c r="BCU88" s="175"/>
      <c r="BCV88" s="173"/>
      <c r="BCW88" s="173"/>
      <c r="BCX88" s="155"/>
      <c r="BCY88" s="157"/>
      <c r="BCZ88" s="157"/>
      <c r="BDA88" s="157"/>
      <c r="BDB88" s="157"/>
      <c r="BDC88" s="167"/>
      <c r="BDD88" s="168"/>
      <c r="BDE88" s="169"/>
      <c r="BDF88" s="171"/>
      <c r="BDG88" s="173"/>
      <c r="BDH88" s="90"/>
      <c r="BDI88" s="90"/>
      <c r="BDJ88" s="175"/>
      <c r="BDK88" s="175"/>
      <c r="BDL88" s="173"/>
      <c r="BDM88" s="173"/>
      <c r="BDN88" s="155"/>
      <c r="BDO88" s="157"/>
      <c r="BDP88" s="157"/>
      <c r="BDQ88" s="157"/>
      <c r="BDR88" s="157"/>
      <c r="BDS88" s="167"/>
      <c r="BDT88" s="168"/>
      <c r="BDU88" s="169"/>
      <c r="BDV88" s="171"/>
      <c r="BDW88" s="173"/>
      <c r="BDX88" s="90"/>
      <c r="BDY88" s="90"/>
      <c r="BDZ88" s="175"/>
      <c r="BEA88" s="175"/>
      <c r="BEB88" s="173"/>
      <c r="BEC88" s="173"/>
      <c r="BED88" s="155"/>
      <c r="BEE88" s="157"/>
      <c r="BEF88" s="157"/>
      <c r="BEG88" s="157"/>
      <c r="BEH88" s="157"/>
      <c r="BEI88" s="167"/>
      <c r="BEJ88" s="168"/>
      <c r="BEK88" s="169"/>
      <c r="BEL88" s="171"/>
      <c r="BEM88" s="173"/>
      <c r="BEN88" s="90"/>
      <c r="BEO88" s="90"/>
      <c r="BEP88" s="175"/>
      <c r="BEQ88" s="175"/>
      <c r="BER88" s="173"/>
      <c r="BES88" s="173"/>
      <c r="BET88" s="155"/>
      <c r="BEU88" s="157"/>
      <c r="BEV88" s="157"/>
      <c r="BEW88" s="157"/>
      <c r="BEX88" s="157"/>
      <c r="BEY88" s="167"/>
      <c r="BEZ88" s="168"/>
      <c r="BFA88" s="169"/>
      <c r="BFB88" s="171"/>
      <c r="BFC88" s="173"/>
      <c r="BFD88" s="90"/>
      <c r="BFE88" s="90"/>
      <c r="BFF88" s="175"/>
      <c r="BFG88" s="175"/>
      <c r="BFH88" s="173"/>
      <c r="BFI88" s="173"/>
      <c r="BFJ88" s="155"/>
      <c r="BFK88" s="157"/>
      <c r="BFL88" s="157"/>
      <c r="BFM88" s="157"/>
      <c r="BFN88" s="157"/>
      <c r="BFO88" s="167"/>
      <c r="BFP88" s="168"/>
      <c r="BFQ88" s="169"/>
      <c r="BFR88" s="171"/>
      <c r="BFS88" s="173"/>
      <c r="BFT88" s="90"/>
      <c r="BFU88" s="90"/>
      <c r="BFV88" s="175"/>
      <c r="BFW88" s="175"/>
      <c r="BFX88" s="173"/>
      <c r="BFY88" s="173"/>
      <c r="BFZ88" s="155"/>
      <c r="BGA88" s="157"/>
      <c r="BGB88" s="157"/>
      <c r="BGC88" s="157"/>
      <c r="BGD88" s="157"/>
      <c r="BGE88" s="167"/>
      <c r="BGF88" s="168"/>
      <c r="BGG88" s="169"/>
      <c r="BGH88" s="171"/>
      <c r="BGI88" s="173"/>
      <c r="BGJ88" s="90"/>
      <c r="BGK88" s="90"/>
      <c r="BGL88" s="175"/>
      <c r="BGM88" s="175"/>
      <c r="BGN88" s="173"/>
      <c r="BGO88" s="173"/>
      <c r="BGP88" s="155"/>
      <c r="BGQ88" s="157"/>
      <c r="BGR88" s="157"/>
      <c r="BGS88" s="157"/>
      <c r="BGT88" s="157"/>
      <c r="BGU88" s="167"/>
      <c r="BGV88" s="168"/>
      <c r="BGW88" s="169"/>
      <c r="BGX88" s="171"/>
      <c r="BGY88" s="173"/>
      <c r="BGZ88" s="90"/>
      <c r="BHA88" s="90"/>
      <c r="BHB88" s="175"/>
      <c r="BHC88" s="175"/>
      <c r="BHD88" s="173"/>
      <c r="BHE88" s="173"/>
      <c r="BHF88" s="155"/>
      <c r="BHG88" s="157"/>
      <c r="BHH88" s="157"/>
      <c r="BHI88" s="157"/>
      <c r="BHJ88" s="157"/>
      <c r="BHK88" s="167"/>
      <c r="BHL88" s="168"/>
      <c r="BHM88" s="169"/>
      <c r="BHN88" s="171"/>
      <c r="BHO88" s="173"/>
      <c r="BHP88" s="90"/>
      <c r="BHQ88" s="90"/>
      <c r="BHR88" s="175"/>
      <c r="BHS88" s="175"/>
      <c r="BHT88" s="173"/>
      <c r="BHU88" s="173"/>
      <c r="BHV88" s="155"/>
      <c r="BHW88" s="157"/>
      <c r="BHX88" s="157"/>
      <c r="BHY88" s="157"/>
      <c r="BHZ88" s="157"/>
      <c r="BIA88" s="167"/>
      <c r="BIB88" s="168"/>
      <c r="BIC88" s="169"/>
      <c r="BID88" s="171"/>
      <c r="BIE88" s="173"/>
      <c r="BIF88" s="90"/>
      <c r="BIG88" s="90"/>
      <c r="BIH88" s="175"/>
      <c r="BII88" s="175"/>
      <c r="BIJ88" s="173"/>
      <c r="BIK88" s="173"/>
      <c r="BIL88" s="155"/>
      <c r="BIM88" s="157"/>
      <c r="BIN88" s="157"/>
      <c r="BIO88" s="157"/>
      <c r="BIP88" s="157"/>
      <c r="BIQ88" s="167"/>
      <c r="BIR88" s="168"/>
      <c r="BIS88" s="169"/>
      <c r="BIT88" s="171"/>
      <c r="BIU88" s="173"/>
      <c r="BIV88" s="90"/>
      <c r="BIW88" s="90"/>
      <c r="BIX88" s="175"/>
      <c r="BIY88" s="175"/>
      <c r="BIZ88" s="173"/>
      <c r="BJA88" s="173"/>
      <c r="BJB88" s="155"/>
      <c r="BJC88" s="157"/>
      <c r="BJD88" s="157"/>
      <c r="BJE88" s="157"/>
      <c r="BJF88" s="157"/>
      <c r="BJG88" s="167"/>
      <c r="BJH88" s="168"/>
      <c r="BJI88" s="169"/>
      <c r="BJJ88" s="171"/>
      <c r="BJK88" s="173"/>
      <c r="BJL88" s="90"/>
      <c r="BJM88" s="90"/>
      <c r="BJN88" s="175"/>
      <c r="BJO88" s="175"/>
      <c r="BJP88" s="173"/>
      <c r="BJQ88" s="173"/>
      <c r="BJR88" s="155"/>
      <c r="BJS88" s="157"/>
      <c r="BJT88" s="157"/>
      <c r="BJU88" s="157"/>
      <c r="BJV88" s="157"/>
      <c r="BJW88" s="167"/>
      <c r="BJX88" s="168"/>
      <c r="BJY88" s="169"/>
      <c r="BJZ88" s="171"/>
      <c r="BKA88" s="173"/>
      <c r="BKB88" s="90"/>
      <c r="BKC88" s="90"/>
      <c r="BKD88" s="175"/>
      <c r="BKE88" s="175"/>
      <c r="BKF88" s="173"/>
      <c r="BKG88" s="173"/>
      <c r="BKH88" s="155"/>
      <c r="BKI88" s="157"/>
      <c r="BKJ88" s="157"/>
      <c r="BKK88" s="157"/>
      <c r="BKL88" s="157"/>
      <c r="BKM88" s="167"/>
      <c r="BKN88" s="168"/>
      <c r="BKO88" s="169"/>
      <c r="BKP88" s="171"/>
      <c r="BKQ88" s="173"/>
      <c r="BKR88" s="90"/>
      <c r="BKS88" s="90"/>
      <c r="BKT88" s="175"/>
      <c r="BKU88" s="175"/>
      <c r="BKV88" s="173"/>
      <c r="BKW88" s="173"/>
      <c r="BKX88" s="155"/>
      <c r="BKY88" s="157"/>
      <c r="BKZ88" s="157"/>
      <c r="BLA88" s="157"/>
      <c r="BLB88" s="157"/>
      <c r="BLC88" s="167"/>
      <c r="BLD88" s="168"/>
      <c r="BLE88" s="169"/>
      <c r="BLF88" s="171"/>
      <c r="BLG88" s="173"/>
      <c r="BLH88" s="90"/>
      <c r="BLI88" s="90"/>
      <c r="BLJ88" s="175"/>
      <c r="BLK88" s="175"/>
      <c r="BLL88" s="173"/>
      <c r="BLM88" s="173"/>
      <c r="BLN88" s="155"/>
      <c r="BLO88" s="157"/>
      <c r="BLP88" s="157"/>
      <c r="BLQ88" s="157"/>
      <c r="BLR88" s="157"/>
      <c r="BLS88" s="167"/>
      <c r="BLT88" s="168"/>
      <c r="BLU88" s="169"/>
      <c r="BLV88" s="171"/>
      <c r="BLW88" s="173"/>
      <c r="BLX88" s="90"/>
      <c r="BLY88" s="90"/>
      <c r="BLZ88" s="175"/>
      <c r="BMA88" s="175"/>
      <c r="BMB88" s="173"/>
      <c r="BMC88" s="173"/>
      <c r="BMD88" s="155"/>
      <c r="BME88" s="157"/>
      <c r="BMF88" s="157"/>
      <c r="BMG88" s="157"/>
      <c r="BMH88" s="157"/>
      <c r="BMI88" s="167"/>
      <c r="BMJ88" s="168"/>
      <c r="BMK88" s="169"/>
      <c r="BML88" s="171"/>
      <c r="BMM88" s="173"/>
      <c r="BMN88" s="90"/>
      <c r="BMO88" s="90"/>
      <c r="BMP88" s="175"/>
      <c r="BMQ88" s="175"/>
      <c r="BMR88" s="173"/>
      <c r="BMS88" s="173"/>
      <c r="BMT88" s="155"/>
      <c r="BMU88" s="157"/>
      <c r="BMV88" s="157"/>
      <c r="BMW88" s="157"/>
      <c r="BMX88" s="157"/>
      <c r="BMY88" s="167"/>
      <c r="BMZ88" s="168"/>
      <c r="BNA88" s="169"/>
      <c r="BNB88" s="171"/>
      <c r="BNC88" s="173"/>
      <c r="BND88" s="90"/>
      <c r="BNE88" s="90"/>
      <c r="BNF88" s="175"/>
      <c r="BNG88" s="175"/>
      <c r="BNH88" s="173"/>
      <c r="BNI88" s="173"/>
      <c r="BNJ88" s="155"/>
      <c r="BNK88" s="157"/>
      <c r="BNL88" s="157"/>
      <c r="BNM88" s="157"/>
      <c r="BNN88" s="157"/>
      <c r="BNO88" s="167"/>
      <c r="BNP88" s="168"/>
      <c r="BNQ88" s="169"/>
      <c r="BNR88" s="171"/>
      <c r="BNS88" s="173"/>
      <c r="BNT88" s="90"/>
      <c r="BNU88" s="90"/>
      <c r="BNV88" s="175"/>
      <c r="BNW88" s="175"/>
      <c r="BNX88" s="173"/>
      <c r="BNY88" s="173"/>
      <c r="BNZ88" s="155"/>
      <c r="BOA88" s="157"/>
      <c r="BOB88" s="157"/>
      <c r="BOC88" s="157"/>
      <c r="BOD88" s="157"/>
      <c r="BOE88" s="167"/>
      <c r="BOF88" s="168"/>
      <c r="BOG88" s="169"/>
      <c r="BOH88" s="171"/>
      <c r="BOI88" s="173"/>
      <c r="BOJ88" s="90"/>
      <c r="BOK88" s="90"/>
      <c r="BOL88" s="175"/>
      <c r="BOM88" s="175"/>
      <c r="BON88" s="173"/>
      <c r="BOO88" s="173"/>
      <c r="BOP88" s="155"/>
      <c r="BOQ88" s="157"/>
      <c r="BOR88" s="157"/>
      <c r="BOS88" s="157"/>
      <c r="BOT88" s="157"/>
      <c r="BOU88" s="167"/>
      <c r="BOV88" s="168"/>
      <c r="BOW88" s="169"/>
      <c r="BOX88" s="171"/>
      <c r="BOY88" s="173"/>
      <c r="BOZ88" s="90"/>
      <c r="BPA88" s="90"/>
      <c r="BPB88" s="175"/>
      <c r="BPC88" s="175"/>
      <c r="BPD88" s="173"/>
      <c r="BPE88" s="173"/>
      <c r="BPF88" s="155"/>
      <c r="BPG88" s="157"/>
      <c r="BPH88" s="157"/>
      <c r="BPI88" s="157"/>
      <c r="BPJ88" s="157"/>
      <c r="BPK88" s="167"/>
      <c r="BPL88" s="168"/>
      <c r="BPM88" s="169"/>
      <c r="BPN88" s="171"/>
      <c r="BPO88" s="173"/>
      <c r="BPP88" s="90"/>
      <c r="BPQ88" s="90"/>
      <c r="BPR88" s="175"/>
      <c r="BPS88" s="175"/>
      <c r="BPT88" s="173"/>
      <c r="BPU88" s="173"/>
      <c r="BPV88" s="155"/>
      <c r="BPW88" s="157"/>
      <c r="BPX88" s="157"/>
      <c r="BPY88" s="157"/>
      <c r="BPZ88" s="157"/>
      <c r="BQA88" s="167"/>
      <c r="BQB88" s="168"/>
      <c r="BQC88" s="169"/>
      <c r="BQD88" s="171"/>
      <c r="BQE88" s="173"/>
      <c r="BQF88" s="90"/>
      <c r="BQG88" s="90"/>
      <c r="BQH88" s="175"/>
      <c r="BQI88" s="175"/>
      <c r="BQJ88" s="173"/>
      <c r="BQK88" s="173"/>
      <c r="BQL88" s="155"/>
      <c r="BQM88" s="157"/>
      <c r="BQN88" s="157"/>
      <c r="BQO88" s="157"/>
      <c r="BQP88" s="157"/>
      <c r="BQQ88" s="167"/>
      <c r="BQR88" s="168"/>
      <c r="BQS88" s="169"/>
      <c r="BQT88" s="171"/>
      <c r="BQU88" s="173"/>
      <c r="BQV88" s="90"/>
      <c r="BQW88" s="90"/>
      <c r="BQX88" s="175"/>
      <c r="BQY88" s="175"/>
      <c r="BQZ88" s="173"/>
      <c r="BRA88" s="173"/>
      <c r="BRB88" s="155"/>
      <c r="BRC88" s="157"/>
      <c r="BRD88" s="157"/>
      <c r="BRE88" s="157"/>
      <c r="BRF88" s="157"/>
      <c r="BRG88" s="167"/>
      <c r="BRH88" s="168"/>
      <c r="BRI88" s="169"/>
      <c r="BRJ88" s="171"/>
      <c r="BRK88" s="173"/>
      <c r="BRL88" s="90"/>
      <c r="BRM88" s="90"/>
      <c r="BRN88" s="175"/>
      <c r="BRO88" s="175"/>
      <c r="BRP88" s="173"/>
      <c r="BRQ88" s="173"/>
      <c r="BRR88" s="155"/>
      <c r="BRS88" s="157"/>
      <c r="BRT88" s="157"/>
      <c r="BRU88" s="157"/>
      <c r="BRV88" s="157"/>
      <c r="BRW88" s="167"/>
      <c r="BRX88" s="168"/>
      <c r="BRY88" s="169"/>
      <c r="BRZ88" s="171"/>
      <c r="BSA88" s="173"/>
      <c r="BSB88" s="90"/>
      <c r="BSC88" s="90"/>
      <c r="BSD88" s="175"/>
      <c r="BSE88" s="175"/>
      <c r="BSF88" s="173"/>
      <c r="BSG88" s="173"/>
      <c r="BSH88" s="155"/>
      <c r="BSI88" s="157"/>
      <c r="BSJ88" s="157"/>
      <c r="BSK88" s="157"/>
      <c r="BSL88" s="157"/>
      <c r="BSM88" s="167"/>
      <c r="BSN88" s="168"/>
      <c r="BSO88" s="169"/>
      <c r="BSP88" s="171"/>
      <c r="BSQ88" s="173"/>
      <c r="BSR88" s="90"/>
      <c r="BSS88" s="90"/>
      <c r="BST88" s="175"/>
      <c r="BSU88" s="175"/>
      <c r="BSV88" s="173"/>
      <c r="BSW88" s="173"/>
      <c r="BSX88" s="155"/>
      <c r="BSY88" s="157"/>
      <c r="BSZ88" s="157"/>
      <c r="BTA88" s="157"/>
      <c r="BTB88" s="157"/>
      <c r="BTC88" s="167"/>
      <c r="BTD88" s="168"/>
      <c r="BTE88" s="169"/>
      <c r="BTF88" s="171"/>
      <c r="BTG88" s="173"/>
      <c r="BTH88" s="90"/>
      <c r="BTI88" s="90"/>
      <c r="BTJ88" s="175"/>
      <c r="BTK88" s="175"/>
      <c r="BTL88" s="173"/>
      <c r="BTM88" s="173"/>
      <c r="BTN88" s="155"/>
      <c r="BTO88" s="157"/>
      <c r="BTP88" s="157"/>
      <c r="BTQ88" s="157"/>
      <c r="BTR88" s="157"/>
      <c r="BTS88" s="167"/>
      <c r="BTT88" s="168"/>
      <c r="BTU88" s="169"/>
      <c r="BTV88" s="171"/>
      <c r="BTW88" s="173"/>
      <c r="BTX88" s="90"/>
      <c r="BTY88" s="90"/>
      <c r="BTZ88" s="175"/>
      <c r="BUA88" s="175"/>
      <c r="BUB88" s="173"/>
      <c r="BUC88" s="173"/>
      <c r="BUD88" s="155"/>
      <c r="BUE88" s="157"/>
      <c r="BUF88" s="157"/>
      <c r="BUG88" s="157"/>
      <c r="BUH88" s="157"/>
      <c r="BUI88" s="167"/>
      <c r="BUJ88" s="168"/>
      <c r="BUK88" s="169"/>
      <c r="BUL88" s="171"/>
      <c r="BUM88" s="173"/>
      <c r="BUN88" s="90"/>
      <c r="BUO88" s="90"/>
      <c r="BUP88" s="175"/>
      <c r="BUQ88" s="175"/>
      <c r="BUR88" s="173"/>
      <c r="BUS88" s="173"/>
      <c r="BUT88" s="155"/>
      <c r="BUU88" s="157"/>
      <c r="BUV88" s="157"/>
      <c r="BUW88" s="157"/>
      <c r="BUX88" s="157"/>
      <c r="BUY88" s="167"/>
      <c r="BUZ88" s="168"/>
      <c r="BVA88" s="169"/>
      <c r="BVB88" s="171"/>
      <c r="BVC88" s="173"/>
      <c r="BVD88" s="90"/>
      <c r="BVE88" s="90"/>
      <c r="BVF88" s="175"/>
      <c r="BVG88" s="175"/>
      <c r="BVH88" s="173"/>
      <c r="BVI88" s="173"/>
      <c r="BVJ88" s="155"/>
      <c r="BVK88" s="157"/>
      <c r="BVL88" s="157"/>
      <c r="BVM88" s="157"/>
      <c r="BVN88" s="157"/>
      <c r="BVO88" s="167"/>
      <c r="BVP88" s="168"/>
      <c r="BVQ88" s="169"/>
      <c r="BVR88" s="171"/>
      <c r="BVS88" s="173"/>
      <c r="BVT88" s="90"/>
      <c r="BVU88" s="90"/>
      <c r="BVV88" s="175"/>
      <c r="BVW88" s="175"/>
      <c r="BVX88" s="173"/>
      <c r="BVY88" s="173"/>
      <c r="BVZ88" s="155"/>
      <c r="BWA88" s="157"/>
      <c r="BWB88" s="157"/>
      <c r="BWC88" s="157"/>
      <c r="BWD88" s="157"/>
      <c r="BWE88" s="167"/>
      <c r="BWF88" s="168"/>
      <c r="BWG88" s="169"/>
      <c r="BWH88" s="171"/>
      <c r="BWI88" s="173"/>
      <c r="BWJ88" s="90"/>
      <c r="BWK88" s="90"/>
      <c r="BWL88" s="175"/>
      <c r="BWM88" s="175"/>
      <c r="BWN88" s="173"/>
      <c r="BWO88" s="173"/>
      <c r="BWP88" s="155"/>
      <c r="BWQ88" s="157"/>
      <c r="BWR88" s="157"/>
      <c r="BWS88" s="157"/>
      <c r="BWT88" s="157"/>
      <c r="BWU88" s="167"/>
      <c r="BWV88" s="168"/>
      <c r="BWW88" s="169"/>
      <c r="BWX88" s="171"/>
      <c r="BWY88" s="173"/>
      <c r="BWZ88" s="90"/>
      <c r="BXA88" s="90"/>
      <c r="BXB88" s="175"/>
      <c r="BXC88" s="175"/>
      <c r="BXD88" s="173"/>
      <c r="BXE88" s="173"/>
      <c r="BXF88" s="155"/>
      <c r="BXG88" s="157"/>
      <c r="BXH88" s="157"/>
      <c r="BXI88" s="157"/>
      <c r="BXJ88" s="157"/>
      <c r="BXK88" s="167"/>
      <c r="BXL88" s="168"/>
      <c r="BXM88" s="169"/>
      <c r="BXN88" s="171"/>
      <c r="BXO88" s="173"/>
      <c r="BXP88" s="90"/>
      <c r="BXQ88" s="90"/>
      <c r="BXR88" s="175"/>
      <c r="BXS88" s="175"/>
      <c r="BXT88" s="173"/>
      <c r="BXU88" s="173"/>
      <c r="BXV88" s="155"/>
      <c r="BXW88" s="157"/>
      <c r="BXX88" s="157"/>
      <c r="BXY88" s="157"/>
      <c r="BXZ88" s="157"/>
      <c r="BYA88" s="167"/>
      <c r="BYB88" s="168"/>
      <c r="BYC88" s="169"/>
      <c r="BYD88" s="171"/>
      <c r="BYE88" s="173"/>
      <c r="BYF88" s="90"/>
      <c r="BYG88" s="90"/>
      <c r="BYH88" s="175"/>
      <c r="BYI88" s="175"/>
      <c r="BYJ88" s="173"/>
      <c r="BYK88" s="173"/>
      <c r="BYL88" s="155"/>
      <c r="BYM88" s="157"/>
      <c r="BYN88" s="157"/>
      <c r="BYO88" s="157"/>
      <c r="BYP88" s="157"/>
      <c r="BYQ88" s="167"/>
      <c r="BYR88" s="168"/>
      <c r="BYS88" s="169"/>
      <c r="BYT88" s="171"/>
      <c r="BYU88" s="173"/>
      <c r="BYV88" s="90"/>
      <c r="BYW88" s="90"/>
      <c r="BYX88" s="175"/>
      <c r="BYY88" s="175"/>
      <c r="BYZ88" s="173"/>
      <c r="BZA88" s="173"/>
      <c r="BZB88" s="155"/>
      <c r="BZC88" s="157"/>
      <c r="BZD88" s="157"/>
      <c r="BZE88" s="157"/>
      <c r="BZF88" s="157"/>
      <c r="BZG88" s="167"/>
      <c r="BZH88" s="168"/>
      <c r="BZI88" s="169"/>
      <c r="BZJ88" s="171"/>
      <c r="BZK88" s="173"/>
      <c r="BZL88" s="90"/>
      <c r="BZM88" s="90"/>
      <c r="BZN88" s="175"/>
      <c r="BZO88" s="175"/>
      <c r="BZP88" s="173"/>
      <c r="BZQ88" s="173"/>
      <c r="BZR88" s="155"/>
      <c r="BZS88" s="157"/>
      <c r="BZT88" s="157"/>
      <c r="BZU88" s="157"/>
      <c r="BZV88" s="157"/>
      <c r="BZW88" s="167"/>
      <c r="BZX88" s="168"/>
      <c r="BZY88" s="169"/>
      <c r="BZZ88" s="171"/>
      <c r="CAA88" s="173"/>
      <c r="CAB88" s="90"/>
      <c r="CAC88" s="90"/>
      <c r="CAD88" s="175"/>
      <c r="CAE88" s="175"/>
      <c r="CAF88" s="173"/>
      <c r="CAG88" s="173"/>
      <c r="CAH88" s="155"/>
      <c r="CAI88" s="157"/>
      <c r="CAJ88" s="157"/>
      <c r="CAK88" s="157"/>
      <c r="CAL88" s="157"/>
      <c r="CAM88" s="167"/>
      <c r="CAN88" s="168"/>
      <c r="CAO88" s="169"/>
      <c r="CAP88" s="171"/>
      <c r="CAQ88" s="173"/>
      <c r="CAR88" s="90"/>
      <c r="CAS88" s="90"/>
      <c r="CAT88" s="175"/>
      <c r="CAU88" s="175"/>
      <c r="CAV88" s="173"/>
      <c r="CAW88" s="173"/>
      <c r="CAX88" s="155"/>
      <c r="CAY88" s="157"/>
      <c r="CAZ88" s="157"/>
      <c r="CBA88" s="157"/>
      <c r="CBB88" s="157"/>
      <c r="CBC88" s="167"/>
      <c r="CBD88" s="168"/>
      <c r="CBE88" s="169"/>
      <c r="CBF88" s="171"/>
      <c r="CBG88" s="173"/>
      <c r="CBH88" s="90"/>
      <c r="CBI88" s="90"/>
      <c r="CBJ88" s="175"/>
      <c r="CBK88" s="175"/>
      <c r="CBL88" s="173"/>
      <c r="CBM88" s="173"/>
      <c r="CBN88" s="155"/>
      <c r="CBO88" s="157"/>
      <c r="CBP88" s="157"/>
      <c r="CBQ88" s="157"/>
      <c r="CBR88" s="157"/>
      <c r="CBS88" s="167"/>
      <c r="CBT88" s="168"/>
      <c r="CBU88" s="169"/>
      <c r="CBV88" s="171"/>
      <c r="CBW88" s="173"/>
      <c r="CBX88" s="90"/>
      <c r="CBY88" s="90"/>
      <c r="CBZ88" s="175"/>
      <c r="CCA88" s="175"/>
      <c r="CCB88" s="173"/>
      <c r="CCC88" s="173"/>
      <c r="CCD88" s="155"/>
      <c r="CCE88" s="157"/>
      <c r="CCF88" s="157"/>
      <c r="CCG88" s="157"/>
      <c r="CCH88" s="157"/>
      <c r="CCI88" s="167"/>
      <c r="CCJ88" s="168"/>
      <c r="CCK88" s="169"/>
      <c r="CCL88" s="171"/>
      <c r="CCM88" s="173"/>
      <c r="CCN88" s="90"/>
      <c r="CCO88" s="90"/>
      <c r="CCP88" s="175"/>
      <c r="CCQ88" s="175"/>
      <c r="CCR88" s="173"/>
      <c r="CCS88" s="173"/>
      <c r="CCT88" s="155"/>
      <c r="CCU88" s="157"/>
      <c r="CCV88" s="157"/>
      <c r="CCW88" s="157"/>
      <c r="CCX88" s="157"/>
      <c r="CCY88" s="167"/>
      <c r="CCZ88" s="168"/>
      <c r="CDA88" s="169"/>
      <c r="CDB88" s="171"/>
      <c r="CDC88" s="173"/>
      <c r="CDD88" s="90"/>
      <c r="CDE88" s="90"/>
      <c r="CDF88" s="175"/>
      <c r="CDG88" s="175"/>
      <c r="CDH88" s="173"/>
      <c r="CDI88" s="173"/>
      <c r="CDJ88" s="155"/>
      <c r="CDK88" s="157"/>
      <c r="CDL88" s="157"/>
      <c r="CDM88" s="157"/>
      <c r="CDN88" s="157"/>
      <c r="CDO88" s="167"/>
      <c r="CDP88" s="168"/>
      <c r="CDQ88" s="169"/>
      <c r="CDR88" s="171"/>
      <c r="CDS88" s="173"/>
      <c r="CDT88" s="90"/>
      <c r="CDU88" s="90"/>
      <c r="CDV88" s="175"/>
      <c r="CDW88" s="175"/>
      <c r="CDX88" s="173"/>
      <c r="CDY88" s="173"/>
      <c r="CDZ88" s="155"/>
      <c r="CEA88" s="157"/>
      <c r="CEB88" s="157"/>
      <c r="CEC88" s="157"/>
      <c r="CED88" s="157"/>
      <c r="CEE88" s="167"/>
      <c r="CEF88" s="168"/>
      <c r="CEG88" s="169"/>
      <c r="CEH88" s="171"/>
      <c r="CEI88" s="173"/>
      <c r="CEJ88" s="90"/>
      <c r="CEK88" s="90"/>
      <c r="CEL88" s="175"/>
      <c r="CEM88" s="175"/>
      <c r="CEN88" s="173"/>
      <c r="CEO88" s="173"/>
      <c r="CEP88" s="155"/>
      <c r="CEQ88" s="157"/>
      <c r="CER88" s="157"/>
      <c r="CES88" s="157"/>
      <c r="CET88" s="157"/>
      <c r="CEU88" s="167"/>
      <c r="CEV88" s="168"/>
      <c r="CEW88" s="169"/>
      <c r="CEX88" s="171"/>
      <c r="CEY88" s="173"/>
      <c r="CEZ88" s="90"/>
      <c r="CFA88" s="90"/>
      <c r="CFB88" s="175"/>
      <c r="CFC88" s="175"/>
      <c r="CFD88" s="173"/>
      <c r="CFE88" s="173"/>
      <c r="CFF88" s="155"/>
      <c r="CFG88" s="157"/>
      <c r="CFH88" s="157"/>
      <c r="CFI88" s="157"/>
      <c r="CFJ88" s="157"/>
      <c r="CFK88" s="167"/>
      <c r="CFL88" s="168"/>
      <c r="CFM88" s="169"/>
      <c r="CFN88" s="171"/>
      <c r="CFO88" s="173"/>
      <c r="CFP88" s="90"/>
      <c r="CFQ88" s="90"/>
      <c r="CFR88" s="175"/>
      <c r="CFS88" s="175"/>
      <c r="CFT88" s="173"/>
      <c r="CFU88" s="173"/>
      <c r="CFV88" s="155"/>
      <c r="CFW88" s="157"/>
      <c r="CFX88" s="157"/>
      <c r="CFY88" s="157"/>
      <c r="CFZ88" s="157"/>
      <c r="CGA88" s="167"/>
      <c r="CGB88" s="168"/>
      <c r="CGC88" s="169"/>
      <c r="CGD88" s="171"/>
      <c r="CGE88" s="173"/>
      <c r="CGF88" s="90"/>
      <c r="CGG88" s="90"/>
      <c r="CGH88" s="175"/>
      <c r="CGI88" s="175"/>
      <c r="CGJ88" s="173"/>
      <c r="CGK88" s="173"/>
      <c r="CGL88" s="155"/>
      <c r="CGM88" s="157"/>
      <c r="CGN88" s="157"/>
      <c r="CGO88" s="157"/>
      <c r="CGP88" s="157"/>
      <c r="CGQ88" s="167"/>
      <c r="CGR88" s="168"/>
      <c r="CGS88" s="169"/>
      <c r="CGT88" s="171"/>
      <c r="CGU88" s="173"/>
      <c r="CGV88" s="90"/>
      <c r="CGW88" s="90"/>
      <c r="CGX88" s="175"/>
      <c r="CGY88" s="175"/>
      <c r="CGZ88" s="173"/>
      <c r="CHA88" s="173"/>
      <c r="CHB88" s="155"/>
      <c r="CHC88" s="157"/>
      <c r="CHD88" s="157"/>
      <c r="CHE88" s="157"/>
      <c r="CHF88" s="157"/>
      <c r="CHG88" s="167"/>
      <c r="CHH88" s="168"/>
      <c r="CHI88" s="169"/>
      <c r="CHJ88" s="171"/>
      <c r="CHK88" s="173"/>
      <c r="CHL88" s="90"/>
      <c r="CHM88" s="90"/>
      <c r="CHN88" s="175"/>
      <c r="CHO88" s="175"/>
      <c r="CHP88" s="173"/>
      <c r="CHQ88" s="173"/>
      <c r="CHR88" s="155"/>
      <c r="CHS88" s="157"/>
      <c r="CHT88" s="157"/>
      <c r="CHU88" s="157"/>
      <c r="CHV88" s="157"/>
      <c r="CHW88" s="167"/>
      <c r="CHX88" s="168"/>
      <c r="CHY88" s="169"/>
      <c r="CHZ88" s="171"/>
      <c r="CIA88" s="173"/>
      <c r="CIB88" s="90"/>
      <c r="CIC88" s="90"/>
      <c r="CID88" s="175"/>
      <c r="CIE88" s="175"/>
      <c r="CIF88" s="173"/>
      <c r="CIG88" s="173"/>
      <c r="CIH88" s="155"/>
      <c r="CII88" s="157"/>
      <c r="CIJ88" s="157"/>
      <c r="CIK88" s="157"/>
      <c r="CIL88" s="157"/>
      <c r="CIM88" s="167"/>
      <c r="CIN88" s="168"/>
      <c r="CIO88" s="169"/>
      <c r="CIP88" s="171"/>
      <c r="CIQ88" s="173"/>
      <c r="CIR88" s="90"/>
      <c r="CIS88" s="90"/>
      <c r="CIT88" s="175"/>
      <c r="CIU88" s="175"/>
      <c r="CIV88" s="173"/>
      <c r="CIW88" s="173"/>
      <c r="CIX88" s="155"/>
      <c r="CIY88" s="157"/>
      <c r="CIZ88" s="157"/>
      <c r="CJA88" s="157"/>
      <c r="CJB88" s="157"/>
      <c r="CJC88" s="167"/>
      <c r="CJD88" s="168"/>
      <c r="CJE88" s="169"/>
      <c r="CJF88" s="171"/>
      <c r="CJG88" s="173"/>
      <c r="CJH88" s="90"/>
      <c r="CJI88" s="90"/>
      <c r="CJJ88" s="175"/>
      <c r="CJK88" s="175"/>
      <c r="CJL88" s="173"/>
      <c r="CJM88" s="173"/>
      <c r="CJN88" s="155"/>
      <c r="CJO88" s="157"/>
      <c r="CJP88" s="157"/>
      <c r="CJQ88" s="157"/>
      <c r="CJR88" s="157"/>
      <c r="CJS88" s="167"/>
      <c r="CJT88" s="168"/>
      <c r="CJU88" s="169"/>
      <c r="CJV88" s="171"/>
      <c r="CJW88" s="173"/>
      <c r="CJX88" s="90"/>
      <c r="CJY88" s="90"/>
      <c r="CJZ88" s="175"/>
      <c r="CKA88" s="175"/>
      <c r="CKB88" s="173"/>
      <c r="CKC88" s="173"/>
      <c r="CKD88" s="155"/>
      <c r="CKE88" s="157"/>
      <c r="CKF88" s="157"/>
      <c r="CKG88" s="157"/>
      <c r="CKH88" s="157"/>
      <c r="CKI88" s="167"/>
      <c r="CKJ88" s="168"/>
      <c r="CKK88" s="169"/>
      <c r="CKL88" s="171"/>
      <c r="CKM88" s="173"/>
      <c r="CKN88" s="90"/>
      <c r="CKO88" s="90"/>
      <c r="CKP88" s="175"/>
      <c r="CKQ88" s="175"/>
      <c r="CKR88" s="173"/>
      <c r="CKS88" s="173"/>
      <c r="CKT88" s="155"/>
      <c r="CKU88" s="157"/>
      <c r="CKV88" s="157"/>
      <c r="CKW88" s="157"/>
      <c r="CKX88" s="157"/>
      <c r="CKY88" s="167"/>
      <c r="CKZ88" s="168"/>
      <c r="CLA88" s="169"/>
      <c r="CLB88" s="171"/>
      <c r="CLC88" s="173"/>
      <c r="CLD88" s="90"/>
      <c r="CLE88" s="90"/>
      <c r="CLF88" s="175"/>
      <c r="CLG88" s="175"/>
      <c r="CLH88" s="173"/>
      <c r="CLI88" s="173"/>
      <c r="CLJ88" s="155"/>
      <c r="CLK88" s="157"/>
      <c r="CLL88" s="157"/>
      <c r="CLM88" s="157"/>
      <c r="CLN88" s="157"/>
      <c r="CLO88" s="167"/>
      <c r="CLP88" s="168"/>
      <c r="CLQ88" s="169"/>
      <c r="CLR88" s="171"/>
      <c r="CLS88" s="173"/>
      <c r="CLT88" s="90"/>
      <c r="CLU88" s="90"/>
      <c r="CLV88" s="175"/>
      <c r="CLW88" s="175"/>
      <c r="CLX88" s="173"/>
      <c r="CLY88" s="173"/>
      <c r="CLZ88" s="155"/>
      <c r="CMA88" s="157"/>
      <c r="CMB88" s="157"/>
      <c r="CMC88" s="157"/>
      <c r="CMD88" s="157"/>
      <c r="CME88" s="167"/>
      <c r="CMF88" s="168"/>
      <c r="CMG88" s="169"/>
      <c r="CMH88" s="171"/>
      <c r="CMI88" s="173"/>
      <c r="CMJ88" s="90"/>
      <c r="CMK88" s="90"/>
      <c r="CML88" s="175"/>
      <c r="CMM88" s="175"/>
      <c r="CMN88" s="173"/>
      <c r="CMO88" s="173"/>
      <c r="CMP88" s="155"/>
      <c r="CMQ88" s="157"/>
      <c r="CMR88" s="157"/>
      <c r="CMS88" s="157"/>
      <c r="CMT88" s="157"/>
      <c r="CMU88" s="167"/>
      <c r="CMV88" s="168"/>
      <c r="CMW88" s="169"/>
      <c r="CMX88" s="171"/>
      <c r="CMY88" s="173"/>
      <c r="CMZ88" s="90"/>
      <c r="CNA88" s="90"/>
      <c r="CNB88" s="175"/>
      <c r="CNC88" s="175"/>
      <c r="CND88" s="173"/>
      <c r="CNE88" s="173"/>
      <c r="CNF88" s="155"/>
      <c r="CNG88" s="157"/>
      <c r="CNH88" s="157"/>
      <c r="CNI88" s="157"/>
      <c r="CNJ88" s="157"/>
      <c r="CNK88" s="167"/>
      <c r="CNL88" s="168"/>
      <c r="CNM88" s="169"/>
      <c r="CNN88" s="171"/>
      <c r="CNO88" s="173"/>
      <c r="CNP88" s="90"/>
      <c r="CNQ88" s="90"/>
      <c r="CNR88" s="175"/>
      <c r="CNS88" s="175"/>
      <c r="CNT88" s="173"/>
      <c r="CNU88" s="173"/>
      <c r="CNV88" s="155"/>
      <c r="CNW88" s="157"/>
      <c r="CNX88" s="157"/>
      <c r="CNY88" s="157"/>
      <c r="CNZ88" s="157"/>
      <c r="COA88" s="167"/>
      <c r="COB88" s="168"/>
      <c r="COC88" s="169"/>
      <c r="COD88" s="171"/>
      <c r="COE88" s="173"/>
      <c r="COF88" s="90"/>
      <c r="COG88" s="90"/>
      <c r="COH88" s="175"/>
      <c r="COI88" s="175"/>
      <c r="COJ88" s="173"/>
      <c r="COK88" s="173"/>
      <c r="COL88" s="155"/>
      <c r="COM88" s="157"/>
      <c r="CON88" s="157"/>
      <c r="COO88" s="157"/>
      <c r="COP88" s="157"/>
      <c r="COQ88" s="167"/>
      <c r="COR88" s="168"/>
      <c r="COS88" s="169"/>
      <c r="COT88" s="171"/>
      <c r="COU88" s="173"/>
      <c r="COV88" s="90"/>
      <c r="COW88" s="90"/>
      <c r="COX88" s="175"/>
      <c r="COY88" s="175"/>
      <c r="COZ88" s="173"/>
      <c r="CPA88" s="173"/>
      <c r="CPB88" s="155"/>
      <c r="CPC88" s="157"/>
      <c r="CPD88" s="157"/>
      <c r="CPE88" s="157"/>
      <c r="CPF88" s="157"/>
      <c r="CPG88" s="167"/>
      <c r="CPH88" s="168"/>
      <c r="CPI88" s="169"/>
      <c r="CPJ88" s="171"/>
      <c r="CPK88" s="173"/>
      <c r="CPL88" s="90"/>
      <c r="CPM88" s="90"/>
      <c r="CPN88" s="175"/>
      <c r="CPO88" s="175"/>
      <c r="CPP88" s="173"/>
      <c r="CPQ88" s="173"/>
      <c r="CPR88" s="155"/>
      <c r="CPS88" s="157"/>
      <c r="CPT88" s="157"/>
      <c r="CPU88" s="157"/>
      <c r="CPV88" s="157"/>
      <c r="CPW88" s="167"/>
      <c r="CPX88" s="168"/>
      <c r="CPY88" s="169"/>
      <c r="CPZ88" s="171"/>
      <c r="CQA88" s="173"/>
      <c r="CQB88" s="90"/>
      <c r="CQC88" s="90"/>
      <c r="CQD88" s="175"/>
      <c r="CQE88" s="175"/>
      <c r="CQF88" s="173"/>
      <c r="CQG88" s="173"/>
      <c r="CQH88" s="155"/>
      <c r="CQI88" s="157"/>
      <c r="CQJ88" s="157"/>
      <c r="CQK88" s="157"/>
      <c r="CQL88" s="157"/>
      <c r="CQM88" s="167"/>
      <c r="CQN88" s="168"/>
      <c r="CQO88" s="169"/>
      <c r="CQP88" s="171"/>
      <c r="CQQ88" s="173"/>
      <c r="CQR88" s="90"/>
      <c r="CQS88" s="90"/>
      <c r="CQT88" s="175"/>
      <c r="CQU88" s="175"/>
      <c r="CQV88" s="173"/>
      <c r="CQW88" s="173"/>
      <c r="CQX88" s="155"/>
      <c r="CQY88" s="157"/>
      <c r="CQZ88" s="157"/>
      <c r="CRA88" s="157"/>
      <c r="CRB88" s="157"/>
      <c r="CRC88" s="167"/>
      <c r="CRD88" s="168"/>
      <c r="CRE88" s="169"/>
      <c r="CRF88" s="171"/>
      <c r="CRG88" s="173"/>
      <c r="CRH88" s="90"/>
      <c r="CRI88" s="90"/>
      <c r="CRJ88" s="175"/>
      <c r="CRK88" s="175"/>
      <c r="CRL88" s="173"/>
      <c r="CRM88" s="173"/>
      <c r="CRN88" s="155"/>
      <c r="CRO88" s="157"/>
      <c r="CRP88" s="157"/>
      <c r="CRQ88" s="157"/>
      <c r="CRR88" s="157"/>
      <c r="CRS88" s="167"/>
      <c r="CRT88" s="168"/>
      <c r="CRU88" s="169"/>
      <c r="CRV88" s="171"/>
      <c r="CRW88" s="173"/>
      <c r="CRX88" s="90"/>
      <c r="CRY88" s="90"/>
      <c r="CRZ88" s="175"/>
      <c r="CSA88" s="175"/>
      <c r="CSB88" s="173"/>
      <c r="CSC88" s="173"/>
      <c r="CSD88" s="155"/>
      <c r="CSE88" s="157"/>
      <c r="CSF88" s="157"/>
      <c r="CSG88" s="157"/>
      <c r="CSH88" s="157"/>
      <c r="CSI88" s="167"/>
      <c r="CSJ88" s="168"/>
      <c r="CSK88" s="169"/>
      <c r="CSL88" s="171"/>
      <c r="CSM88" s="173"/>
      <c r="CSN88" s="90"/>
      <c r="CSO88" s="90"/>
      <c r="CSP88" s="175"/>
      <c r="CSQ88" s="175"/>
      <c r="CSR88" s="173"/>
      <c r="CSS88" s="173"/>
      <c r="CST88" s="155"/>
      <c r="CSU88" s="157"/>
      <c r="CSV88" s="157"/>
      <c r="CSW88" s="157"/>
      <c r="CSX88" s="157"/>
      <c r="CSY88" s="167"/>
      <c r="CSZ88" s="168"/>
      <c r="CTA88" s="169"/>
      <c r="CTB88" s="171"/>
      <c r="CTC88" s="173"/>
      <c r="CTD88" s="90"/>
      <c r="CTE88" s="90"/>
      <c r="CTF88" s="175"/>
      <c r="CTG88" s="175"/>
      <c r="CTH88" s="173"/>
      <c r="CTI88" s="173"/>
      <c r="CTJ88" s="155"/>
      <c r="CTK88" s="157"/>
      <c r="CTL88" s="157"/>
      <c r="CTM88" s="157"/>
      <c r="CTN88" s="157"/>
      <c r="CTO88" s="167"/>
      <c r="CTP88" s="168"/>
      <c r="CTQ88" s="169"/>
      <c r="CTR88" s="171"/>
      <c r="CTS88" s="173"/>
      <c r="CTT88" s="90"/>
      <c r="CTU88" s="90"/>
      <c r="CTV88" s="175"/>
      <c r="CTW88" s="175"/>
      <c r="CTX88" s="173"/>
      <c r="CTY88" s="173"/>
      <c r="CTZ88" s="155"/>
      <c r="CUA88" s="157"/>
      <c r="CUB88" s="157"/>
      <c r="CUC88" s="157"/>
      <c r="CUD88" s="157"/>
      <c r="CUE88" s="167"/>
      <c r="CUF88" s="168"/>
      <c r="CUG88" s="169"/>
      <c r="CUH88" s="171"/>
      <c r="CUI88" s="173"/>
      <c r="CUJ88" s="90"/>
      <c r="CUK88" s="90"/>
      <c r="CUL88" s="175"/>
      <c r="CUM88" s="175"/>
      <c r="CUN88" s="173"/>
      <c r="CUO88" s="173"/>
      <c r="CUP88" s="155"/>
      <c r="CUQ88" s="157"/>
      <c r="CUR88" s="157"/>
      <c r="CUS88" s="157"/>
      <c r="CUT88" s="157"/>
      <c r="CUU88" s="167"/>
      <c r="CUV88" s="168"/>
      <c r="CUW88" s="169"/>
      <c r="CUX88" s="171"/>
      <c r="CUY88" s="173"/>
      <c r="CUZ88" s="90"/>
      <c r="CVA88" s="90"/>
      <c r="CVB88" s="175"/>
      <c r="CVC88" s="175"/>
      <c r="CVD88" s="173"/>
      <c r="CVE88" s="173"/>
      <c r="CVF88" s="155"/>
      <c r="CVG88" s="157"/>
      <c r="CVH88" s="157"/>
      <c r="CVI88" s="157"/>
      <c r="CVJ88" s="157"/>
      <c r="CVK88" s="167"/>
      <c r="CVL88" s="168"/>
      <c r="CVM88" s="169"/>
      <c r="CVN88" s="171"/>
      <c r="CVO88" s="173"/>
      <c r="CVP88" s="90"/>
      <c r="CVQ88" s="90"/>
      <c r="CVR88" s="175"/>
      <c r="CVS88" s="175"/>
      <c r="CVT88" s="173"/>
      <c r="CVU88" s="173"/>
      <c r="CVV88" s="155"/>
      <c r="CVW88" s="157"/>
      <c r="CVX88" s="157"/>
      <c r="CVY88" s="157"/>
      <c r="CVZ88" s="157"/>
      <c r="CWA88" s="167"/>
      <c r="CWB88" s="168"/>
      <c r="CWC88" s="169"/>
      <c r="CWD88" s="171"/>
      <c r="CWE88" s="173"/>
      <c r="CWF88" s="90"/>
      <c r="CWG88" s="90"/>
      <c r="CWH88" s="175"/>
      <c r="CWI88" s="175"/>
      <c r="CWJ88" s="173"/>
      <c r="CWK88" s="173"/>
      <c r="CWL88" s="155"/>
      <c r="CWM88" s="157"/>
      <c r="CWN88" s="157"/>
      <c r="CWO88" s="157"/>
      <c r="CWP88" s="157"/>
      <c r="CWQ88" s="167"/>
      <c r="CWR88" s="168"/>
      <c r="CWS88" s="169"/>
      <c r="CWT88" s="171"/>
      <c r="CWU88" s="173"/>
      <c r="CWV88" s="90"/>
      <c r="CWW88" s="90"/>
      <c r="CWX88" s="175"/>
      <c r="CWY88" s="175"/>
      <c r="CWZ88" s="173"/>
      <c r="CXA88" s="173"/>
      <c r="CXB88" s="155"/>
      <c r="CXC88" s="157"/>
      <c r="CXD88" s="157"/>
      <c r="CXE88" s="157"/>
      <c r="CXF88" s="157"/>
      <c r="CXG88" s="167"/>
      <c r="CXH88" s="168"/>
      <c r="CXI88" s="169"/>
      <c r="CXJ88" s="171"/>
      <c r="CXK88" s="173"/>
      <c r="CXL88" s="90"/>
      <c r="CXM88" s="90"/>
      <c r="CXN88" s="175"/>
      <c r="CXO88" s="175"/>
      <c r="CXP88" s="173"/>
      <c r="CXQ88" s="173"/>
      <c r="CXR88" s="155"/>
      <c r="CXS88" s="157"/>
      <c r="CXT88" s="157"/>
      <c r="CXU88" s="157"/>
      <c r="CXV88" s="157"/>
      <c r="CXW88" s="167"/>
      <c r="CXX88" s="168"/>
      <c r="CXY88" s="169"/>
      <c r="CXZ88" s="171"/>
      <c r="CYA88" s="173"/>
      <c r="CYB88" s="90"/>
      <c r="CYC88" s="90"/>
      <c r="CYD88" s="175"/>
      <c r="CYE88" s="175"/>
      <c r="CYF88" s="173"/>
      <c r="CYG88" s="173"/>
      <c r="CYH88" s="155"/>
      <c r="CYI88" s="157"/>
      <c r="CYJ88" s="157"/>
      <c r="CYK88" s="157"/>
      <c r="CYL88" s="157"/>
      <c r="CYM88" s="167"/>
      <c r="CYN88" s="168"/>
      <c r="CYO88" s="169"/>
      <c r="CYP88" s="171"/>
      <c r="CYQ88" s="173"/>
      <c r="CYR88" s="90"/>
      <c r="CYS88" s="90"/>
      <c r="CYT88" s="175"/>
      <c r="CYU88" s="175"/>
      <c r="CYV88" s="173"/>
      <c r="CYW88" s="173"/>
      <c r="CYX88" s="155"/>
      <c r="CYY88" s="157"/>
      <c r="CYZ88" s="157"/>
      <c r="CZA88" s="157"/>
      <c r="CZB88" s="157"/>
      <c r="CZC88" s="167"/>
      <c r="CZD88" s="168"/>
      <c r="CZE88" s="169"/>
      <c r="CZF88" s="171"/>
      <c r="CZG88" s="173"/>
      <c r="CZH88" s="90"/>
      <c r="CZI88" s="90"/>
      <c r="CZJ88" s="175"/>
      <c r="CZK88" s="175"/>
      <c r="CZL88" s="173"/>
      <c r="CZM88" s="173"/>
      <c r="CZN88" s="155"/>
      <c r="CZO88" s="157"/>
      <c r="CZP88" s="157"/>
      <c r="CZQ88" s="157"/>
      <c r="CZR88" s="157"/>
      <c r="CZS88" s="167"/>
      <c r="CZT88" s="168"/>
      <c r="CZU88" s="169"/>
      <c r="CZV88" s="171"/>
      <c r="CZW88" s="173"/>
      <c r="CZX88" s="90"/>
      <c r="CZY88" s="90"/>
      <c r="CZZ88" s="175"/>
      <c r="DAA88" s="175"/>
      <c r="DAB88" s="173"/>
      <c r="DAC88" s="173"/>
      <c r="DAD88" s="155"/>
      <c r="DAE88" s="157"/>
      <c r="DAF88" s="157"/>
      <c r="DAG88" s="157"/>
      <c r="DAH88" s="157"/>
      <c r="DAI88" s="167"/>
      <c r="DAJ88" s="168"/>
      <c r="DAK88" s="169"/>
      <c r="DAL88" s="171"/>
      <c r="DAM88" s="173"/>
      <c r="DAN88" s="90"/>
      <c r="DAO88" s="90"/>
      <c r="DAP88" s="175"/>
      <c r="DAQ88" s="175"/>
      <c r="DAR88" s="173"/>
      <c r="DAS88" s="173"/>
      <c r="DAT88" s="155"/>
      <c r="DAU88" s="157"/>
      <c r="DAV88" s="157"/>
      <c r="DAW88" s="157"/>
      <c r="DAX88" s="157"/>
      <c r="DAY88" s="167"/>
      <c r="DAZ88" s="168"/>
      <c r="DBA88" s="169"/>
      <c r="DBB88" s="171"/>
      <c r="DBC88" s="173"/>
      <c r="DBD88" s="90"/>
      <c r="DBE88" s="90"/>
      <c r="DBF88" s="175"/>
      <c r="DBG88" s="175"/>
      <c r="DBH88" s="173"/>
      <c r="DBI88" s="173"/>
      <c r="DBJ88" s="155"/>
      <c r="DBK88" s="157"/>
      <c r="DBL88" s="157"/>
      <c r="DBM88" s="157"/>
      <c r="DBN88" s="157"/>
      <c r="DBO88" s="167"/>
      <c r="DBP88" s="168"/>
      <c r="DBQ88" s="169"/>
      <c r="DBR88" s="171"/>
      <c r="DBS88" s="173"/>
      <c r="DBT88" s="90"/>
      <c r="DBU88" s="90"/>
      <c r="DBV88" s="175"/>
      <c r="DBW88" s="175"/>
      <c r="DBX88" s="173"/>
      <c r="DBY88" s="173"/>
      <c r="DBZ88" s="155"/>
      <c r="DCA88" s="157"/>
      <c r="DCB88" s="157"/>
      <c r="DCC88" s="157"/>
      <c r="DCD88" s="157"/>
      <c r="DCE88" s="167"/>
      <c r="DCF88" s="168"/>
      <c r="DCG88" s="169"/>
      <c r="DCH88" s="171"/>
      <c r="DCI88" s="173"/>
      <c r="DCJ88" s="90"/>
      <c r="DCK88" s="90"/>
      <c r="DCL88" s="175"/>
      <c r="DCM88" s="175"/>
      <c r="DCN88" s="173"/>
      <c r="DCO88" s="173"/>
      <c r="DCP88" s="155"/>
      <c r="DCQ88" s="157"/>
      <c r="DCR88" s="157"/>
      <c r="DCS88" s="157"/>
      <c r="DCT88" s="157"/>
      <c r="DCU88" s="167"/>
      <c r="DCV88" s="168"/>
      <c r="DCW88" s="169"/>
      <c r="DCX88" s="171"/>
      <c r="DCY88" s="173"/>
      <c r="DCZ88" s="90"/>
      <c r="DDA88" s="90"/>
      <c r="DDB88" s="175"/>
      <c r="DDC88" s="175"/>
      <c r="DDD88" s="173"/>
      <c r="DDE88" s="173"/>
      <c r="DDF88" s="155"/>
      <c r="DDG88" s="157"/>
      <c r="DDH88" s="157"/>
      <c r="DDI88" s="157"/>
      <c r="DDJ88" s="157"/>
      <c r="DDK88" s="167"/>
      <c r="DDL88" s="168"/>
      <c r="DDM88" s="169"/>
      <c r="DDN88" s="171"/>
      <c r="DDO88" s="173"/>
      <c r="DDP88" s="90"/>
      <c r="DDQ88" s="90"/>
      <c r="DDR88" s="175"/>
      <c r="DDS88" s="175"/>
      <c r="DDT88" s="173"/>
      <c r="DDU88" s="173"/>
      <c r="DDV88" s="155"/>
      <c r="DDW88" s="157"/>
      <c r="DDX88" s="157"/>
      <c r="DDY88" s="157"/>
      <c r="DDZ88" s="157"/>
      <c r="DEA88" s="167"/>
      <c r="DEB88" s="168"/>
      <c r="DEC88" s="169"/>
      <c r="DED88" s="171"/>
      <c r="DEE88" s="173"/>
      <c r="DEF88" s="90"/>
      <c r="DEG88" s="90"/>
      <c r="DEH88" s="175"/>
      <c r="DEI88" s="175"/>
      <c r="DEJ88" s="173"/>
      <c r="DEK88" s="173"/>
      <c r="DEL88" s="155"/>
      <c r="DEM88" s="157"/>
      <c r="DEN88" s="157"/>
      <c r="DEO88" s="157"/>
      <c r="DEP88" s="157"/>
      <c r="DEQ88" s="167"/>
      <c r="DER88" s="168"/>
      <c r="DES88" s="169"/>
      <c r="DET88" s="171"/>
      <c r="DEU88" s="173"/>
      <c r="DEV88" s="90"/>
      <c r="DEW88" s="90"/>
      <c r="DEX88" s="175"/>
      <c r="DEY88" s="175"/>
      <c r="DEZ88" s="173"/>
      <c r="DFA88" s="173"/>
      <c r="DFB88" s="155"/>
      <c r="DFC88" s="157"/>
      <c r="DFD88" s="157"/>
      <c r="DFE88" s="157"/>
      <c r="DFF88" s="157"/>
      <c r="DFG88" s="167"/>
      <c r="DFH88" s="168"/>
      <c r="DFI88" s="169"/>
      <c r="DFJ88" s="171"/>
      <c r="DFK88" s="173"/>
      <c r="DFL88" s="90"/>
      <c r="DFM88" s="90"/>
      <c r="DFN88" s="175"/>
      <c r="DFO88" s="175"/>
      <c r="DFP88" s="173"/>
      <c r="DFQ88" s="173"/>
      <c r="DFR88" s="155"/>
      <c r="DFS88" s="157"/>
      <c r="DFT88" s="157"/>
      <c r="DFU88" s="157"/>
      <c r="DFV88" s="157"/>
      <c r="DFW88" s="167"/>
      <c r="DFX88" s="168"/>
      <c r="DFY88" s="169"/>
      <c r="DFZ88" s="171"/>
      <c r="DGA88" s="173"/>
      <c r="DGB88" s="90"/>
      <c r="DGC88" s="90"/>
      <c r="DGD88" s="175"/>
      <c r="DGE88" s="175"/>
      <c r="DGF88" s="173"/>
      <c r="DGG88" s="173"/>
      <c r="DGH88" s="155"/>
      <c r="DGI88" s="157"/>
      <c r="DGJ88" s="157"/>
      <c r="DGK88" s="157"/>
      <c r="DGL88" s="157"/>
      <c r="DGM88" s="167"/>
      <c r="DGN88" s="168"/>
      <c r="DGO88" s="169"/>
      <c r="DGP88" s="171"/>
      <c r="DGQ88" s="173"/>
      <c r="DGR88" s="90"/>
      <c r="DGS88" s="90"/>
      <c r="DGT88" s="175"/>
      <c r="DGU88" s="175"/>
      <c r="DGV88" s="173"/>
      <c r="DGW88" s="173"/>
      <c r="DGX88" s="155"/>
      <c r="DGY88" s="157"/>
      <c r="DGZ88" s="157"/>
      <c r="DHA88" s="157"/>
      <c r="DHB88" s="157"/>
      <c r="DHC88" s="167"/>
      <c r="DHD88" s="168"/>
      <c r="DHE88" s="169"/>
      <c r="DHF88" s="171"/>
      <c r="DHG88" s="173"/>
      <c r="DHH88" s="90"/>
      <c r="DHI88" s="90"/>
      <c r="DHJ88" s="175"/>
      <c r="DHK88" s="175"/>
      <c r="DHL88" s="173"/>
      <c r="DHM88" s="173"/>
      <c r="DHN88" s="155"/>
      <c r="DHO88" s="157"/>
      <c r="DHP88" s="157"/>
      <c r="DHQ88" s="157"/>
      <c r="DHR88" s="157"/>
      <c r="DHS88" s="167"/>
      <c r="DHT88" s="168"/>
      <c r="DHU88" s="169"/>
      <c r="DHV88" s="171"/>
      <c r="DHW88" s="173"/>
      <c r="DHX88" s="90"/>
      <c r="DHY88" s="90"/>
      <c r="DHZ88" s="175"/>
      <c r="DIA88" s="175"/>
      <c r="DIB88" s="173"/>
      <c r="DIC88" s="173"/>
      <c r="DID88" s="155"/>
      <c r="DIE88" s="157"/>
      <c r="DIF88" s="157"/>
      <c r="DIG88" s="157"/>
      <c r="DIH88" s="157"/>
      <c r="DII88" s="167"/>
      <c r="DIJ88" s="168"/>
      <c r="DIK88" s="169"/>
      <c r="DIL88" s="171"/>
      <c r="DIM88" s="173"/>
      <c r="DIN88" s="90"/>
      <c r="DIO88" s="90"/>
      <c r="DIP88" s="175"/>
      <c r="DIQ88" s="175"/>
      <c r="DIR88" s="173"/>
      <c r="DIS88" s="173"/>
      <c r="DIT88" s="155"/>
      <c r="DIU88" s="157"/>
      <c r="DIV88" s="157"/>
      <c r="DIW88" s="157"/>
      <c r="DIX88" s="157"/>
      <c r="DIY88" s="167"/>
      <c r="DIZ88" s="168"/>
      <c r="DJA88" s="169"/>
      <c r="DJB88" s="171"/>
      <c r="DJC88" s="173"/>
      <c r="DJD88" s="90"/>
      <c r="DJE88" s="90"/>
      <c r="DJF88" s="175"/>
      <c r="DJG88" s="175"/>
      <c r="DJH88" s="173"/>
      <c r="DJI88" s="173"/>
      <c r="DJJ88" s="155"/>
      <c r="DJK88" s="157"/>
      <c r="DJL88" s="157"/>
      <c r="DJM88" s="157"/>
      <c r="DJN88" s="157"/>
      <c r="DJO88" s="167"/>
      <c r="DJP88" s="168"/>
      <c r="DJQ88" s="169"/>
      <c r="DJR88" s="171"/>
      <c r="DJS88" s="173"/>
      <c r="DJT88" s="90"/>
      <c r="DJU88" s="90"/>
      <c r="DJV88" s="175"/>
      <c r="DJW88" s="175"/>
      <c r="DJX88" s="173"/>
      <c r="DJY88" s="173"/>
      <c r="DJZ88" s="155"/>
      <c r="DKA88" s="157"/>
      <c r="DKB88" s="157"/>
      <c r="DKC88" s="157"/>
      <c r="DKD88" s="157"/>
      <c r="DKE88" s="167"/>
      <c r="DKF88" s="168"/>
      <c r="DKG88" s="169"/>
      <c r="DKH88" s="171"/>
      <c r="DKI88" s="173"/>
      <c r="DKJ88" s="90"/>
      <c r="DKK88" s="90"/>
      <c r="DKL88" s="175"/>
      <c r="DKM88" s="175"/>
      <c r="DKN88" s="173"/>
      <c r="DKO88" s="173"/>
      <c r="DKP88" s="155"/>
      <c r="DKQ88" s="157"/>
      <c r="DKR88" s="157"/>
      <c r="DKS88" s="157"/>
      <c r="DKT88" s="157"/>
      <c r="DKU88" s="167"/>
      <c r="DKV88" s="168"/>
      <c r="DKW88" s="169"/>
      <c r="DKX88" s="171"/>
      <c r="DKY88" s="173"/>
      <c r="DKZ88" s="90"/>
      <c r="DLA88" s="90"/>
      <c r="DLB88" s="175"/>
      <c r="DLC88" s="175"/>
      <c r="DLD88" s="173"/>
      <c r="DLE88" s="173"/>
      <c r="DLF88" s="155"/>
      <c r="DLG88" s="157"/>
      <c r="DLH88" s="157"/>
      <c r="DLI88" s="157"/>
      <c r="DLJ88" s="157"/>
      <c r="DLK88" s="167"/>
      <c r="DLL88" s="168"/>
      <c r="DLM88" s="169"/>
      <c r="DLN88" s="171"/>
      <c r="DLO88" s="173"/>
      <c r="DLP88" s="90"/>
      <c r="DLQ88" s="90"/>
      <c r="DLR88" s="175"/>
      <c r="DLS88" s="175"/>
      <c r="DLT88" s="173"/>
      <c r="DLU88" s="173"/>
      <c r="DLV88" s="155"/>
      <c r="DLW88" s="157"/>
      <c r="DLX88" s="157"/>
      <c r="DLY88" s="157"/>
      <c r="DLZ88" s="157"/>
      <c r="DMA88" s="167"/>
      <c r="DMB88" s="168"/>
      <c r="DMC88" s="169"/>
      <c r="DMD88" s="171"/>
      <c r="DME88" s="173"/>
      <c r="DMF88" s="90"/>
      <c r="DMG88" s="90"/>
      <c r="DMH88" s="175"/>
      <c r="DMI88" s="175"/>
      <c r="DMJ88" s="173"/>
      <c r="DMK88" s="173"/>
      <c r="DML88" s="155"/>
      <c r="DMM88" s="157"/>
      <c r="DMN88" s="157"/>
      <c r="DMO88" s="157"/>
      <c r="DMP88" s="157"/>
      <c r="DMQ88" s="167"/>
      <c r="DMR88" s="168"/>
      <c r="DMS88" s="169"/>
      <c r="DMT88" s="171"/>
      <c r="DMU88" s="173"/>
      <c r="DMV88" s="90"/>
      <c r="DMW88" s="90"/>
      <c r="DMX88" s="175"/>
      <c r="DMY88" s="175"/>
      <c r="DMZ88" s="173"/>
      <c r="DNA88" s="173"/>
      <c r="DNB88" s="155"/>
      <c r="DNC88" s="157"/>
      <c r="DND88" s="157"/>
      <c r="DNE88" s="157"/>
      <c r="DNF88" s="157"/>
      <c r="DNG88" s="167"/>
      <c r="DNH88" s="168"/>
      <c r="DNI88" s="169"/>
      <c r="DNJ88" s="171"/>
      <c r="DNK88" s="173"/>
      <c r="DNL88" s="90"/>
      <c r="DNM88" s="90"/>
      <c r="DNN88" s="175"/>
      <c r="DNO88" s="175"/>
      <c r="DNP88" s="173"/>
      <c r="DNQ88" s="173"/>
      <c r="DNR88" s="155"/>
      <c r="DNS88" s="157"/>
      <c r="DNT88" s="157"/>
      <c r="DNU88" s="157"/>
      <c r="DNV88" s="157"/>
      <c r="DNW88" s="167"/>
      <c r="DNX88" s="168"/>
      <c r="DNY88" s="169"/>
      <c r="DNZ88" s="171"/>
      <c r="DOA88" s="173"/>
      <c r="DOB88" s="90"/>
      <c r="DOC88" s="90"/>
      <c r="DOD88" s="175"/>
      <c r="DOE88" s="175"/>
      <c r="DOF88" s="173"/>
      <c r="DOG88" s="173"/>
      <c r="DOH88" s="155"/>
      <c r="DOI88" s="157"/>
      <c r="DOJ88" s="157"/>
      <c r="DOK88" s="157"/>
      <c r="DOL88" s="157"/>
      <c r="DOM88" s="167"/>
      <c r="DON88" s="168"/>
      <c r="DOO88" s="169"/>
      <c r="DOP88" s="171"/>
      <c r="DOQ88" s="173"/>
      <c r="DOR88" s="90"/>
      <c r="DOS88" s="90"/>
      <c r="DOT88" s="175"/>
      <c r="DOU88" s="175"/>
      <c r="DOV88" s="173"/>
      <c r="DOW88" s="173"/>
      <c r="DOX88" s="155"/>
      <c r="DOY88" s="157"/>
      <c r="DOZ88" s="157"/>
      <c r="DPA88" s="157"/>
      <c r="DPB88" s="157"/>
      <c r="DPC88" s="167"/>
      <c r="DPD88" s="168"/>
      <c r="DPE88" s="169"/>
      <c r="DPF88" s="171"/>
      <c r="DPG88" s="173"/>
      <c r="DPH88" s="90"/>
      <c r="DPI88" s="90"/>
      <c r="DPJ88" s="175"/>
      <c r="DPK88" s="175"/>
      <c r="DPL88" s="173"/>
      <c r="DPM88" s="173"/>
      <c r="DPN88" s="155"/>
      <c r="DPO88" s="157"/>
      <c r="DPP88" s="157"/>
      <c r="DPQ88" s="157"/>
      <c r="DPR88" s="157"/>
      <c r="DPS88" s="167"/>
      <c r="DPT88" s="168"/>
      <c r="DPU88" s="169"/>
      <c r="DPV88" s="171"/>
      <c r="DPW88" s="173"/>
      <c r="DPX88" s="90"/>
      <c r="DPY88" s="90"/>
      <c r="DPZ88" s="175"/>
      <c r="DQA88" s="175"/>
      <c r="DQB88" s="173"/>
      <c r="DQC88" s="173"/>
      <c r="DQD88" s="155"/>
      <c r="DQE88" s="157"/>
      <c r="DQF88" s="157"/>
      <c r="DQG88" s="157"/>
      <c r="DQH88" s="157"/>
      <c r="DQI88" s="167"/>
      <c r="DQJ88" s="168"/>
      <c r="DQK88" s="169"/>
      <c r="DQL88" s="171"/>
      <c r="DQM88" s="173"/>
      <c r="DQN88" s="90"/>
      <c r="DQO88" s="90"/>
      <c r="DQP88" s="175"/>
      <c r="DQQ88" s="175"/>
      <c r="DQR88" s="173"/>
      <c r="DQS88" s="173"/>
      <c r="DQT88" s="155"/>
      <c r="DQU88" s="157"/>
      <c r="DQV88" s="157"/>
      <c r="DQW88" s="157"/>
      <c r="DQX88" s="157"/>
      <c r="DQY88" s="167"/>
      <c r="DQZ88" s="168"/>
      <c r="DRA88" s="169"/>
      <c r="DRB88" s="171"/>
      <c r="DRC88" s="173"/>
      <c r="DRD88" s="90"/>
      <c r="DRE88" s="90"/>
      <c r="DRF88" s="175"/>
      <c r="DRG88" s="175"/>
      <c r="DRH88" s="173"/>
      <c r="DRI88" s="173"/>
      <c r="DRJ88" s="155"/>
      <c r="DRK88" s="157"/>
      <c r="DRL88" s="157"/>
      <c r="DRM88" s="157"/>
      <c r="DRN88" s="157"/>
      <c r="DRO88" s="167"/>
      <c r="DRP88" s="168"/>
      <c r="DRQ88" s="169"/>
      <c r="DRR88" s="171"/>
      <c r="DRS88" s="173"/>
      <c r="DRT88" s="90"/>
      <c r="DRU88" s="90"/>
      <c r="DRV88" s="175"/>
      <c r="DRW88" s="175"/>
      <c r="DRX88" s="173"/>
      <c r="DRY88" s="173"/>
      <c r="DRZ88" s="155"/>
      <c r="DSA88" s="157"/>
      <c r="DSB88" s="157"/>
      <c r="DSC88" s="157"/>
      <c r="DSD88" s="157"/>
      <c r="DSE88" s="167"/>
      <c r="DSF88" s="168"/>
      <c r="DSG88" s="169"/>
      <c r="DSH88" s="171"/>
      <c r="DSI88" s="173"/>
      <c r="DSJ88" s="90"/>
      <c r="DSK88" s="90"/>
      <c r="DSL88" s="175"/>
      <c r="DSM88" s="175"/>
      <c r="DSN88" s="173"/>
      <c r="DSO88" s="173"/>
      <c r="DSP88" s="155"/>
      <c r="DSQ88" s="157"/>
      <c r="DSR88" s="157"/>
      <c r="DSS88" s="157"/>
      <c r="DST88" s="157"/>
      <c r="DSU88" s="167"/>
      <c r="DSV88" s="168"/>
      <c r="DSW88" s="169"/>
      <c r="DSX88" s="171"/>
      <c r="DSY88" s="173"/>
      <c r="DSZ88" s="90"/>
      <c r="DTA88" s="90"/>
      <c r="DTB88" s="175"/>
      <c r="DTC88" s="175"/>
      <c r="DTD88" s="173"/>
      <c r="DTE88" s="173"/>
      <c r="DTF88" s="155"/>
      <c r="DTG88" s="157"/>
      <c r="DTH88" s="157"/>
      <c r="DTI88" s="157"/>
      <c r="DTJ88" s="157"/>
      <c r="DTK88" s="167"/>
      <c r="DTL88" s="168"/>
      <c r="DTM88" s="169"/>
      <c r="DTN88" s="171"/>
      <c r="DTO88" s="173"/>
      <c r="DTP88" s="90"/>
      <c r="DTQ88" s="90"/>
      <c r="DTR88" s="175"/>
      <c r="DTS88" s="175"/>
      <c r="DTT88" s="173"/>
      <c r="DTU88" s="173"/>
      <c r="DTV88" s="155"/>
      <c r="DTW88" s="157"/>
      <c r="DTX88" s="157"/>
      <c r="DTY88" s="157"/>
      <c r="DTZ88" s="157"/>
      <c r="DUA88" s="167"/>
      <c r="DUB88" s="168"/>
      <c r="DUC88" s="169"/>
      <c r="DUD88" s="171"/>
      <c r="DUE88" s="173"/>
      <c r="DUF88" s="90"/>
      <c r="DUG88" s="90"/>
      <c r="DUH88" s="175"/>
      <c r="DUI88" s="175"/>
      <c r="DUJ88" s="173"/>
      <c r="DUK88" s="173"/>
      <c r="DUL88" s="155"/>
      <c r="DUM88" s="157"/>
      <c r="DUN88" s="157"/>
      <c r="DUO88" s="157"/>
      <c r="DUP88" s="157"/>
      <c r="DUQ88" s="167"/>
      <c r="DUR88" s="168"/>
      <c r="DUS88" s="169"/>
      <c r="DUT88" s="171"/>
      <c r="DUU88" s="173"/>
      <c r="DUV88" s="90"/>
      <c r="DUW88" s="90"/>
      <c r="DUX88" s="175"/>
      <c r="DUY88" s="175"/>
      <c r="DUZ88" s="173"/>
      <c r="DVA88" s="173"/>
      <c r="DVB88" s="155"/>
      <c r="DVC88" s="157"/>
      <c r="DVD88" s="157"/>
      <c r="DVE88" s="157"/>
      <c r="DVF88" s="157"/>
      <c r="DVG88" s="167"/>
      <c r="DVH88" s="168"/>
      <c r="DVI88" s="169"/>
      <c r="DVJ88" s="171"/>
      <c r="DVK88" s="173"/>
      <c r="DVL88" s="90"/>
      <c r="DVM88" s="90"/>
      <c r="DVN88" s="175"/>
      <c r="DVO88" s="175"/>
      <c r="DVP88" s="173"/>
      <c r="DVQ88" s="173"/>
      <c r="DVR88" s="155"/>
      <c r="DVS88" s="157"/>
      <c r="DVT88" s="157"/>
      <c r="DVU88" s="157"/>
      <c r="DVV88" s="157"/>
      <c r="DVW88" s="167"/>
      <c r="DVX88" s="168"/>
      <c r="DVY88" s="169"/>
      <c r="DVZ88" s="171"/>
      <c r="DWA88" s="173"/>
      <c r="DWB88" s="90"/>
      <c r="DWC88" s="90"/>
      <c r="DWD88" s="175"/>
      <c r="DWE88" s="175"/>
      <c r="DWF88" s="173"/>
      <c r="DWG88" s="173"/>
      <c r="DWH88" s="155"/>
      <c r="DWI88" s="157"/>
      <c r="DWJ88" s="157"/>
      <c r="DWK88" s="157"/>
      <c r="DWL88" s="157"/>
      <c r="DWM88" s="167"/>
      <c r="DWN88" s="168"/>
      <c r="DWO88" s="169"/>
      <c r="DWP88" s="171"/>
      <c r="DWQ88" s="173"/>
      <c r="DWR88" s="90"/>
      <c r="DWS88" s="90"/>
      <c r="DWT88" s="175"/>
      <c r="DWU88" s="175"/>
      <c r="DWV88" s="173"/>
      <c r="DWW88" s="173"/>
      <c r="DWX88" s="155"/>
      <c r="DWY88" s="157"/>
      <c r="DWZ88" s="157"/>
      <c r="DXA88" s="157"/>
      <c r="DXB88" s="157"/>
      <c r="DXC88" s="167"/>
      <c r="DXD88" s="168"/>
      <c r="DXE88" s="169"/>
      <c r="DXF88" s="171"/>
      <c r="DXG88" s="173"/>
      <c r="DXH88" s="90"/>
      <c r="DXI88" s="90"/>
      <c r="DXJ88" s="175"/>
      <c r="DXK88" s="175"/>
      <c r="DXL88" s="173"/>
      <c r="DXM88" s="173"/>
      <c r="DXN88" s="155"/>
      <c r="DXO88" s="157"/>
      <c r="DXP88" s="157"/>
      <c r="DXQ88" s="157"/>
      <c r="DXR88" s="157"/>
      <c r="DXS88" s="167"/>
      <c r="DXT88" s="168"/>
      <c r="DXU88" s="169"/>
      <c r="DXV88" s="171"/>
      <c r="DXW88" s="173"/>
      <c r="DXX88" s="90"/>
      <c r="DXY88" s="90"/>
      <c r="DXZ88" s="175"/>
      <c r="DYA88" s="175"/>
      <c r="DYB88" s="173"/>
      <c r="DYC88" s="173"/>
      <c r="DYD88" s="155"/>
      <c r="DYE88" s="157"/>
      <c r="DYF88" s="157"/>
      <c r="DYG88" s="157"/>
      <c r="DYH88" s="157"/>
      <c r="DYI88" s="167"/>
      <c r="DYJ88" s="168"/>
      <c r="DYK88" s="169"/>
      <c r="DYL88" s="171"/>
      <c r="DYM88" s="173"/>
      <c r="DYN88" s="90"/>
      <c r="DYO88" s="90"/>
      <c r="DYP88" s="175"/>
      <c r="DYQ88" s="175"/>
      <c r="DYR88" s="173"/>
      <c r="DYS88" s="173"/>
      <c r="DYT88" s="155"/>
      <c r="DYU88" s="157"/>
      <c r="DYV88" s="157"/>
      <c r="DYW88" s="157"/>
      <c r="DYX88" s="157"/>
      <c r="DYY88" s="167"/>
      <c r="DYZ88" s="168"/>
      <c r="DZA88" s="169"/>
      <c r="DZB88" s="171"/>
      <c r="DZC88" s="173"/>
      <c r="DZD88" s="90"/>
      <c r="DZE88" s="90"/>
      <c r="DZF88" s="175"/>
      <c r="DZG88" s="175"/>
      <c r="DZH88" s="173"/>
      <c r="DZI88" s="173"/>
      <c r="DZJ88" s="155"/>
      <c r="DZK88" s="157"/>
      <c r="DZL88" s="157"/>
      <c r="DZM88" s="157"/>
      <c r="DZN88" s="157"/>
      <c r="DZO88" s="167"/>
      <c r="DZP88" s="168"/>
      <c r="DZQ88" s="169"/>
      <c r="DZR88" s="171"/>
      <c r="DZS88" s="173"/>
      <c r="DZT88" s="90"/>
      <c r="DZU88" s="90"/>
      <c r="DZV88" s="175"/>
      <c r="DZW88" s="175"/>
      <c r="DZX88" s="173"/>
      <c r="DZY88" s="173"/>
      <c r="DZZ88" s="155"/>
      <c r="EAA88" s="157"/>
      <c r="EAB88" s="157"/>
      <c r="EAC88" s="157"/>
      <c r="EAD88" s="157"/>
      <c r="EAE88" s="167"/>
      <c r="EAF88" s="168"/>
      <c r="EAG88" s="169"/>
      <c r="EAH88" s="171"/>
      <c r="EAI88" s="173"/>
      <c r="EAJ88" s="90"/>
      <c r="EAK88" s="90"/>
      <c r="EAL88" s="175"/>
      <c r="EAM88" s="175"/>
      <c r="EAN88" s="173"/>
      <c r="EAO88" s="173"/>
      <c r="EAP88" s="155"/>
      <c r="EAQ88" s="157"/>
      <c r="EAR88" s="157"/>
      <c r="EAS88" s="157"/>
      <c r="EAT88" s="157"/>
      <c r="EAU88" s="167"/>
      <c r="EAV88" s="168"/>
      <c r="EAW88" s="169"/>
      <c r="EAX88" s="171"/>
      <c r="EAY88" s="173"/>
      <c r="EAZ88" s="90"/>
      <c r="EBA88" s="90"/>
      <c r="EBB88" s="175"/>
      <c r="EBC88" s="175"/>
      <c r="EBD88" s="173"/>
      <c r="EBE88" s="173"/>
      <c r="EBF88" s="155"/>
      <c r="EBG88" s="157"/>
      <c r="EBH88" s="157"/>
      <c r="EBI88" s="157"/>
      <c r="EBJ88" s="157"/>
      <c r="EBK88" s="167"/>
      <c r="EBL88" s="168"/>
      <c r="EBM88" s="169"/>
      <c r="EBN88" s="171"/>
      <c r="EBO88" s="173"/>
      <c r="EBP88" s="90"/>
      <c r="EBQ88" s="90"/>
      <c r="EBR88" s="175"/>
      <c r="EBS88" s="175"/>
      <c r="EBT88" s="173"/>
      <c r="EBU88" s="173"/>
      <c r="EBV88" s="155"/>
      <c r="EBW88" s="157"/>
      <c r="EBX88" s="157"/>
      <c r="EBY88" s="157"/>
      <c r="EBZ88" s="157"/>
      <c r="ECA88" s="167"/>
      <c r="ECB88" s="168"/>
      <c r="ECC88" s="169"/>
      <c r="ECD88" s="171"/>
      <c r="ECE88" s="173"/>
      <c r="ECF88" s="90"/>
      <c r="ECG88" s="90"/>
      <c r="ECH88" s="175"/>
      <c r="ECI88" s="175"/>
      <c r="ECJ88" s="173"/>
      <c r="ECK88" s="173"/>
      <c r="ECL88" s="155"/>
      <c r="ECM88" s="157"/>
      <c r="ECN88" s="157"/>
      <c r="ECO88" s="157"/>
      <c r="ECP88" s="157"/>
      <c r="ECQ88" s="167"/>
      <c r="ECR88" s="168"/>
      <c r="ECS88" s="169"/>
      <c r="ECT88" s="171"/>
      <c r="ECU88" s="173"/>
      <c r="ECV88" s="90"/>
      <c r="ECW88" s="90"/>
      <c r="ECX88" s="175"/>
      <c r="ECY88" s="175"/>
      <c r="ECZ88" s="173"/>
      <c r="EDA88" s="173"/>
      <c r="EDB88" s="155"/>
      <c r="EDC88" s="157"/>
      <c r="EDD88" s="157"/>
      <c r="EDE88" s="157"/>
      <c r="EDF88" s="157"/>
      <c r="EDG88" s="167"/>
      <c r="EDH88" s="168"/>
      <c r="EDI88" s="169"/>
      <c r="EDJ88" s="171"/>
      <c r="EDK88" s="173"/>
      <c r="EDL88" s="90"/>
      <c r="EDM88" s="90"/>
      <c r="EDN88" s="175"/>
      <c r="EDO88" s="175"/>
      <c r="EDP88" s="173"/>
      <c r="EDQ88" s="173"/>
      <c r="EDR88" s="155"/>
      <c r="EDS88" s="157"/>
      <c r="EDT88" s="157"/>
      <c r="EDU88" s="157"/>
      <c r="EDV88" s="157"/>
      <c r="EDW88" s="167"/>
      <c r="EDX88" s="168"/>
      <c r="EDY88" s="169"/>
      <c r="EDZ88" s="171"/>
      <c r="EEA88" s="173"/>
      <c r="EEB88" s="90"/>
      <c r="EEC88" s="90"/>
      <c r="EED88" s="175"/>
      <c r="EEE88" s="175"/>
      <c r="EEF88" s="173"/>
      <c r="EEG88" s="173"/>
      <c r="EEH88" s="155"/>
      <c r="EEI88" s="157"/>
      <c r="EEJ88" s="157"/>
      <c r="EEK88" s="157"/>
      <c r="EEL88" s="157"/>
      <c r="EEM88" s="167"/>
      <c r="EEN88" s="168"/>
      <c r="EEO88" s="169"/>
      <c r="EEP88" s="171"/>
      <c r="EEQ88" s="173"/>
      <c r="EER88" s="90"/>
      <c r="EES88" s="90"/>
      <c r="EET88" s="175"/>
      <c r="EEU88" s="175"/>
      <c r="EEV88" s="173"/>
      <c r="EEW88" s="173"/>
      <c r="EEX88" s="155"/>
      <c r="EEY88" s="157"/>
      <c r="EEZ88" s="157"/>
      <c r="EFA88" s="157"/>
      <c r="EFB88" s="157"/>
      <c r="EFC88" s="167"/>
      <c r="EFD88" s="168"/>
      <c r="EFE88" s="169"/>
      <c r="EFF88" s="171"/>
      <c r="EFG88" s="173"/>
      <c r="EFH88" s="90"/>
      <c r="EFI88" s="90"/>
      <c r="EFJ88" s="175"/>
      <c r="EFK88" s="175"/>
      <c r="EFL88" s="173"/>
      <c r="EFM88" s="173"/>
      <c r="EFN88" s="155"/>
      <c r="EFO88" s="157"/>
      <c r="EFP88" s="157"/>
      <c r="EFQ88" s="157"/>
      <c r="EFR88" s="157"/>
      <c r="EFS88" s="167"/>
      <c r="EFT88" s="168"/>
      <c r="EFU88" s="169"/>
      <c r="EFV88" s="171"/>
      <c r="EFW88" s="173"/>
      <c r="EFX88" s="90"/>
      <c r="EFY88" s="90"/>
      <c r="EFZ88" s="175"/>
      <c r="EGA88" s="175"/>
      <c r="EGB88" s="173"/>
      <c r="EGC88" s="173"/>
      <c r="EGD88" s="155"/>
      <c r="EGE88" s="157"/>
      <c r="EGF88" s="157"/>
      <c r="EGG88" s="157"/>
      <c r="EGH88" s="157"/>
      <c r="EGI88" s="167"/>
      <c r="EGJ88" s="168"/>
      <c r="EGK88" s="169"/>
      <c r="EGL88" s="171"/>
      <c r="EGM88" s="173"/>
      <c r="EGN88" s="90"/>
      <c r="EGO88" s="90"/>
      <c r="EGP88" s="175"/>
      <c r="EGQ88" s="175"/>
      <c r="EGR88" s="173"/>
      <c r="EGS88" s="173"/>
      <c r="EGT88" s="155"/>
      <c r="EGU88" s="157"/>
      <c r="EGV88" s="157"/>
      <c r="EGW88" s="157"/>
      <c r="EGX88" s="157"/>
      <c r="EGY88" s="167"/>
      <c r="EGZ88" s="168"/>
      <c r="EHA88" s="169"/>
      <c r="EHB88" s="171"/>
      <c r="EHC88" s="173"/>
      <c r="EHD88" s="90"/>
      <c r="EHE88" s="90"/>
      <c r="EHF88" s="175"/>
      <c r="EHG88" s="175"/>
      <c r="EHH88" s="173"/>
      <c r="EHI88" s="173"/>
      <c r="EHJ88" s="155"/>
      <c r="EHK88" s="157"/>
      <c r="EHL88" s="157"/>
      <c r="EHM88" s="157"/>
      <c r="EHN88" s="157"/>
      <c r="EHO88" s="167"/>
      <c r="EHP88" s="168"/>
      <c r="EHQ88" s="169"/>
      <c r="EHR88" s="171"/>
      <c r="EHS88" s="173"/>
      <c r="EHT88" s="90"/>
      <c r="EHU88" s="90"/>
      <c r="EHV88" s="175"/>
      <c r="EHW88" s="175"/>
      <c r="EHX88" s="173"/>
      <c r="EHY88" s="173"/>
      <c r="EHZ88" s="155"/>
      <c r="EIA88" s="157"/>
      <c r="EIB88" s="157"/>
      <c r="EIC88" s="157"/>
      <c r="EID88" s="157"/>
      <c r="EIE88" s="167"/>
      <c r="EIF88" s="168"/>
      <c r="EIG88" s="169"/>
      <c r="EIH88" s="171"/>
      <c r="EII88" s="173"/>
      <c r="EIJ88" s="90"/>
      <c r="EIK88" s="90"/>
      <c r="EIL88" s="175"/>
      <c r="EIM88" s="175"/>
      <c r="EIN88" s="173"/>
      <c r="EIO88" s="173"/>
      <c r="EIP88" s="155"/>
      <c r="EIQ88" s="157"/>
      <c r="EIR88" s="157"/>
      <c r="EIS88" s="157"/>
      <c r="EIT88" s="157"/>
      <c r="EIU88" s="167"/>
      <c r="EIV88" s="168"/>
      <c r="EIW88" s="169"/>
      <c r="EIX88" s="171"/>
      <c r="EIY88" s="173"/>
      <c r="EIZ88" s="90"/>
      <c r="EJA88" s="90"/>
      <c r="EJB88" s="175"/>
      <c r="EJC88" s="175"/>
      <c r="EJD88" s="173"/>
      <c r="EJE88" s="173"/>
      <c r="EJF88" s="155"/>
      <c r="EJG88" s="157"/>
      <c r="EJH88" s="157"/>
      <c r="EJI88" s="157"/>
      <c r="EJJ88" s="157"/>
      <c r="EJK88" s="167"/>
      <c r="EJL88" s="168"/>
      <c r="EJM88" s="169"/>
      <c r="EJN88" s="171"/>
      <c r="EJO88" s="173"/>
      <c r="EJP88" s="90"/>
      <c r="EJQ88" s="90"/>
      <c r="EJR88" s="175"/>
      <c r="EJS88" s="175"/>
      <c r="EJT88" s="173"/>
      <c r="EJU88" s="173"/>
      <c r="EJV88" s="155"/>
      <c r="EJW88" s="157"/>
      <c r="EJX88" s="157"/>
      <c r="EJY88" s="157"/>
      <c r="EJZ88" s="157"/>
      <c r="EKA88" s="167"/>
      <c r="EKB88" s="168"/>
      <c r="EKC88" s="169"/>
      <c r="EKD88" s="171"/>
      <c r="EKE88" s="173"/>
      <c r="EKF88" s="90"/>
      <c r="EKG88" s="90"/>
      <c r="EKH88" s="175"/>
      <c r="EKI88" s="175"/>
      <c r="EKJ88" s="173"/>
      <c r="EKK88" s="173"/>
      <c r="EKL88" s="155"/>
      <c r="EKM88" s="157"/>
      <c r="EKN88" s="157"/>
      <c r="EKO88" s="157"/>
      <c r="EKP88" s="157"/>
      <c r="EKQ88" s="167"/>
      <c r="EKR88" s="168"/>
      <c r="EKS88" s="169"/>
      <c r="EKT88" s="171"/>
      <c r="EKU88" s="173"/>
      <c r="EKV88" s="90"/>
      <c r="EKW88" s="90"/>
      <c r="EKX88" s="175"/>
      <c r="EKY88" s="175"/>
      <c r="EKZ88" s="173"/>
      <c r="ELA88" s="173"/>
      <c r="ELB88" s="155"/>
      <c r="ELC88" s="157"/>
      <c r="ELD88" s="157"/>
      <c r="ELE88" s="157"/>
      <c r="ELF88" s="157"/>
      <c r="ELG88" s="167"/>
      <c r="ELH88" s="168"/>
      <c r="ELI88" s="169"/>
      <c r="ELJ88" s="171"/>
      <c r="ELK88" s="173"/>
      <c r="ELL88" s="90"/>
      <c r="ELM88" s="90"/>
      <c r="ELN88" s="175"/>
      <c r="ELO88" s="175"/>
      <c r="ELP88" s="173"/>
      <c r="ELQ88" s="173"/>
      <c r="ELR88" s="155"/>
      <c r="ELS88" s="157"/>
      <c r="ELT88" s="157"/>
      <c r="ELU88" s="157"/>
      <c r="ELV88" s="157"/>
      <c r="ELW88" s="167"/>
      <c r="ELX88" s="168"/>
      <c r="ELY88" s="169"/>
      <c r="ELZ88" s="171"/>
      <c r="EMA88" s="173"/>
      <c r="EMB88" s="90"/>
      <c r="EMC88" s="90"/>
      <c r="EMD88" s="175"/>
      <c r="EME88" s="175"/>
      <c r="EMF88" s="173"/>
      <c r="EMG88" s="173"/>
      <c r="EMH88" s="155"/>
      <c r="EMI88" s="157"/>
      <c r="EMJ88" s="157"/>
      <c r="EMK88" s="157"/>
      <c r="EML88" s="157"/>
      <c r="EMM88" s="167"/>
      <c r="EMN88" s="168"/>
      <c r="EMO88" s="169"/>
      <c r="EMP88" s="171"/>
      <c r="EMQ88" s="173"/>
      <c r="EMR88" s="90"/>
      <c r="EMS88" s="90"/>
      <c r="EMT88" s="175"/>
      <c r="EMU88" s="175"/>
      <c r="EMV88" s="173"/>
      <c r="EMW88" s="173"/>
      <c r="EMX88" s="155"/>
      <c r="EMY88" s="157"/>
      <c r="EMZ88" s="157"/>
      <c r="ENA88" s="157"/>
      <c r="ENB88" s="157"/>
      <c r="ENC88" s="167"/>
      <c r="END88" s="168"/>
      <c r="ENE88" s="169"/>
      <c r="ENF88" s="171"/>
      <c r="ENG88" s="173"/>
      <c r="ENH88" s="90"/>
      <c r="ENI88" s="90"/>
      <c r="ENJ88" s="175"/>
      <c r="ENK88" s="175"/>
      <c r="ENL88" s="173"/>
      <c r="ENM88" s="173"/>
      <c r="ENN88" s="155"/>
      <c r="ENO88" s="157"/>
      <c r="ENP88" s="157"/>
      <c r="ENQ88" s="157"/>
      <c r="ENR88" s="157"/>
      <c r="ENS88" s="167"/>
      <c r="ENT88" s="168"/>
      <c r="ENU88" s="169"/>
      <c r="ENV88" s="171"/>
      <c r="ENW88" s="173"/>
      <c r="ENX88" s="90"/>
      <c r="ENY88" s="90"/>
      <c r="ENZ88" s="175"/>
      <c r="EOA88" s="175"/>
      <c r="EOB88" s="173"/>
      <c r="EOC88" s="173"/>
      <c r="EOD88" s="155"/>
      <c r="EOE88" s="157"/>
      <c r="EOF88" s="157"/>
      <c r="EOG88" s="157"/>
      <c r="EOH88" s="157"/>
      <c r="EOI88" s="167"/>
      <c r="EOJ88" s="168"/>
      <c r="EOK88" s="169"/>
      <c r="EOL88" s="171"/>
      <c r="EOM88" s="173"/>
      <c r="EON88" s="90"/>
      <c r="EOO88" s="90"/>
      <c r="EOP88" s="175"/>
      <c r="EOQ88" s="175"/>
      <c r="EOR88" s="173"/>
      <c r="EOS88" s="173"/>
      <c r="EOT88" s="155"/>
      <c r="EOU88" s="157"/>
      <c r="EOV88" s="157"/>
      <c r="EOW88" s="157"/>
      <c r="EOX88" s="157"/>
      <c r="EOY88" s="167"/>
      <c r="EOZ88" s="168"/>
      <c r="EPA88" s="169"/>
      <c r="EPB88" s="171"/>
      <c r="EPC88" s="173"/>
      <c r="EPD88" s="90"/>
      <c r="EPE88" s="90"/>
      <c r="EPF88" s="175"/>
      <c r="EPG88" s="175"/>
      <c r="EPH88" s="173"/>
      <c r="EPI88" s="173"/>
      <c r="EPJ88" s="155"/>
      <c r="EPK88" s="157"/>
      <c r="EPL88" s="157"/>
      <c r="EPM88" s="157"/>
      <c r="EPN88" s="157"/>
      <c r="EPO88" s="167"/>
      <c r="EPP88" s="168"/>
      <c r="EPQ88" s="169"/>
      <c r="EPR88" s="171"/>
      <c r="EPS88" s="173"/>
      <c r="EPT88" s="90"/>
      <c r="EPU88" s="90"/>
      <c r="EPV88" s="175"/>
      <c r="EPW88" s="175"/>
      <c r="EPX88" s="173"/>
      <c r="EPY88" s="173"/>
      <c r="EPZ88" s="155"/>
      <c r="EQA88" s="157"/>
      <c r="EQB88" s="157"/>
      <c r="EQC88" s="157"/>
      <c r="EQD88" s="157"/>
      <c r="EQE88" s="167"/>
      <c r="EQF88" s="168"/>
      <c r="EQG88" s="169"/>
      <c r="EQH88" s="171"/>
      <c r="EQI88" s="173"/>
      <c r="EQJ88" s="90"/>
      <c r="EQK88" s="90"/>
      <c r="EQL88" s="175"/>
      <c r="EQM88" s="175"/>
      <c r="EQN88" s="173"/>
      <c r="EQO88" s="173"/>
      <c r="EQP88" s="155"/>
      <c r="EQQ88" s="157"/>
      <c r="EQR88" s="157"/>
      <c r="EQS88" s="157"/>
      <c r="EQT88" s="157"/>
      <c r="EQU88" s="167"/>
      <c r="EQV88" s="168"/>
      <c r="EQW88" s="169"/>
      <c r="EQX88" s="171"/>
      <c r="EQY88" s="173"/>
      <c r="EQZ88" s="90"/>
      <c r="ERA88" s="90"/>
      <c r="ERB88" s="175"/>
      <c r="ERC88" s="175"/>
      <c r="ERD88" s="173"/>
      <c r="ERE88" s="173"/>
      <c r="ERF88" s="155"/>
      <c r="ERG88" s="157"/>
      <c r="ERH88" s="157"/>
      <c r="ERI88" s="157"/>
      <c r="ERJ88" s="157"/>
      <c r="ERK88" s="167"/>
      <c r="ERL88" s="168"/>
      <c r="ERM88" s="169"/>
      <c r="ERN88" s="171"/>
      <c r="ERO88" s="173"/>
      <c r="ERP88" s="90"/>
      <c r="ERQ88" s="90"/>
      <c r="ERR88" s="175"/>
      <c r="ERS88" s="175"/>
      <c r="ERT88" s="173"/>
      <c r="ERU88" s="173"/>
      <c r="ERV88" s="155"/>
      <c r="ERW88" s="157"/>
      <c r="ERX88" s="157"/>
      <c r="ERY88" s="157"/>
      <c r="ERZ88" s="157"/>
      <c r="ESA88" s="167"/>
      <c r="ESB88" s="168"/>
      <c r="ESC88" s="169"/>
      <c r="ESD88" s="171"/>
      <c r="ESE88" s="173"/>
      <c r="ESF88" s="90"/>
      <c r="ESG88" s="90"/>
      <c r="ESH88" s="175"/>
      <c r="ESI88" s="175"/>
      <c r="ESJ88" s="173"/>
      <c r="ESK88" s="173"/>
      <c r="ESL88" s="155"/>
      <c r="ESM88" s="157"/>
      <c r="ESN88" s="157"/>
      <c r="ESO88" s="157"/>
      <c r="ESP88" s="157"/>
      <c r="ESQ88" s="167"/>
      <c r="ESR88" s="168"/>
      <c r="ESS88" s="169"/>
      <c r="EST88" s="171"/>
      <c r="ESU88" s="173"/>
      <c r="ESV88" s="90"/>
      <c r="ESW88" s="90"/>
      <c r="ESX88" s="175"/>
      <c r="ESY88" s="175"/>
      <c r="ESZ88" s="173"/>
      <c r="ETA88" s="173"/>
      <c r="ETB88" s="155"/>
      <c r="ETC88" s="157"/>
      <c r="ETD88" s="157"/>
      <c r="ETE88" s="157"/>
      <c r="ETF88" s="157"/>
      <c r="ETG88" s="167"/>
      <c r="ETH88" s="168"/>
      <c r="ETI88" s="169"/>
      <c r="ETJ88" s="171"/>
      <c r="ETK88" s="173"/>
      <c r="ETL88" s="90"/>
      <c r="ETM88" s="90"/>
      <c r="ETN88" s="175"/>
      <c r="ETO88" s="175"/>
      <c r="ETP88" s="173"/>
      <c r="ETQ88" s="173"/>
      <c r="ETR88" s="155"/>
      <c r="ETS88" s="157"/>
      <c r="ETT88" s="157"/>
      <c r="ETU88" s="157"/>
      <c r="ETV88" s="157"/>
      <c r="ETW88" s="167"/>
      <c r="ETX88" s="168"/>
      <c r="ETY88" s="169"/>
      <c r="ETZ88" s="171"/>
      <c r="EUA88" s="173"/>
      <c r="EUB88" s="90"/>
      <c r="EUC88" s="90"/>
      <c r="EUD88" s="175"/>
      <c r="EUE88" s="175"/>
      <c r="EUF88" s="173"/>
      <c r="EUG88" s="173"/>
      <c r="EUH88" s="155"/>
      <c r="EUI88" s="157"/>
      <c r="EUJ88" s="157"/>
      <c r="EUK88" s="157"/>
      <c r="EUL88" s="157"/>
      <c r="EUM88" s="167"/>
      <c r="EUN88" s="168"/>
      <c r="EUO88" s="169"/>
      <c r="EUP88" s="171"/>
      <c r="EUQ88" s="173"/>
      <c r="EUR88" s="90"/>
      <c r="EUS88" s="90"/>
      <c r="EUT88" s="175"/>
      <c r="EUU88" s="175"/>
      <c r="EUV88" s="173"/>
      <c r="EUW88" s="173"/>
      <c r="EUX88" s="155"/>
      <c r="EUY88" s="157"/>
      <c r="EUZ88" s="157"/>
      <c r="EVA88" s="157"/>
      <c r="EVB88" s="157"/>
      <c r="EVC88" s="167"/>
      <c r="EVD88" s="168"/>
      <c r="EVE88" s="169"/>
      <c r="EVF88" s="171"/>
      <c r="EVG88" s="173"/>
      <c r="EVH88" s="90"/>
      <c r="EVI88" s="90"/>
      <c r="EVJ88" s="175"/>
      <c r="EVK88" s="175"/>
      <c r="EVL88" s="173"/>
      <c r="EVM88" s="173"/>
      <c r="EVN88" s="155"/>
      <c r="EVO88" s="157"/>
      <c r="EVP88" s="157"/>
      <c r="EVQ88" s="157"/>
      <c r="EVR88" s="157"/>
      <c r="EVS88" s="167"/>
      <c r="EVT88" s="168"/>
      <c r="EVU88" s="169"/>
      <c r="EVV88" s="171"/>
      <c r="EVW88" s="173"/>
      <c r="EVX88" s="90"/>
      <c r="EVY88" s="90"/>
      <c r="EVZ88" s="175"/>
      <c r="EWA88" s="175"/>
      <c r="EWB88" s="173"/>
      <c r="EWC88" s="173"/>
      <c r="EWD88" s="155"/>
      <c r="EWE88" s="157"/>
      <c r="EWF88" s="157"/>
      <c r="EWG88" s="157"/>
      <c r="EWH88" s="157"/>
      <c r="EWI88" s="167"/>
      <c r="EWJ88" s="168"/>
      <c r="EWK88" s="169"/>
      <c r="EWL88" s="171"/>
      <c r="EWM88" s="173"/>
      <c r="EWN88" s="90"/>
      <c r="EWO88" s="90"/>
      <c r="EWP88" s="175"/>
      <c r="EWQ88" s="175"/>
      <c r="EWR88" s="173"/>
      <c r="EWS88" s="173"/>
      <c r="EWT88" s="155"/>
      <c r="EWU88" s="157"/>
      <c r="EWV88" s="157"/>
      <c r="EWW88" s="157"/>
      <c r="EWX88" s="157"/>
      <c r="EWY88" s="167"/>
      <c r="EWZ88" s="168"/>
      <c r="EXA88" s="169"/>
      <c r="EXB88" s="171"/>
      <c r="EXC88" s="173"/>
      <c r="EXD88" s="90"/>
      <c r="EXE88" s="90"/>
      <c r="EXF88" s="175"/>
      <c r="EXG88" s="175"/>
      <c r="EXH88" s="173"/>
      <c r="EXI88" s="173"/>
      <c r="EXJ88" s="155"/>
      <c r="EXK88" s="157"/>
      <c r="EXL88" s="157"/>
      <c r="EXM88" s="157"/>
      <c r="EXN88" s="157"/>
      <c r="EXO88" s="167"/>
      <c r="EXP88" s="168"/>
      <c r="EXQ88" s="169"/>
      <c r="EXR88" s="171"/>
      <c r="EXS88" s="173"/>
      <c r="EXT88" s="90"/>
      <c r="EXU88" s="90"/>
      <c r="EXV88" s="175"/>
      <c r="EXW88" s="175"/>
      <c r="EXX88" s="173"/>
      <c r="EXY88" s="173"/>
      <c r="EXZ88" s="155"/>
      <c r="EYA88" s="157"/>
      <c r="EYB88" s="157"/>
      <c r="EYC88" s="157"/>
      <c r="EYD88" s="157"/>
      <c r="EYE88" s="167"/>
      <c r="EYF88" s="168"/>
      <c r="EYG88" s="169"/>
      <c r="EYH88" s="171"/>
      <c r="EYI88" s="173"/>
      <c r="EYJ88" s="90"/>
      <c r="EYK88" s="90"/>
      <c r="EYL88" s="175"/>
      <c r="EYM88" s="175"/>
      <c r="EYN88" s="173"/>
      <c r="EYO88" s="173"/>
      <c r="EYP88" s="155"/>
      <c r="EYQ88" s="157"/>
      <c r="EYR88" s="157"/>
      <c r="EYS88" s="157"/>
      <c r="EYT88" s="157"/>
      <c r="EYU88" s="167"/>
      <c r="EYV88" s="168"/>
      <c r="EYW88" s="169"/>
      <c r="EYX88" s="171"/>
      <c r="EYY88" s="173"/>
      <c r="EYZ88" s="90"/>
      <c r="EZA88" s="90"/>
      <c r="EZB88" s="175"/>
      <c r="EZC88" s="175"/>
      <c r="EZD88" s="173"/>
      <c r="EZE88" s="173"/>
      <c r="EZF88" s="155"/>
      <c r="EZG88" s="157"/>
      <c r="EZH88" s="157"/>
      <c r="EZI88" s="157"/>
      <c r="EZJ88" s="157"/>
      <c r="EZK88" s="167"/>
      <c r="EZL88" s="168"/>
      <c r="EZM88" s="169"/>
      <c r="EZN88" s="171"/>
      <c r="EZO88" s="173"/>
      <c r="EZP88" s="90"/>
      <c r="EZQ88" s="90"/>
      <c r="EZR88" s="175"/>
      <c r="EZS88" s="175"/>
      <c r="EZT88" s="173"/>
      <c r="EZU88" s="173"/>
      <c r="EZV88" s="155"/>
      <c r="EZW88" s="157"/>
      <c r="EZX88" s="157"/>
      <c r="EZY88" s="157"/>
      <c r="EZZ88" s="157"/>
      <c r="FAA88" s="167"/>
      <c r="FAB88" s="168"/>
      <c r="FAC88" s="169"/>
      <c r="FAD88" s="171"/>
      <c r="FAE88" s="173"/>
      <c r="FAF88" s="90"/>
      <c r="FAG88" s="90"/>
      <c r="FAH88" s="175"/>
      <c r="FAI88" s="175"/>
      <c r="FAJ88" s="173"/>
      <c r="FAK88" s="173"/>
      <c r="FAL88" s="155"/>
      <c r="FAM88" s="157"/>
      <c r="FAN88" s="157"/>
      <c r="FAO88" s="157"/>
      <c r="FAP88" s="157"/>
      <c r="FAQ88" s="167"/>
      <c r="FAR88" s="168"/>
      <c r="FAS88" s="169"/>
      <c r="FAT88" s="171"/>
      <c r="FAU88" s="173"/>
      <c r="FAV88" s="90"/>
      <c r="FAW88" s="90"/>
      <c r="FAX88" s="175"/>
      <c r="FAY88" s="175"/>
      <c r="FAZ88" s="173"/>
      <c r="FBA88" s="173"/>
      <c r="FBB88" s="155"/>
      <c r="FBC88" s="157"/>
      <c r="FBD88" s="157"/>
      <c r="FBE88" s="157"/>
      <c r="FBF88" s="157"/>
      <c r="FBG88" s="167"/>
      <c r="FBH88" s="168"/>
      <c r="FBI88" s="169"/>
      <c r="FBJ88" s="171"/>
      <c r="FBK88" s="173"/>
      <c r="FBL88" s="90"/>
      <c r="FBM88" s="90"/>
      <c r="FBN88" s="175"/>
      <c r="FBO88" s="175"/>
      <c r="FBP88" s="173"/>
      <c r="FBQ88" s="173"/>
      <c r="FBR88" s="155"/>
      <c r="FBS88" s="157"/>
      <c r="FBT88" s="157"/>
      <c r="FBU88" s="157"/>
      <c r="FBV88" s="157"/>
      <c r="FBW88" s="167"/>
      <c r="FBX88" s="168"/>
      <c r="FBY88" s="169"/>
      <c r="FBZ88" s="171"/>
      <c r="FCA88" s="173"/>
      <c r="FCB88" s="90"/>
      <c r="FCC88" s="90"/>
      <c r="FCD88" s="175"/>
      <c r="FCE88" s="175"/>
      <c r="FCF88" s="173"/>
      <c r="FCG88" s="173"/>
      <c r="FCH88" s="155"/>
      <c r="FCI88" s="157"/>
      <c r="FCJ88" s="157"/>
      <c r="FCK88" s="157"/>
      <c r="FCL88" s="157"/>
      <c r="FCM88" s="167"/>
      <c r="FCN88" s="168"/>
      <c r="FCO88" s="169"/>
      <c r="FCP88" s="171"/>
      <c r="FCQ88" s="173"/>
      <c r="FCR88" s="90"/>
      <c r="FCS88" s="90"/>
      <c r="FCT88" s="175"/>
      <c r="FCU88" s="175"/>
      <c r="FCV88" s="173"/>
      <c r="FCW88" s="173"/>
      <c r="FCX88" s="155"/>
      <c r="FCY88" s="157"/>
      <c r="FCZ88" s="157"/>
      <c r="FDA88" s="157"/>
      <c r="FDB88" s="157"/>
      <c r="FDC88" s="167"/>
      <c r="FDD88" s="168"/>
      <c r="FDE88" s="169"/>
      <c r="FDF88" s="171"/>
      <c r="FDG88" s="173"/>
      <c r="FDH88" s="90"/>
      <c r="FDI88" s="90"/>
      <c r="FDJ88" s="175"/>
      <c r="FDK88" s="175"/>
      <c r="FDL88" s="173"/>
      <c r="FDM88" s="173"/>
      <c r="FDN88" s="155"/>
      <c r="FDO88" s="157"/>
      <c r="FDP88" s="157"/>
      <c r="FDQ88" s="157"/>
      <c r="FDR88" s="157"/>
      <c r="FDS88" s="167"/>
      <c r="FDT88" s="168"/>
      <c r="FDU88" s="169"/>
      <c r="FDV88" s="171"/>
      <c r="FDW88" s="173"/>
      <c r="FDX88" s="90"/>
      <c r="FDY88" s="90"/>
      <c r="FDZ88" s="175"/>
      <c r="FEA88" s="175"/>
      <c r="FEB88" s="173"/>
      <c r="FEC88" s="173"/>
      <c r="FED88" s="155"/>
      <c r="FEE88" s="157"/>
      <c r="FEF88" s="157"/>
      <c r="FEG88" s="157"/>
      <c r="FEH88" s="157"/>
      <c r="FEI88" s="167"/>
      <c r="FEJ88" s="168"/>
      <c r="FEK88" s="169"/>
      <c r="FEL88" s="171"/>
      <c r="FEM88" s="173"/>
      <c r="FEN88" s="90"/>
      <c r="FEO88" s="90"/>
      <c r="FEP88" s="175"/>
      <c r="FEQ88" s="175"/>
      <c r="FER88" s="173"/>
      <c r="FES88" s="173"/>
      <c r="FET88" s="155"/>
      <c r="FEU88" s="157"/>
      <c r="FEV88" s="157"/>
      <c r="FEW88" s="157"/>
      <c r="FEX88" s="157"/>
      <c r="FEY88" s="167"/>
      <c r="FEZ88" s="168"/>
      <c r="FFA88" s="169"/>
      <c r="FFB88" s="171"/>
      <c r="FFC88" s="173"/>
      <c r="FFD88" s="90"/>
      <c r="FFE88" s="90"/>
      <c r="FFF88" s="175"/>
      <c r="FFG88" s="175"/>
      <c r="FFH88" s="173"/>
      <c r="FFI88" s="173"/>
      <c r="FFJ88" s="155"/>
      <c r="FFK88" s="157"/>
      <c r="FFL88" s="157"/>
      <c r="FFM88" s="157"/>
      <c r="FFN88" s="157"/>
      <c r="FFO88" s="167"/>
      <c r="FFP88" s="168"/>
      <c r="FFQ88" s="169"/>
      <c r="FFR88" s="171"/>
      <c r="FFS88" s="173"/>
      <c r="FFT88" s="90"/>
      <c r="FFU88" s="90"/>
      <c r="FFV88" s="175"/>
      <c r="FFW88" s="175"/>
      <c r="FFX88" s="173"/>
      <c r="FFY88" s="173"/>
      <c r="FFZ88" s="155"/>
      <c r="FGA88" s="157"/>
      <c r="FGB88" s="157"/>
      <c r="FGC88" s="157"/>
      <c r="FGD88" s="157"/>
      <c r="FGE88" s="167"/>
      <c r="FGF88" s="168"/>
      <c r="FGG88" s="169"/>
      <c r="FGH88" s="171"/>
      <c r="FGI88" s="173"/>
      <c r="FGJ88" s="90"/>
      <c r="FGK88" s="90"/>
      <c r="FGL88" s="175"/>
      <c r="FGM88" s="175"/>
      <c r="FGN88" s="173"/>
      <c r="FGO88" s="173"/>
      <c r="FGP88" s="155"/>
      <c r="FGQ88" s="157"/>
      <c r="FGR88" s="157"/>
      <c r="FGS88" s="157"/>
      <c r="FGT88" s="157"/>
      <c r="FGU88" s="167"/>
      <c r="FGV88" s="168"/>
      <c r="FGW88" s="169"/>
      <c r="FGX88" s="171"/>
      <c r="FGY88" s="173"/>
      <c r="FGZ88" s="90"/>
      <c r="FHA88" s="90"/>
      <c r="FHB88" s="175"/>
      <c r="FHC88" s="175"/>
      <c r="FHD88" s="173"/>
      <c r="FHE88" s="173"/>
      <c r="FHF88" s="155"/>
      <c r="FHG88" s="157"/>
      <c r="FHH88" s="157"/>
      <c r="FHI88" s="157"/>
      <c r="FHJ88" s="157"/>
      <c r="FHK88" s="167"/>
      <c r="FHL88" s="168"/>
      <c r="FHM88" s="169"/>
      <c r="FHN88" s="171"/>
      <c r="FHO88" s="173"/>
      <c r="FHP88" s="90"/>
      <c r="FHQ88" s="90"/>
      <c r="FHR88" s="175"/>
      <c r="FHS88" s="175"/>
      <c r="FHT88" s="173"/>
      <c r="FHU88" s="173"/>
      <c r="FHV88" s="155"/>
      <c r="FHW88" s="157"/>
      <c r="FHX88" s="157"/>
      <c r="FHY88" s="157"/>
      <c r="FHZ88" s="157"/>
      <c r="FIA88" s="167"/>
      <c r="FIB88" s="168"/>
      <c r="FIC88" s="169"/>
      <c r="FID88" s="171"/>
      <c r="FIE88" s="173"/>
      <c r="FIF88" s="90"/>
      <c r="FIG88" s="90"/>
      <c r="FIH88" s="175"/>
      <c r="FII88" s="175"/>
      <c r="FIJ88" s="173"/>
      <c r="FIK88" s="173"/>
      <c r="FIL88" s="155"/>
      <c r="FIM88" s="157"/>
      <c r="FIN88" s="157"/>
      <c r="FIO88" s="157"/>
      <c r="FIP88" s="157"/>
      <c r="FIQ88" s="167"/>
      <c r="FIR88" s="168"/>
      <c r="FIS88" s="169"/>
      <c r="FIT88" s="171"/>
      <c r="FIU88" s="173"/>
      <c r="FIV88" s="90"/>
      <c r="FIW88" s="90"/>
      <c r="FIX88" s="175"/>
      <c r="FIY88" s="175"/>
      <c r="FIZ88" s="173"/>
      <c r="FJA88" s="173"/>
      <c r="FJB88" s="155"/>
      <c r="FJC88" s="157"/>
      <c r="FJD88" s="157"/>
      <c r="FJE88" s="157"/>
      <c r="FJF88" s="157"/>
      <c r="FJG88" s="167"/>
      <c r="FJH88" s="168"/>
      <c r="FJI88" s="169"/>
      <c r="FJJ88" s="171"/>
      <c r="FJK88" s="173"/>
      <c r="FJL88" s="90"/>
      <c r="FJM88" s="90"/>
      <c r="FJN88" s="175"/>
      <c r="FJO88" s="175"/>
      <c r="FJP88" s="173"/>
      <c r="FJQ88" s="173"/>
      <c r="FJR88" s="155"/>
      <c r="FJS88" s="157"/>
      <c r="FJT88" s="157"/>
      <c r="FJU88" s="157"/>
      <c r="FJV88" s="157"/>
      <c r="FJW88" s="167"/>
      <c r="FJX88" s="168"/>
      <c r="FJY88" s="169"/>
      <c r="FJZ88" s="171"/>
      <c r="FKA88" s="173"/>
      <c r="FKB88" s="90"/>
      <c r="FKC88" s="90"/>
      <c r="FKD88" s="175"/>
      <c r="FKE88" s="175"/>
      <c r="FKF88" s="173"/>
      <c r="FKG88" s="173"/>
      <c r="FKH88" s="155"/>
      <c r="FKI88" s="157"/>
      <c r="FKJ88" s="157"/>
      <c r="FKK88" s="157"/>
      <c r="FKL88" s="157"/>
      <c r="FKM88" s="167"/>
      <c r="FKN88" s="168"/>
      <c r="FKO88" s="169"/>
      <c r="FKP88" s="171"/>
      <c r="FKQ88" s="173"/>
      <c r="FKR88" s="90"/>
      <c r="FKS88" s="90"/>
      <c r="FKT88" s="175"/>
      <c r="FKU88" s="175"/>
      <c r="FKV88" s="173"/>
      <c r="FKW88" s="173"/>
      <c r="FKX88" s="155"/>
      <c r="FKY88" s="157"/>
      <c r="FKZ88" s="157"/>
      <c r="FLA88" s="157"/>
      <c r="FLB88" s="157"/>
      <c r="FLC88" s="167"/>
      <c r="FLD88" s="168"/>
      <c r="FLE88" s="169"/>
      <c r="FLF88" s="171"/>
      <c r="FLG88" s="173"/>
      <c r="FLH88" s="90"/>
      <c r="FLI88" s="90"/>
      <c r="FLJ88" s="175"/>
      <c r="FLK88" s="175"/>
      <c r="FLL88" s="173"/>
      <c r="FLM88" s="173"/>
      <c r="FLN88" s="155"/>
      <c r="FLO88" s="157"/>
      <c r="FLP88" s="157"/>
      <c r="FLQ88" s="157"/>
      <c r="FLR88" s="157"/>
      <c r="FLS88" s="167"/>
      <c r="FLT88" s="168"/>
      <c r="FLU88" s="169"/>
      <c r="FLV88" s="171"/>
      <c r="FLW88" s="173"/>
      <c r="FLX88" s="90"/>
      <c r="FLY88" s="90"/>
      <c r="FLZ88" s="175"/>
      <c r="FMA88" s="175"/>
      <c r="FMB88" s="173"/>
      <c r="FMC88" s="173"/>
      <c r="FMD88" s="155"/>
      <c r="FME88" s="157"/>
      <c r="FMF88" s="157"/>
      <c r="FMG88" s="157"/>
      <c r="FMH88" s="157"/>
      <c r="FMI88" s="167"/>
      <c r="FMJ88" s="168"/>
      <c r="FMK88" s="169"/>
      <c r="FML88" s="171"/>
      <c r="FMM88" s="173"/>
      <c r="FMN88" s="90"/>
      <c r="FMO88" s="90"/>
      <c r="FMP88" s="175"/>
      <c r="FMQ88" s="175"/>
      <c r="FMR88" s="173"/>
      <c r="FMS88" s="173"/>
      <c r="FMT88" s="155"/>
      <c r="FMU88" s="157"/>
      <c r="FMV88" s="157"/>
      <c r="FMW88" s="157"/>
      <c r="FMX88" s="157"/>
      <c r="FMY88" s="167"/>
      <c r="FMZ88" s="168"/>
      <c r="FNA88" s="169"/>
      <c r="FNB88" s="171"/>
      <c r="FNC88" s="173"/>
      <c r="FND88" s="90"/>
      <c r="FNE88" s="90"/>
      <c r="FNF88" s="175"/>
      <c r="FNG88" s="175"/>
      <c r="FNH88" s="173"/>
      <c r="FNI88" s="173"/>
      <c r="FNJ88" s="155"/>
      <c r="FNK88" s="157"/>
      <c r="FNL88" s="157"/>
      <c r="FNM88" s="157"/>
      <c r="FNN88" s="157"/>
      <c r="FNO88" s="167"/>
      <c r="FNP88" s="168"/>
      <c r="FNQ88" s="169"/>
      <c r="FNR88" s="171"/>
      <c r="FNS88" s="173"/>
      <c r="FNT88" s="90"/>
      <c r="FNU88" s="90"/>
      <c r="FNV88" s="175"/>
      <c r="FNW88" s="175"/>
      <c r="FNX88" s="173"/>
      <c r="FNY88" s="173"/>
      <c r="FNZ88" s="155"/>
      <c r="FOA88" s="157"/>
      <c r="FOB88" s="157"/>
      <c r="FOC88" s="157"/>
      <c r="FOD88" s="157"/>
      <c r="FOE88" s="167"/>
      <c r="FOF88" s="168"/>
      <c r="FOG88" s="169"/>
      <c r="FOH88" s="171"/>
      <c r="FOI88" s="173"/>
      <c r="FOJ88" s="90"/>
      <c r="FOK88" s="90"/>
      <c r="FOL88" s="175"/>
      <c r="FOM88" s="175"/>
      <c r="FON88" s="173"/>
      <c r="FOO88" s="173"/>
      <c r="FOP88" s="155"/>
      <c r="FOQ88" s="157"/>
      <c r="FOR88" s="157"/>
      <c r="FOS88" s="157"/>
      <c r="FOT88" s="157"/>
      <c r="FOU88" s="167"/>
      <c r="FOV88" s="168"/>
      <c r="FOW88" s="169"/>
      <c r="FOX88" s="171"/>
      <c r="FOY88" s="173"/>
      <c r="FOZ88" s="90"/>
      <c r="FPA88" s="90"/>
      <c r="FPB88" s="175"/>
      <c r="FPC88" s="175"/>
      <c r="FPD88" s="173"/>
      <c r="FPE88" s="173"/>
      <c r="FPF88" s="155"/>
      <c r="FPG88" s="157"/>
      <c r="FPH88" s="157"/>
      <c r="FPI88" s="157"/>
      <c r="FPJ88" s="157"/>
      <c r="FPK88" s="167"/>
      <c r="FPL88" s="168"/>
      <c r="FPM88" s="169"/>
      <c r="FPN88" s="171"/>
      <c r="FPO88" s="173"/>
      <c r="FPP88" s="90"/>
      <c r="FPQ88" s="90"/>
      <c r="FPR88" s="175"/>
      <c r="FPS88" s="175"/>
      <c r="FPT88" s="173"/>
      <c r="FPU88" s="173"/>
      <c r="FPV88" s="155"/>
      <c r="FPW88" s="157"/>
      <c r="FPX88" s="157"/>
      <c r="FPY88" s="157"/>
      <c r="FPZ88" s="157"/>
      <c r="FQA88" s="167"/>
      <c r="FQB88" s="168"/>
      <c r="FQC88" s="169"/>
      <c r="FQD88" s="171"/>
      <c r="FQE88" s="173"/>
      <c r="FQF88" s="90"/>
      <c r="FQG88" s="90"/>
      <c r="FQH88" s="175"/>
      <c r="FQI88" s="175"/>
      <c r="FQJ88" s="173"/>
      <c r="FQK88" s="173"/>
      <c r="FQL88" s="155"/>
      <c r="FQM88" s="157"/>
      <c r="FQN88" s="157"/>
      <c r="FQO88" s="157"/>
      <c r="FQP88" s="157"/>
      <c r="FQQ88" s="167"/>
      <c r="FQR88" s="168"/>
      <c r="FQS88" s="169"/>
      <c r="FQT88" s="171"/>
      <c r="FQU88" s="173"/>
      <c r="FQV88" s="90"/>
      <c r="FQW88" s="90"/>
      <c r="FQX88" s="175"/>
      <c r="FQY88" s="175"/>
      <c r="FQZ88" s="173"/>
      <c r="FRA88" s="173"/>
      <c r="FRB88" s="155"/>
      <c r="FRC88" s="157"/>
      <c r="FRD88" s="157"/>
      <c r="FRE88" s="157"/>
      <c r="FRF88" s="157"/>
      <c r="FRG88" s="167"/>
      <c r="FRH88" s="168"/>
      <c r="FRI88" s="169"/>
      <c r="FRJ88" s="171"/>
      <c r="FRK88" s="173"/>
      <c r="FRL88" s="90"/>
      <c r="FRM88" s="90"/>
      <c r="FRN88" s="175"/>
      <c r="FRO88" s="175"/>
      <c r="FRP88" s="173"/>
      <c r="FRQ88" s="173"/>
      <c r="FRR88" s="155"/>
      <c r="FRS88" s="157"/>
      <c r="FRT88" s="157"/>
      <c r="FRU88" s="157"/>
      <c r="FRV88" s="157"/>
      <c r="FRW88" s="167"/>
      <c r="FRX88" s="168"/>
      <c r="FRY88" s="169"/>
      <c r="FRZ88" s="171"/>
      <c r="FSA88" s="173"/>
      <c r="FSB88" s="90"/>
      <c r="FSC88" s="90"/>
      <c r="FSD88" s="175"/>
      <c r="FSE88" s="175"/>
      <c r="FSF88" s="173"/>
      <c r="FSG88" s="173"/>
      <c r="FSH88" s="155"/>
      <c r="FSI88" s="157"/>
      <c r="FSJ88" s="157"/>
      <c r="FSK88" s="157"/>
      <c r="FSL88" s="157"/>
      <c r="FSM88" s="167"/>
      <c r="FSN88" s="168"/>
      <c r="FSO88" s="169"/>
      <c r="FSP88" s="171"/>
      <c r="FSQ88" s="173"/>
      <c r="FSR88" s="90"/>
      <c r="FSS88" s="90"/>
      <c r="FST88" s="175"/>
      <c r="FSU88" s="175"/>
      <c r="FSV88" s="173"/>
      <c r="FSW88" s="173"/>
      <c r="FSX88" s="155"/>
      <c r="FSY88" s="157"/>
      <c r="FSZ88" s="157"/>
      <c r="FTA88" s="157"/>
      <c r="FTB88" s="157"/>
      <c r="FTC88" s="167"/>
      <c r="FTD88" s="168"/>
      <c r="FTE88" s="169"/>
      <c r="FTF88" s="171"/>
      <c r="FTG88" s="173"/>
      <c r="FTH88" s="90"/>
      <c r="FTI88" s="90"/>
      <c r="FTJ88" s="175"/>
      <c r="FTK88" s="175"/>
      <c r="FTL88" s="173"/>
      <c r="FTM88" s="173"/>
      <c r="FTN88" s="155"/>
      <c r="FTO88" s="157"/>
      <c r="FTP88" s="157"/>
      <c r="FTQ88" s="157"/>
      <c r="FTR88" s="157"/>
      <c r="FTS88" s="167"/>
      <c r="FTT88" s="168"/>
      <c r="FTU88" s="169"/>
      <c r="FTV88" s="171"/>
      <c r="FTW88" s="173"/>
      <c r="FTX88" s="90"/>
      <c r="FTY88" s="90"/>
      <c r="FTZ88" s="175"/>
      <c r="FUA88" s="175"/>
      <c r="FUB88" s="173"/>
      <c r="FUC88" s="173"/>
      <c r="FUD88" s="155"/>
      <c r="FUE88" s="157"/>
      <c r="FUF88" s="157"/>
      <c r="FUG88" s="157"/>
      <c r="FUH88" s="157"/>
      <c r="FUI88" s="167"/>
      <c r="FUJ88" s="168"/>
      <c r="FUK88" s="169"/>
      <c r="FUL88" s="171"/>
      <c r="FUM88" s="173"/>
      <c r="FUN88" s="90"/>
      <c r="FUO88" s="90"/>
      <c r="FUP88" s="175"/>
      <c r="FUQ88" s="175"/>
      <c r="FUR88" s="173"/>
      <c r="FUS88" s="173"/>
      <c r="FUT88" s="155"/>
      <c r="FUU88" s="157"/>
      <c r="FUV88" s="157"/>
      <c r="FUW88" s="157"/>
      <c r="FUX88" s="157"/>
      <c r="FUY88" s="167"/>
      <c r="FUZ88" s="168"/>
      <c r="FVA88" s="169"/>
      <c r="FVB88" s="171"/>
      <c r="FVC88" s="173"/>
      <c r="FVD88" s="90"/>
      <c r="FVE88" s="90"/>
      <c r="FVF88" s="175"/>
      <c r="FVG88" s="175"/>
      <c r="FVH88" s="173"/>
      <c r="FVI88" s="173"/>
      <c r="FVJ88" s="155"/>
      <c r="FVK88" s="157"/>
      <c r="FVL88" s="157"/>
      <c r="FVM88" s="157"/>
      <c r="FVN88" s="157"/>
      <c r="FVO88" s="167"/>
      <c r="FVP88" s="168"/>
      <c r="FVQ88" s="169"/>
      <c r="FVR88" s="171"/>
      <c r="FVS88" s="173"/>
      <c r="FVT88" s="90"/>
      <c r="FVU88" s="90"/>
      <c r="FVV88" s="175"/>
      <c r="FVW88" s="175"/>
      <c r="FVX88" s="173"/>
      <c r="FVY88" s="173"/>
      <c r="FVZ88" s="155"/>
      <c r="FWA88" s="157"/>
      <c r="FWB88" s="157"/>
      <c r="FWC88" s="157"/>
      <c r="FWD88" s="157"/>
      <c r="FWE88" s="167"/>
      <c r="FWF88" s="168"/>
      <c r="FWG88" s="169"/>
      <c r="FWH88" s="171"/>
      <c r="FWI88" s="173"/>
      <c r="FWJ88" s="90"/>
      <c r="FWK88" s="90"/>
      <c r="FWL88" s="175"/>
      <c r="FWM88" s="175"/>
      <c r="FWN88" s="173"/>
      <c r="FWO88" s="173"/>
      <c r="FWP88" s="155"/>
      <c r="FWQ88" s="157"/>
      <c r="FWR88" s="157"/>
      <c r="FWS88" s="157"/>
      <c r="FWT88" s="157"/>
      <c r="FWU88" s="167"/>
      <c r="FWV88" s="168"/>
      <c r="FWW88" s="169"/>
      <c r="FWX88" s="171"/>
      <c r="FWY88" s="173"/>
      <c r="FWZ88" s="90"/>
      <c r="FXA88" s="90"/>
      <c r="FXB88" s="175"/>
      <c r="FXC88" s="175"/>
      <c r="FXD88" s="173"/>
      <c r="FXE88" s="173"/>
      <c r="FXF88" s="155"/>
      <c r="FXG88" s="157"/>
      <c r="FXH88" s="157"/>
      <c r="FXI88" s="157"/>
      <c r="FXJ88" s="157"/>
      <c r="FXK88" s="167"/>
      <c r="FXL88" s="168"/>
      <c r="FXM88" s="169"/>
      <c r="FXN88" s="171"/>
      <c r="FXO88" s="173"/>
      <c r="FXP88" s="90"/>
      <c r="FXQ88" s="90"/>
      <c r="FXR88" s="175"/>
      <c r="FXS88" s="175"/>
      <c r="FXT88" s="173"/>
      <c r="FXU88" s="173"/>
      <c r="FXV88" s="155"/>
      <c r="FXW88" s="157"/>
      <c r="FXX88" s="157"/>
      <c r="FXY88" s="157"/>
      <c r="FXZ88" s="157"/>
      <c r="FYA88" s="167"/>
      <c r="FYB88" s="168"/>
      <c r="FYC88" s="169"/>
      <c r="FYD88" s="171"/>
      <c r="FYE88" s="173"/>
      <c r="FYF88" s="90"/>
      <c r="FYG88" s="90"/>
      <c r="FYH88" s="175"/>
      <c r="FYI88" s="175"/>
      <c r="FYJ88" s="173"/>
      <c r="FYK88" s="173"/>
      <c r="FYL88" s="155"/>
      <c r="FYM88" s="157"/>
      <c r="FYN88" s="157"/>
      <c r="FYO88" s="157"/>
      <c r="FYP88" s="157"/>
      <c r="FYQ88" s="167"/>
      <c r="FYR88" s="168"/>
      <c r="FYS88" s="169"/>
      <c r="FYT88" s="171"/>
      <c r="FYU88" s="173"/>
      <c r="FYV88" s="90"/>
      <c r="FYW88" s="90"/>
      <c r="FYX88" s="175"/>
      <c r="FYY88" s="175"/>
      <c r="FYZ88" s="173"/>
      <c r="FZA88" s="173"/>
      <c r="FZB88" s="155"/>
      <c r="FZC88" s="157"/>
      <c r="FZD88" s="157"/>
      <c r="FZE88" s="157"/>
      <c r="FZF88" s="157"/>
      <c r="FZG88" s="167"/>
      <c r="FZH88" s="168"/>
      <c r="FZI88" s="169"/>
      <c r="FZJ88" s="171"/>
      <c r="FZK88" s="173"/>
      <c r="FZL88" s="90"/>
      <c r="FZM88" s="90"/>
      <c r="FZN88" s="175"/>
      <c r="FZO88" s="175"/>
      <c r="FZP88" s="173"/>
      <c r="FZQ88" s="173"/>
      <c r="FZR88" s="155"/>
      <c r="FZS88" s="157"/>
      <c r="FZT88" s="157"/>
      <c r="FZU88" s="157"/>
      <c r="FZV88" s="157"/>
      <c r="FZW88" s="167"/>
      <c r="FZX88" s="168"/>
      <c r="FZY88" s="169"/>
      <c r="FZZ88" s="171"/>
      <c r="GAA88" s="173"/>
      <c r="GAB88" s="90"/>
      <c r="GAC88" s="90"/>
      <c r="GAD88" s="175"/>
      <c r="GAE88" s="175"/>
      <c r="GAF88" s="173"/>
      <c r="GAG88" s="173"/>
      <c r="GAH88" s="155"/>
      <c r="GAI88" s="157"/>
      <c r="GAJ88" s="157"/>
      <c r="GAK88" s="157"/>
      <c r="GAL88" s="157"/>
      <c r="GAM88" s="167"/>
      <c r="GAN88" s="168"/>
      <c r="GAO88" s="169"/>
      <c r="GAP88" s="171"/>
      <c r="GAQ88" s="173"/>
      <c r="GAR88" s="90"/>
      <c r="GAS88" s="90"/>
      <c r="GAT88" s="175"/>
      <c r="GAU88" s="175"/>
      <c r="GAV88" s="173"/>
      <c r="GAW88" s="173"/>
      <c r="GAX88" s="155"/>
      <c r="GAY88" s="157"/>
      <c r="GAZ88" s="157"/>
      <c r="GBA88" s="157"/>
      <c r="GBB88" s="157"/>
      <c r="GBC88" s="167"/>
      <c r="GBD88" s="168"/>
      <c r="GBE88" s="169"/>
      <c r="GBF88" s="171"/>
      <c r="GBG88" s="173"/>
      <c r="GBH88" s="90"/>
      <c r="GBI88" s="90"/>
      <c r="GBJ88" s="175"/>
      <c r="GBK88" s="175"/>
      <c r="GBL88" s="173"/>
      <c r="GBM88" s="173"/>
      <c r="GBN88" s="155"/>
      <c r="GBO88" s="157"/>
      <c r="GBP88" s="157"/>
      <c r="GBQ88" s="157"/>
      <c r="GBR88" s="157"/>
      <c r="GBS88" s="167"/>
      <c r="GBT88" s="168"/>
      <c r="GBU88" s="169"/>
      <c r="GBV88" s="171"/>
      <c r="GBW88" s="173"/>
      <c r="GBX88" s="90"/>
      <c r="GBY88" s="90"/>
      <c r="GBZ88" s="175"/>
      <c r="GCA88" s="175"/>
      <c r="GCB88" s="173"/>
      <c r="GCC88" s="173"/>
      <c r="GCD88" s="155"/>
      <c r="GCE88" s="157"/>
      <c r="GCF88" s="157"/>
      <c r="GCG88" s="157"/>
      <c r="GCH88" s="157"/>
      <c r="GCI88" s="167"/>
      <c r="GCJ88" s="168"/>
      <c r="GCK88" s="169"/>
      <c r="GCL88" s="171"/>
      <c r="GCM88" s="173"/>
      <c r="GCN88" s="90"/>
      <c r="GCO88" s="90"/>
      <c r="GCP88" s="175"/>
      <c r="GCQ88" s="175"/>
      <c r="GCR88" s="173"/>
      <c r="GCS88" s="173"/>
      <c r="GCT88" s="155"/>
      <c r="GCU88" s="157"/>
      <c r="GCV88" s="157"/>
      <c r="GCW88" s="157"/>
      <c r="GCX88" s="157"/>
      <c r="GCY88" s="167"/>
      <c r="GCZ88" s="168"/>
      <c r="GDA88" s="169"/>
      <c r="GDB88" s="171"/>
      <c r="GDC88" s="173"/>
      <c r="GDD88" s="90"/>
      <c r="GDE88" s="90"/>
      <c r="GDF88" s="175"/>
      <c r="GDG88" s="175"/>
      <c r="GDH88" s="173"/>
      <c r="GDI88" s="173"/>
      <c r="GDJ88" s="155"/>
      <c r="GDK88" s="157"/>
      <c r="GDL88" s="157"/>
      <c r="GDM88" s="157"/>
      <c r="GDN88" s="157"/>
      <c r="GDO88" s="167"/>
      <c r="GDP88" s="168"/>
      <c r="GDQ88" s="169"/>
      <c r="GDR88" s="171"/>
      <c r="GDS88" s="173"/>
      <c r="GDT88" s="90"/>
      <c r="GDU88" s="90"/>
      <c r="GDV88" s="175"/>
      <c r="GDW88" s="175"/>
      <c r="GDX88" s="173"/>
      <c r="GDY88" s="173"/>
      <c r="GDZ88" s="155"/>
      <c r="GEA88" s="157"/>
      <c r="GEB88" s="157"/>
      <c r="GEC88" s="157"/>
      <c r="GED88" s="157"/>
      <c r="GEE88" s="167"/>
      <c r="GEF88" s="168"/>
      <c r="GEG88" s="169"/>
      <c r="GEH88" s="171"/>
      <c r="GEI88" s="173"/>
      <c r="GEJ88" s="90"/>
      <c r="GEK88" s="90"/>
      <c r="GEL88" s="175"/>
      <c r="GEM88" s="175"/>
      <c r="GEN88" s="173"/>
      <c r="GEO88" s="173"/>
      <c r="GEP88" s="155"/>
      <c r="GEQ88" s="157"/>
      <c r="GER88" s="157"/>
      <c r="GES88" s="157"/>
      <c r="GET88" s="157"/>
      <c r="GEU88" s="167"/>
      <c r="GEV88" s="168"/>
      <c r="GEW88" s="169"/>
      <c r="GEX88" s="171"/>
      <c r="GEY88" s="173"/>
      <c r="GEZ88" s="90"/>
      <c r="GFA88" s="90"/>
      <c r="GFB88" s="175"/>
      <c r="GFC88" s="175"/>
      <c r="GFD88" s="173"/>
      <c r="GFE88" s="173"/>
      <c r="GFF88" s="155"/>
      <c r="GFG88" s="157"/>
      <c r="GFH88" s="157"/>
      <c r="GFI88" s="157"/>
      <c r="GFJ88" s="157"/>
      <c r="GFK88" s="167"/>
      <c r="GFL88" s="168"/>
      <c r="GFM88" s="169"/>
      <c r="GFN88" s="171"/>
      <c r="GFO88" s="173"/>
      <c r="GFP88" s="90"/>
      <c r="GFQ88" s="90"/>
      <c r="GFR88" s="175"/>
      <c r="GFS88" s="175"/>
      <c r="GFT88" s="173"/>
      <c r="GFU88" s="173"/>
      <c r="GFV88" s="155"/>
      <c r="GFW88" s="157"/>
      <c r="GFX88" s="157"/>
      <c r="GFY88" s="157"/>
      <c r="GFZ88" s="157"/>
      <c r="GGA88" s="167"/>
      <c r="GGB88" s="168"/>
      <c r="GGC88" s="169"/>
      <c r="GGD88" s="171"/>
      <c r="GGE88" s="173"/>
      <c r="GGF88" s="90"/>
      <c r="GGG88" s="90"/>
      <c r="GGH88" s="175"/>
      <c r="GGI88" s="175"/>
      <c r="GGJ88" s="173"/>
      <c r="GGK88" s="173"/>
      <c r="GGL88" s="155"/>
      <c r="GGM88" s="157"/>
      <c r="GGN88" s="157"/>
      <c r="GGO88" s="157"/>
      <c r="GGP88" s="157"/>
      <c r="GGQ88" s="167"/>
      <c r="GGR88" s="168"/>
      <c r="GGS88" s="169"/>
      <c r="GGT88" s="171"/>
      <c r="GGU88" s="173"/>
      <c r="GGV88" s="90"/>
      <c r="GGW88" s="90"/>
      <c r="GGX88" s="175"/>
      <c r="GGY88" s="175"/>
      <c r="GGZ88" s="173"/>
      <c r="GHA88" s="173"/>
      <c r="GHB88" s="155"/>
      <c r="GHC88" s="157"/>
      <c r="GHD88" s="157"/>
      <c r="GHE88" s="157"/>
      <c r="GHF88" s="157"/>
      <c r="GHG88" s="167"/>
      <c r="GHH88" s="168"/>
      <c r="GHI88" s="169"/>
      <c r="GHJ88" s="171"/>
      <c r="GHK88" s="173"/>
      <c r="GHL88" s="90"/>
      <c r="GHM88" s="90"/>
      <c r="GHN88" s="175"/>
      <c r="GHO88" s="175"/>
      <c r="GHP88" s="173"/>
      <c r="GHQ88" s="173"/>
      <c r="GHR88" s="155"/>
      <c r="GHS88" s="157"/>
      <c r="GHT88" s="157"/>
      <c r="GHU88" s="157"/>
      <c r="GHV88" s="157"/>
      <c r="GHW88" s="167"/>
      <c r="GHX88" s="168"/>
      <c r="GHY88" s="169"/>
      <c r="GHZ88" s="171"/>
      <c r="GIA88" s="173"/>
      <c r="GIB88" s="90"/>
      <c r="GIC88" s="90"/>
      <c r="GID88" s="175"/>
      <c r="GIE88" s="175"/>
      <c r="GIF88" s="173"/>
      <c r="GIG88" s="173"/>
      <c r="GIH88" s="155"/>
      <c r="GII88" s="157"/>
      <c r="GIJ88" s="157"/>
      <c r="GIK88" s="157"/>
      <c r="GIL88" s="157"/>
      <c r="GIM88" s="167"/>
      <c r="GIN88" s="168"/>
      <c r="GIO88" s="169"/>
      <c r="GIP88" s="171"/>
      <c r="GIQ88" s="173"/>
      <c r="GIR88" s="90"/>
      <c r="GIS88" s="90"/>
      <c r="GIT88" s="175"/>
      <c r="GIU88" s="175"/>
      <c r="GIV88" s="173"/>
      <c r="GIW88" s="173"/>
      <c r="GIX88" s="155"/>
      <c r="GIY88" s="157"/>
      <c r="GIZ88" s="157"/>
      <c r="GJA88" s="157"/>
      <c r="GJB88" s="157"/>
      <c r="GJC88" s="167"/>
      <c r="GJD88" s="168"/>
      <c r="GJE88" s="169"/>
      <c r="GJF88" s="171"/>
      <c r="GJG88" s="173"/>
      <c r="GJH88" s="90"/>
      <c r="GJI88" s="90"/>
      <c r="GJJ88" s="175"/>
      <c r="GJK88" s="175"/>
      <c r="GJL88" s="173"/>
      <c r="GJM88" s="173"/>
      <c r="GJN88" s="155"/>
      <c r="GJO88" s="157"/>
      <c r="GJP88" s="157"/>
      <c r="GJQ88" s="157"/>
      <c r="GJR88" s="157"/>
      <c r="GJS88" s="167"/>
      <c r="GJT88" s="168"/>
      <c r="GJU88" s="169"/>
      <c r="GJV88" s="171"/>
      <c r="GJW88" s="173"/>
      <c r="GJX88" s="90"/>
      <c r="GJY88" s="90"/>
      <c r="GJZ88" s="175"/>
      <c r="GKA88" s="175"/>
      <c r="GKB88" s="173"/>
      <c r="GKC88" s="173"/>
      <c r="GKD88" s="155"/>
      <c r="GKE88" s="157"/>
      <c r="GKF88" s="157"/>
      <c r="GKG88" s="157"/>
      <c r="GKH88" s="157"/>
      <c r="GKI88" s="167"/>
      <c r="GKJ88" s="168"/>
      <c r="GKK88" s="169"/>
      <c r="GKL88" s="171"/>
      <c r="GKM88" s="173"/>
      <c r="GKN88" s="90"/>
      <c r="GKO88" s="90"/>
      <c r="GKP88" s="175"/>
      <c r="GKQ88" s="175"/>
      <c r="GKR88" s="173"/>
      <c r="GKS88" s="173"/>
      <c r="GKT88" s="155"/>
      <c r="GKU88" s="157"/>
      <c r="GKV88" s="157"/>
      <c r="GKW88" s="157"/>
      <c r="GKX88" s="157"/>
      <c r="GKY88" s="167"/>
      <c r="GKZ88" s="168"/>
      <c r="GLA88" s="169"/>
      <c r="GLB88" s="171"/>
      <c r="GLC88" s="173"/>
      <c r="GLD88" s="90"/>
      <c r="GLE88" s="90"/>
      <c r="GLF88" s="175"/>
      <c r="GLG88" s="175"/>
      <c r="GLH88" s="173"/>
      <c r="GLI88" s="173"/>
      <c r="GLJ88" s="155"/>
      <c r="GLK88" s="157"/>
      <c r="GLL88" s="157"/>
      <c r="GLM88" s="157"/>
      <c r="GLN88" s="157"/>
      <c r="GLO88" s="167"/>
      <c r="GLP88" s="168"/>
      <c r="GLQ88" s="169"/>
      <c r="GLR88" s="171"/>
      <c r="GLS88" s="173"/>
      <c r="GLT88" s="90"/>
      <c r="GLU88" s="90"/>
      <c r="GLV88" s="175"/>
      <c r="GLW88" s="175"/>
      <c r="GLX88" s="173"/>
      <c r="GLY88" s="173"/>
      <c r="GLZ88" s="155"/>
      <c r="GMA88" s="157"/>
      <c r="GMB88" s="157"/>
      <c r="GMC88" s="157"/>
      <c r="GMD88" s="157"/>
      <c r="GME88" s="167"/>
      <c r="GMF88" s="168"/>
      <c r="GMG88" s="169"/>
      <c r="GMH88" s="171"/>
      <c r="GMI88" s="173"/>
      <c r="GMJ88" s="90"/>
      <c r="GMK88" s="90"/>
      <c r="GML88" s="175"/>
      <c r="GMM88" s="175"/>
      <c r="GMN88" s="173"/>
      <c r="GMO88" s="173"/>
      <c r="GMP88" s="155"/>
      <c r="GMQ88" s="157"/>
      <c r="GMR88" s="157"/>
      <c r="GMS88" s="157"/>
      <c r="GMT88" s="157"/>
      <c r="GMU88" s="167"/>
      <c r="GMV88" s="168"/>
      <c r="GMW88" s="169"/>
      <c r="GMX88" s="171"/>
      <c r="GMY88" s="173"/>
      <c r="GMZ88" s="90"/>
      <c r="GNA88" s="90"/>
      <c r="GNB88" s="175"/>
      <c r="GNC88" s="175"/>
      <c r="GND88" s="173"/>
      <c r="GNE88" s="173"/>
      <c r="GNF88" s="155"/>
      <c r="GNG88" s="157"/>
      <c r="GNH88" s="157"/>
      <c r="GNI88" s="157"/>
      <c r="GNJ88" s="157"/>
      <c r="GNK88" s="167"/>
      <c r="GNL88" s="168"/>
      <c r="GNM88" s="169"/>
      <c r="GNN88" s="171"/>
      <c r="GNO88" s="173"/>
      <c r="GNP88" s="90"/>
      <c r="GNQ88" s="90"/>
      <c r="GNR88" s="175"/>
      <c r="GNS88" s="175"/>
      <c r="GNT88" s="173"/>
      <c r="GNU88" s="173"/>
      <c r="GNV88" s="155"/>
      <c r="GNW88" s="157"/>
      <c r="GNX88" s="157"/>
      <c r="GNY88" s="157"/>
      <c r="GNZ88" s="157"/>
      <c r="GOA88" s="167"/>
      <c r="GOB88" s="168"/>
      <c r="GOC88" s="169"/>
      <c r="GOD88" s="171"/>
      <c r="GOE88" s="173"/>
      <c r="GOF88" s="90"/>
      <c r="GOG88" s="90"/>
      <c r="GOH88" s="175"/>
      <c r="GOI88" s="175"/>
      <c r="GOJ88" s="173"/>
      <c r="GOK88" s="173"/>
      <c r="GOL88" s="155"/>
      <c r="GOM88" s="157"/>
      <c r="GON88" s="157"/>
      <c r="GOO88" s="157"/>
      <c r="GOP88" s="157"/>
      <c r="GOQ88" s="167"/>
      <c r="GOR88" s="168"/>
      <c r="GOS88" s="169"/>
      <c r="GOT88" s="171"/>
      <c r="GOU88" s="173"/>
      <c r="GOV88" s="90"/>
      <c r="GOW88" s="90"/>
      <c r="GOX88" s="175"/>
      <c r="GOY88" s="175"/>
      <c r="GOZ88" s="173"/>
      <c r="GPA88" s="173"/>
      <c r="GPB88" s="155"/>
      <c r="GPC88" s="157"/>
      <c r="GPD88" s="157"/>
      <c r="GPE88" s="157"/>
      <c r="GPF88" s="157"/>
      <c r="GPG88" s="167"/>
      <c r="GPH88" s="168"/>
      <c r="GPI88" s="169"/>
      <c r="GPJ88" s="171"/>
      <c r="GPK88" s="173"/>
      <c r="GPL88" s="90"/>
      <c r="GPM88" s="90"/>
      <c r="GPN88" s="175"/>
      <c r="GPO88" s="175"/>
      <c r="GPP88" s="173"/>
      <c r="GPQ88" s="173"/>
      <c r="GPR88" s="155"/>
      <c r="GPS88" s="157"/>
      <c r="GPT88" s="157"/>
      <c r="GPU88" s="157"/>
      <c r="GPV88" s="157"/>
      <c r="GPW88" s="167"/>
      <c r="GPX88" s="168"/>
      <c r="GPY88" s="169"/>
      <c r="GPZ88" s="171"/>
      <c r="GQA88" s="173"/>
      <c r="GQB88" s="90"/>
      <c r="GQC88" s="90"/>
      <c r="GQD88" s="175"/>
      <c r="GQE88" s="175"/>
      <c r="GQF88" s="173"/>
      <c r="GQG88" s="173"/>
      <c r="GQH88" s="155"/>
      <c r="GQI88" s="157"/>
      <c r="GQJ88" s="157"/>
      <c r="GQK88" s="157"/>
      <c r="GQL88" s="157"/>
      <c r="GQM88" s="167"/>
      <c r="GQN88" s="168"/>
      <c r="GQO88" s="169"/>
      <c r="GQP88" s="171"/>
      <c r="GQQ88" s="173"/>
      <c r="GQR88" s="90"/>
      <c r="GQS88" s="90"/>
      <c r="GQT88" s="175"/>
      <c r="GQU88" s="175"/>
      <c r="GQV88" s="173"/>
      <c r="GQW88" s="173"/>
      <c r="GQX88" s="155"/>
      <c r="GQY88" s="157"/>
      <c r="GQZ88" s="157"/>
      <c r="GRA88" s="157"/>
      <c r="GRB88" s="157"/>
      <c r="GRC88" s="167"/>
      <c r="GRD88" s="168"/>
      <c r="GRE88" s="169"/>
      <c r="GRF88" s="171"/>
      <c r="GRG88" s="173"/>
      <c r="GRH88" s="90"/>
      <c r="GRI88" s="90"/>
      <c r="GRJ88" s="175"/>
      <c r="GRK88" s="175"/>
      <c r="GRL88" s="173"/>
      <c r="GRM88" s="173"/>
      <c r="GRN88" s="155"/>
      <c r="GRO88" s="157"/>
      <c r="GRP88" s="157"/>
      <c r="GRQ88" s="157"/>
      <c r="GRR88" s="157"/>
      <c r="GRS88" s="167"/>
      <c r="GRT88" s="168"/>
      <c r="GRU88" s="169"/>
      <c r="GRV88" s="171"/>
      <c r="GRW88" s="173"/>
      <c r="GRX88" s="90"/>
      <c r="GRY88" s="90"/>
      <c r="GRZ88" s="175"/>
      <c r="GSA88" s="175"/>
      <c r="GSB88" s="173"/>
      <c r="GSC88" s="173"/>
      <c r="GSD88" s="155"/>
      <c r="GSE88" s="157"/>
      <c r="GSF88" s="157"/>
      <c r="GSG88" s="157"/>
      <c r="GSH88" s="157"/>
      <c r="GSI88" s="167"/>
      <c r="GSJ88" s="168"/>
      <c r="GSK88" s="169"/>
      <c r="GSL88" s="171"/>
      <c r="GSM88" s="173"/>
      <c r="GSN88" s="90"/>
      <c r="GSO88" s="90"/>
      <c r="GSP88" s="175"/>
      <c r="GSQ88" s="175"/>
      <c r="GSR88" s="173"/>
      <c r="GSS88" s="173"/>
      <c r="GST88" s="155"/>
      <c r="GSU88" s="157"/>
      <c r="GSV88" s="157"/>
      <c r="GSW88" s="157"/>
      <c r="GSX88" s="157"/>
      <c r="GSY88" s="167"/>
      <c r="GSZ88" s="168"/>
      <c r="GTA88" s="169"/>
      <c r="GTB88" s="171"/>
      <c r="GTC88" s="173"/>
      <c r="GTD88" s="90"/>
      <c r="GTE88" s="90"/>
      <c r="GTF88" s="175"/>
      <c r="GTG88" s="175"/>
      <c r="GTH88" s="173"/>
      <c r="GTI88" s="173"/>
      <c r="GTJ88" s="155"/>
      <c r="GTK88" s="157"/>
      <c r="GTL88" s="157"/>
      <c r="GTM88" s="157"/>
      <c r="GTN88" s="157"/>
      <c r="GTO88" s="167"/>
      <c r="GTP88" s="168"/>
      <c r="GTQ88" s="169"/>
      <c r="GTR88" s="171"/>
      <c r="GTS88" s="173"/>
      <c r="GTT88" s="90"/>
      <c r="GTU88" s="90"/>
      <c r="GTV88" s="175"/>
      <c r="GTW88" s="175"/>
      <c r="GTX88" s="173"/>
      <c r="GTY88" s="173"/>
      <c r="GTZ88" s="155"/>
      <c r="GUA88" s="157"/>
      <c r="GUB88" s="157"/>
      <c r="GUC88" s="157"/>
      <c r="GUD88" s="157"/>
      <c r="GUE88" s="167"/>
      <c r="GUF88" s="168"/>
      <c r="GUG88" s="169"/>
      <c r="GUH88" s="171"/>
      <c r="GUI88" s="173"/>
      <c r="GUJ88" s="90"/>
      <c r="GUK88" s="90"/>
      <c r="GUL88" s="175"/>
      <c r="GUM88" s="175"/>
      <c r="GUN88" s="173"/>
      <c r="GUO88" s="173"/>
      <c r="GUP88" s="155"/>
      <c r="GUQ88" s="157"/>
      <c r="GUR88" s="157"/>
      <c r="GUS88" s="157"/>
      <c r="GUT88" s="157"/>
      <c r="GUU88" s="167"/>
      <c r="GUV88" s="168"/>
      <c r="GUW88" s="169"/>
      <c r="GUX88" s="171"/>
      <c r="GUY88" s="173"/>
      <c r="GUZ88" s="90"/>
      <c r="GVA88" s="90"/>
      <c r="GVB88" s="175"/>
      <c r="GVC88" s="175"/>
      <c r="GVD88" s="173"/>
      <c r="GVE88" s="173"/>
      <c r="GVF88" s="155"/>
      <c r="GVG88" s="157"/>
      <c r="GVH88" s="157"/>
      <c r="GVI88" s="157"/>
      <c r="GVJ88" s="157"/>
      <c r="GVK88" s="167"/>
      <c r="GVL88" s="168"/>
      <c r="GVM88" s="169"/>
      <c r="GVN88" s="171"/>
      <c r="GVO88" s="173"/>
      <c r="GVP88" s="90"/>
      <c r="GVQ88" s="90"/>
      <c r="GVR88" s="175"/>
      <c r="GVS88" s="175"/>
      <c r="GVT88" s="173"/>
      <c r="GVU88" s="173"/>
      <c r="GVV88" s="155"/>
      <c r="GVW88" s="157"/>
      <c r="GVX88" s="157"/>
      <c r="GVY88" s="157"/>
      <c r="GVZ88" s="157"/>
      <c r="GWA88" s="167"/>
      <c r="GWB88" s="168"/>
      <c r="GWC88" s="169"/>
      <c r="GWD88" s="171"/>
      <c r="GWE88" s="173"/>
      <c r="GWF88" s="90"/>
      <c r="GWG88" s="90"/>
      <c r="GWH88" s="175"/>
      <c r="GWI88" s="175"/>
      <c r="GWJ88" s="173"/>
      <c r="GWK88" s="173"/>
      <c r="GWL88" s="155"/>
      <c r="GWM88" s="157"/>
      <c r="GWN88" s="157"/>
      <c r="GWO88" s="157"/>
      <c r="GWP88" s="157"/>
      <c r="GWQ88" s="167"/>
      <c r="GWR88" s="168"/>
      <c r="GWS88" s="169"/>
      <c r="GWT88" s="171"/>
      <c r="GWU88" s="173"/>
      <c r="GWV88" s="90"/>
      <c r="GWW88" s="90"/>
      <c r="GWX88" s="175"/>
      <c r="GWY88" s="175"/>
      <c r="GWZ88" s="173"/>
      <c r="GXA88" s="173"/>
      <c r="GXB88" s="155"/>
      <c r="GXC88" s="157"/>
      <c r="GXD88" s="157"/>
      <c r="GXE88" s="157"/>
      <c r="GXF88" s="157"/>
      <c r="GXG88" s="167"/>
      <c r="GXH88" s="168"/>
      <c r="GXI88" s="169"/>
      <c r="GXJ88" s="171"/>
      <c r="GXK88" s="173"/>
      <c r="GXL88" s="90"/>
      <c r="GXM88" s="90"/>
      <c r="GXN88" s="175"/>
      <c r="GXO88" s="175"/>
      <c r="GXP88" s="173"/>
      <c r="GXQ88" s="173"/>
      <c r="GXR88" s="155"/>
      <c r="GXS88" s="157"/>
      <c r="GXT88" s="157"/>
      <c r="GXU88" s="157"/>
      <c r="GXV88" s="157"/>
      <c r="GXW88" s="167"/>
      <c r="GXX88" s="168"/>
      <c r="GXY88" s="169"/>
      <c r="GXZ88" s="171"/>
      <c r="GYA88" s="173"/>
      <c r="GYB88" s="90"/>
      <c r="GYC88" s="90"/>
      <c r="GYD88" s="175"/>
      <c r="GYE88" s="175"/>
      <c r="GYF88" s="173"/>
      <c r="GYG88" s="173"/>
      <c r="GYH88" s="155"/>
      <c r="GYI88" s="157"/>
      <c r="GYJ88" s="157"/>
      <c r="GYK88" s="157"/>
      <c r="GYL88" s="157"/>
      <c r="GYM88" s="167"/>
      <c r="GYN88" s="168"/>
      <c r="GYO88" s="169"/>
      <c r="GYP88" s="171"/>
      <c r="GYQ88" s="173"/>
      <c r="GYR88" s="90"/>
      <c r="GYS88" s="90"/>
      <c r="GYT88" s="175"/>
      <c r="GYU88" s="175"/>
      <c r="GYV88" s="173"/>
      <c r="GYW88" s="173"/>
      <c r="GYX88" s="155"/>
      <c r="GYY88" s="157"/>
      <c r="GYZ88" s="157"/>
      <c r="GZA88" s="157"/>
      <c r="GZB88" s="157"/>
      <c r="GZC88" s="167"/>
      <c r="GZD88" s="168"/>
      <c r="GZE88" s="169"/>
      <c r="GZF88" s="171"/>
      <c r="GZG88" s="173"/>
      <c r="GZH88" s="90"/>
      <c r="GZI88" s="90"/>
      <c r="GZJ88" s="175"/>
      <c r="GZK88" s="175"/>
      <c r="GZL88" s="173"/>
      <c r="GZM88" s="173"/>
      <c r="GZN88" s="155"/>
      <c r="GZO88" s="157"/>
      <c r="GZP88" s="157"/>
      <c r="GZQ88" s="157"/>
      <c r="GZR88" s="157"/>
      <c r="GZS88" s="167"/>
      <c r="GZT88" s="168"/>
      <c r="GZU88" s="169"/>
      <c r="GZV88" s="171"/>
      <c r="GZW88" s="173"/>
      <c r="GZX88" s="90"/>
      <c r="GZY88" s="90"/>
      <c r="GZZ88" s="175"/>
      <c r="HAA88" s="175"/>
      <c r="HAB88" s="173"/>
      <c r="HAC88" s="173"/>
      <c r="HAD88" s="155"/>
      <c r="HAE88" s="157"/>
      <c r="HAF88" s="157"/>
      <c r="HAG88" s="157"/>
      <c r="HAH88" s="157"/>
      <c r="HAI88" s="167"/>
      <c r="HAJ88" s="168"/>
      <c r="HAK88" s="169"/>
      <c r="HAL88" s="171"/>
      <c r="HAM88" s="173"/>
      <c r="HAN88" s="90"/>
      <c r="HAO88" s="90"/>
      <c r="HAP88" s="175"/>
      <c r="HAQ88" s="175"/>
      <c r="HAR88" s="173"/>
      <c r="HAS88" s="173"/>
      <c r="HAT88" s="155"/>
      <c r="HAU88" s="157"/>
      <c r="HAV88" s="157"/>
      <c r="HAW88" s="157"/>
      <c r="HAX88" s="157"/>
      <c r="HAY88" s="167"/>
      <c r="HAZ88" s="168"/>
      <c r="HBA88" s="169"/>
      <c r="HBB88" s="171"/>
      <c r="HBC88" s="173"/>
      <c r="HBD88" s="90"/>
      <c r="HBE88" s="90"/>
      <c r="HBF88" s="175"/>
      <c r="HBG88" s="175"/>
      <c r="HBH88" s="173"/>
      <c r="HBI88" s="173"/>
      <c r="HBJ88" s="155"/>
      <c r="HBK88" s="157"/>
      <c r="HBL88" s="157"/>
      <c r="HBM88" s="157"/>
      <c r="HBN88" s="157"/>
      <c r="HBO88" s="167"/>
      <c r="HBP88" s="168"/>
      <c r="HBQ88" s="169"/>
      <c r="HBR88" s="171"/>
      <c r="HBS88" s="173"/>
      <c r="HBT88" s="90"/>
      <c r="HBU88" s="90"/>
      <c r="HBV88" s="175"/>
      <c r="HBW88" s="175"/>
      <c r="HBX88" s="173"/>
      <c r="HBY88" s="173"/>
      <c r="HBZ88" s="155"/>
      <c r="HCA88" s="157"/>
      <c r="HCB88" s="157"/>
      <c r="HCC88" s="157"/>
      <c r="HCD88" s="157"/>
      <c r="HCE88" s="167"/>
      <c r="HCF88" s="168"/>
      <c r="HCG88" s="169"/>
      <c r="HCH88" s="171"/>
      <c r="HCI88" s="173"/>
      <c r="HCJ88" s="90"/>
      <c r="HCK88" s="90"/>
      <c r="HCL88" s="175"/>
      <c r="HCM88" s="175"/>
      <c r="HCN88" s="173"/>
      <c r="HCO88" s="173"/>
      <c r="HCP88" s="155"/>
      <c r="HCQ88" s="157"/>
      <c r="HCR88" s="157"/>
      <c r="HCS88" s="157"/>
      <c r="HCT88" s="157"/>
      <c r="HCU88" s="167"/>
      <c r="HCV88" s="168"/>
      <c r="HCW88" s="169"/>
      <c r="HCX88" s="171"/>
      <c r="HCY88" s="173"/>
      <c r="HCZ88" s="90"/>
      <c r="HDA88" s="90"/>
      <c r="HDB88" s="175"/>
      <c r="HDC88" s="175"/>
      <c r="HDD88" s="173"/>
      <c r="HDE88" s="173"/>
      <c r="HDF88" s="155"/>
      <c r="HDG88" s="157"/>
      <c r="HDH88" s="157"/>
      <c r="HDI88" s="157"/>
      <c r="HDJ88" s="157"/>
      <c r="HDK88" s="167"/>
      <c r="HDL88" s="168"/>
      <c r="HDM88" s="169"/>
      <c r="HDN88" s="171"/>
      <c r="HDO88" s="173"/>
      <c r="HDP88" s="90"/>
      <c r="HDQ88" s="90"/>
      <c r="HDR88" s="175"/>
      <c r="HDS88" s="175"/>
      <c r="HDT88" s="173"/>
      <c r="HDU88" s="173"/>
      <c r="HDV88" s="155"/>
      <c r="HDW88" s="157"/>
      <c r="HDX88" s="157"/>
      <c r="HDY88" s="157"/>
      <c r="HDZ88" s="157"/>
      <c r="HEA88" s="167"/>
      <c r="HEB88" s="168"/>
      <c r="HEC88" s="169"/>
      <c r="HED88" s="171"/>
      <c r="HEE88" s="173"/>
      <c r="HEF88" s="90"/>
      <c r="HEG88" s="90"/>
      <c r="HEH88" s="175"/>
      <c r="HEI88" s="175"/>
      <c r="HEJ88" s="173"/>
      <c r="HEK88" s="173"/>
      <c r="HEL88" s="155"/>
      <c r="HEM88" s="157"/>
      <c r="HEN88" s="157"/>
      <c r="HEO88" s="157"/>
      <c r="HEP88" s="157"/>
      <c r="HEQ88" s="167"/>
      <c r="HER88" s="168"/>
      <c r="HES88" s="169"/>
      <c r="HET88" s="171"/>
      <c r="HEU88" s="173"/>
      <c r="HEV88" s="90"/>
      <c r="HEW88" s="90"/>
      <c r="HEX88" s="175"/>
      <c r="HEY88" s="175"/>
      <c r="HEZ88" s="173"/>
      <c r="HFA88" s="173"/>
      <c r="HFB88" s="155"/>
      <c r="HFC88" s="157"/>
      <c r="HFD88" s="157"/>
      <c r="HFE88" s="157"/>
      <c r="HFF88" s="157"/>
      <c r="HFG88" s="167"/>
      <c r="HFH88" s="168"/>
      <c r="HFI88" s="169"/>
      <c r="HFJ88" s="171"/>
      <c r="HFK88" s="173"/>
      <c r="HFL88" s="90"/>
      <c r="HFM88" s="90"/>
      <c r="HFN88" s="175"/>
      <c r="HFO88" s="175"/>
      <c r="HFP88" s="173"/>
      <c r="HFQ88" s="173"/>
      <c r="HFR88" s="155"/>
      <c r="HFS88" s="157"/>
      <c r="HFT88" s="157"/>
      <c r="HFU88" s="157"/>
      <c r="HFV88" s="157"/>
      <c r="HFW88" s="167"/>
      <c r="HFX88" s="168"/>
      <c r="HFY88" s="169"/>
      <c r="HFZ88" s="171"/>
      <c r="HGA88" s="173"/>
      <c r="HGB88" s="90"/>
      <c r="HGC88" s="90"/>
      <c r="HGD88" s="175"/>
      <c r="HGE88" s="175"/>
      <c r="HGF88" s="173"/>
      <c r="HGG88" s="173"/>
      <c r="HGH88" s="155"/>
      <c r="HGI88" s="157"/>
      <c r="HGJ88" s="157"/>
      <c r="HGK88" s="157"/>
      <c r="HGL88" s="157"/>
      <c r="HGM88" s="167"/>
      <c r="HGN88" s="168"/>
      <c r="HGO88" s="169"/>
      <c r="HGP88" s="171"/>
      <c r="HGQ88" s="173"/>
      <c r="HGR88" s="90"/>
      <c r="HGS88" s="90"/>
      <c r="HGT88" s="175"/>
      <c r="HGU88" s="175"/>
      <c r="HGV88" s="173"/>
      <c r="HGW88" s="173"/>
      <c r="HGX88" s="155"/>
      <c r="HGY88" s="157"/>
      <c r="HGZ88" s="157"/>
      <c r="HHA88" s="157"/>
      <c r="HHB88" s="157"/>
      <c r="HHC88" s="167"/>
      <c r="HHD88" s="168"/>
      <c r="HHE88" s="169"/>
      <c r="HHF88" s="171"/>
      <c r="HHG88" s="173"/>
      <c r="HHH88" s="90"/>
      <c r="HHI88" s="90"/>
      <c r="HHJ88" s="175"/>
      <c r="HHK88" s="175"/>
      <c r="HHL88" s="173"/>
      <c r="HHM88" s="173"/>
      <c r="HHN88" s="155"/>
      <c r="HHO88" s="157"/>
      <c r="HHP88" s="157"/>
      <c r="HHQ88" s="157"/>
      <c r="HHR88" s="157"/>
      <c r="HHS88" s="167"/>
      <c r="HHT88" s="168"/>
      <c r="HHU88" s="169"/>
      <c r="HHV88" s="171"/>
      <c r="HHW88" s="173"/>
      <c r="HHX88" s="90"/>
      <c r="HHY88" s="90"/>
      <c r="HHZ88" s="175"/>
      <c r="HIA88" s="175"/>
      <c r="HIB88" s="173"/>
      <c r="HIC88" s="173"/>
      <c r="HID88" s="155"/>
      <c r="HIE88" s="157"/>
      <c r="HIF88" s="157"/>
      <c r="HIG88" s="157"/>
      <c r="HIH88" s="157"/>
      <c r="HII88" s="167"/>
      <c r="HIJ88" s="168"/>
      <c r="HIK88" s="169"/>
      <c r="HIL88" s="171"/>
      <c r="HIM88" s="173"/>
      <c r="HIN88" s="90"/>
      <c r="HIO88" s="90"/>
      <c r="HIP88" s="175"/>
      <c r="HIQ88" s="175"/>
      <c r="HIR88" s="173"/>
      <c r="HIS88" s="173"/>
      <c r="HIT88" s="155"/>
      <c r="HIU88" s="157"/>
      <c r="HIV88" s="157"/>
      <c r="HIW88" s="157"/>
      <c r="HIX88" s="157"/>
      <c r="HIY88" s="167"/>
      <c r="HIZ88" s="168"/>
      <c r="HJA88" s="169"/>
      <c r="HJB88" s="171"/>
      <c r="HJC88" s="173"/>
      <c r="HJD88" s="90"/>
      <c r="HJE88" s="90"/>
      <c r="HJF88" s="175"/>
      <c r="HJG88" s="175"/>
      <c r="HJH88" s="173"/>
      <c r="HJI88" s="173"/>
      <c r="HJJ88" s="155"/>
      <c r="HJK88" s="157"/>
      <c r="HJL88" s="157"/>
      <c r="HJM88" s="157"/>
      <c r="HJN88" s="157"/>
      <c r="HJO88" s="167"/>
      <c r="HJP88" s="168"/>
      <c r="HJQ88" s="169"/>
      <c r="HJR88" s="171"/>
      <c r="HJS88" s="173"/>
      <c r="HJT88" s="90"/>
      <c r="HJU88" s="90"/>
      <c r="HJV88" s="175"/>
      <c r="HJW88" s="175"/>
      <c r="HJX88" s="173"/>
      <c r="HJY88" s="173"/>
      <c r="HJZ88" s="155"/>
      <c r="HKA88" s="157"/>
      <c r="HKB88" s="157"/>
      <c r="HKC88" s="157"/>
      <c r="HKD88" s="157"/>
      <c r="HKE88" s="167"/>
      <c r="HKF88" s="168"/>
      <c r="HKG88" s="169"/>
      <c r="HKH88" s="171"/>
      <c r="HKI88" s="173"/>
      <c r="HKJ88" s="90"/>
      <c r="HKK88" s="90"/>
      <c r="HKL88" s="175"/>
      <c r="HKM88" s="175"/>
      <c r="HKN88" s="173"/>
      <c r="HKO88" s="173"/>
      <c r="HKP88" s="155"/>
      <c r="HKQ88" s="157"/>
      <c r="HKR88" s="157"/>
      <c r="HKS88" s="157"/>
      <c r="HKT88" s="157"/>
      <c r="HKU88" s="167"/>
      <c r="HKV88" s="168"/>
      <c r="HKW88" s="169"/>
      <c r="HKX88" s="171"/>
      <c r="HKY88" s="173"/>
      <c r="HKZ88" s="90"/>
      <c r="HLA88" s="90"/>
      <c r="HLB88" s="175"/>
      <c r="HLC88" s="175"/>
      <c r="HLD88" s="173"/>
      <c r="HLE88" s="173"/>
      <c r="HLF88" s="155"/>
      <c r="HLG88" s="157"/>
      <c r="HLH88" s="157"/>
      <c r="HLI88" s="157"/>
      <c r="HLJ88" s="157"/>
      <c r="HLK88" s="167"/>
      <c r="HLL88" s="168"/>
      <c r="HLM88" s="169"/>
      <c r="HLN88" s="171"/>
      <c r="HLO88" s="173"/>
      <c r="HLP88" s="90"/>
      <c r="HLQ88" s="90"/>
      <c r="HLR88" s="175"/>
      <c r="HLS88" s="175"/>
      <c r="HLT88" s="173"/>
      <c r="HLU88" s="173"/>
      <c r="HLV88" s="155"/>
      <c r="HLW88" s="157"/>
      <c r="HLX88" s="157"/>
      <c r="HLY88" s="157"/>
      <c r="HLZ88" s="157"/>
      <c r="HMA88" s="167"/>
      <c r="HMB88" s="168"/>
      <c r="HMC88" s="169"/>
      <c r="HMD88" s="171"/>
      <c r="HME88" s="173"/>
      <c r="HMF88" s="90"/>
      <c r="HMG88" s="90"/>
      <c r="HMH88" s="175"/>
      <c r="HMI88" s="175"/>
      <c r="HMJ88" s="173"/>
      <c r="HMK88" s="173"/>
      <c r="HML88" s="155"/>
      <c r="HMM88" s="157"/>
      <c r="HMN88" s="157"/>
      <c r="HMO88" s="157"/>
      <c r="HMP88" s="157"/>
      <c r="HMQ88" s="167"/>
      <c r="HMR88" s="168"/>
      <c r="HMS88" s="169"/>
      <c r="HMT88" s="171"/>
      <c r="HMU88" s="173"/>
      <c r="HMV88" s="90"/>
      <c r="HMW88" s="90"/>
      <c r="HMX88" s="175"/>
      <c r="HMY88" s="175"/>
      <c r="HMZ88" s="173"/>
      <c r="HNA88" s="173"/>
      <c r="HNB88" s="155"/>
      <c r="HNC88" s="157"/>
      <c r="HND88" s="157"/>
      <c r="HNE88" s="157"/>
      <c r="HNF88" s="157"/>
      <c r="HNG88" s="167"/>
      <c r="HNH88" s="168"/>
      <c r="HNI88" s="169"/>
      <c r="HNJ88" s="171"/>
      <c r="HNK88" s="173"/>
      <c r="HNL88" s="90"/>
      <c r="HNM88" s="90"/>
      <c r="HNN88" s="175"/>
      <c r="HNO88" s="175"/>
      <c r="HNP88" s="173"/>
      <c r="HNQ88" s="173"/>
      <c r="HNR88" s="155"/>
      <c r="HNS88" s="157"/>
      <c r="HNT88" s="157"/>
      <c r="HNU88" s="157"/>
      <c r="HNV88" s="157"/>
      <c r="HNW88" s="167"/>
      <c r="HNX88" s="168"/>
      <c r="HNY88" s="169"/>
      <c r="HNZ88" s="171"/>
      <c r="HOA88" s="173"/>
      <c r="HOB88" s="90"/>
      <c r="HOC88" s="90"/>
      <c r="HOD88" s="175"/>
      <c r="HOE88" s="175"/>
      <c r="HOF88" s="173"/>
      <c r="HOG88" s="173"/>
      <c r="HOH88" s="155"/>
      <c r="HOI88" s="157"/>
      <c r="HOJ88" s="157"/>
      <c r="HOK88" s="157"/>
      <c r="HOL88" s="157"/>
      <c r="HOM88" s="167"/>
      <c r="HON88" s="168"/>
      <c r="HOO88" s="169"/>
      <c r="HOP88" s="171"/>
      <c r="HOQ88" s="173"/>
      <c r="HOR88" s="90"/>
      <c r="HOS88" s="90"/>
      <c r="HOT88" s="175"/>
      <c r="HOU88" s="175"/>
      <c r="HOV88" s="173"/>
      <c r="HOW88" s="173"/>
      <c r="HOX88" s="155"/>
      <c r="HOY88" s="157"/>
      <c r="HOZ88" s="157"/>
      <c r="HPA88" s="157"/>
      <c r="HPB88" s="157"/>
      <c r="HPC88" s="167"/>
      <c r="HPD88" s="168"/>
      <c r="HPE88" s="169"/>
      <c r="HPF88" s="171"/>
      <c r="HPG88" s="173"/>
      <c r="HPH88" s="90"/>
      <c r="HPI88" s="90"/>
      <c r="HPJ88" s="175"/>
      <c r="HPK88" s="175"/>
      <c r="HPL88" s="173"/>
      <c r="HPM88" s="173"/>
      <c r="HPN88" s="155"/>
      <c r="HPO88" s="157"/>
      <c r="HPP88" s="157"/>
      <c r="HPQ88" s="157"/>
      <c r="HPR88" s="157"/>
      <c r="HPS88" s="167"/>
      <c r="HPT88" s="168"/>
      <c r="HPU88" s="169"/>
      <c r="HPV88" s="171"/>
      <c r="HPW88" s="173"/>
      <c r="HPX88" s="90"/>
      <c r="HPY88" s="90"/>
      <c r="HPZ88" s="175"/>
      <c r="HQA88" s="175"/>
      <c r="HQB88" s="173"/>
      <c r="HQC88" s="173"/>
      <c r="HQD88" s="155"/>
      <c r="HQE88" s="157"/>
      <c r="HQF88" s="157"/>
      <c r="HQG88" s="157"/>
      <c r="HQH88" s="157"/>
      <c r="HQI88" s="167"/>
      <c r="HQJ88" s="168"/>
      <c r="HQK88" s="169"/>
      <c r="HQL88" s="171"/>
      <c r="HQM88" s="173"/>
      <c r="HQN88" s="90"/>
      <c r="HQO88" s="90"/>
      <c r="HQP88" s="175"/>
      <c r="HQQ88" s="175"/>
      <c r="HQR88" s="173"/>
      <c r="HQS88" s="173"/>
      <c r="HQT88" s="155"/>
      <c r="HQU88" s="157"/>
      <c r="HQV88" s="157"/>
      <c r="HQW88" s="157"/>
      <c r="HQX88" s="157"/>
      <c r="HQY88" s="167"/>
      <c r="HQZ88" s="168"/>
      <c r="HRA88" s="169"/>
      <c r="HRB88" s="171"/>
      <c r="HRC88" s="173"/>
      <c r="HRD88" s="90"/>
      <c r="HRE88" s="90"/>
      <c r="HRF88" s="175"/>
      <c r="HRG88" s="175"/>
      <c r="HRH88" s="173"/>
      <c r="HRI88" s="173"/>
      <c r="HRJ88" s="155"/>
      <c r="HRK88" s="157"/>
      <c r="HRL88" s="157"/>
      <c r="HRM88" s="157"/>
      <c r="HRN88" s="157"/>
      <c r="HRO88" s="167"/>
      <c r="HRP88" s="168"/>
      <c r="HRQ88" s="169"/>
      <c r="HRR88" s="171"/>
      <c r="HRS88" s="173"/>
      <c r="HRT88" s="90"/>
      <c r="HRU88" s="90"/>
      <c r="HRV88" s="175"/>
      <c r="HRW88" s="175"/>
      <c r="HRX88" s="173"/>
      <c r="HRY88" s="173"/>
      <c r="HRZ88" s="155"/>
      <c r="HSA88" s="157"/>
      <c r="HSB88" s="157"/>
      <c r="HSC88" s="157"/>
      <c r="HSD88" s="157"/>
      <c r="HSE88" s="167"/>
      <c r="HSF88" s="168"/>
      <c r="HSG88" s="169"/>
      <c r="HSH88" s="171"/>
      <c r="HSI88" s="173"/>
      <c r="HSJ88" s="90"/>
      <c r="HSK88" s="90"/>
      <c r="HSL88" s="175"/>
      <c r="HSM88" s="175"/>
      <c r="HSN88" s="173"/>
      <c r="HSO88" s="173"/>
      <c r="HSP88" s="155"/>
      <c r="HSQ88" s="157"/>
      <c r="HSR88" s="157"/>
      <c r="HSS88" s="157"/>
      <c r="HST88" s="157"/>
      <c r="HSU88" s="167"/>
      <c r="HSV88" s="168"/>
      <c r="HSW88" s="169"/>
      <c r="HSX88" s="171"/>
      <c r="HSY88" s="173"/>
      <c r="HSZ88" s="90"/>
      <c r="HTA88" s="90"/>
      <c r="HTB88" s="175"/>
      <c r="HTC88" s="175"/>
      <c r="HTD88" s="173"/>
      <c r="HTE88" s="173"/>
      <c r="HTF88" s="155"/>
      <c r="HTG88" s="157"/>
      <c r="HTH88" s="157"/>
      <c r="HTI88" s="157"/>
      <c r="HTJ88" s="157"/>
      <c r="HTK88" s="167"/>
      <c r="HTL88" s="168"/>
      <c r="HTM88" s="169"/>
      <c r="HTN88" s="171"/>
      <c r="HTO88" s="173"/>
      <c r="HTP88" s="90"/>
      <c r="HTQ88" s="90"/>
      <c r="HTR88" s="175"/>
      <c r="HTS88" s="175"/>
      <c r="HTT88" s="173"/>
      <c r="HTU88" s="173"/>
      <c r="HTV88" s="155"/>
      <c r="HTW88" s="157"/>
      <c r="HTX88" s="157"/>
      <c r="HTY88" s="157"/>
      <c r="HTZ88" s="157"/>
      <c r="HUA88" s="167"/>
      <c r="HUB88" s="168"/>
      <c r="HUC88" s="169"/>
      <c r="HUD88" s="171"/>
      <c r="HUE88" s="173"/>
      <c r="HUF88" s="90"/>
      <c r="HUG88" s="90"/>
      <c r="HUH88" s="175"/>
      <c r="HUI88" s="175"/>
      <c r="HUJ88" s="173"/>
      <c r="HUK88" s="173"/>
      <c r="HUL88" s="155"/>
      <c r="HUM88" s="157"/>
      <c r="HUN88" s="157"/>
      <c r="HUO88" s="157"/>
      <c r="HUP88" s="157"/>
      <c r="HUQ88" s="167"/>
      <c r="HUR88" s="168"/>
      <c r="HUS88" s="169"/>
      <c r="HUT88" s="171"/>
      <c r="HUU88" s="173"/>
      <c r="HUV88" s="90"/>
      <c r="HUW88" s="90"/>
      <c r="HUX88" s="175"/>
      <c r="HUY88" s="175"/>
      <c r="HUZ88" s="173"/>
      <c r="HVA88" s="173"/>
      <c r="HVB88" s="155"/>
      <c r="HVC88" s="157"/>
      <c r="HVD88" s="157"/>
      <c r="HVE88" s="157"/>
      <c r="HVF88" s="157"/>
      <c r="HVG88" s="167"/>
      <c r="HVH88" s="168"/>
      <c r="HVI88" s="169"/>
      <c r="HVJ88" s="171"/>
      <c r="HVK88" s="173"/>
      <c r="HVL88" s="90"/>
      <c r="HVM88" s="90"/>
      <c r="HVN88" s="175"/>
      <c r="HVO88" s="175"/>
      <c r="HVP88" s="173"/>
      <c r="HVQ88" s="173"/>
      <c r="HVR88" s="155"/>
      <c r="HVS88" s="157"/>
      <c r="HVT88" s="157"/>
      <c r="HVU88" s="157"/>
      <c r="HVV88" s="157"/>
      <c r="HVW88" s="167"/>
      <c r="HVX88" s="168"/>
      <c r="HVY88" s="169"/>
      <c r="HVZ88" s="171"/>
      <c r="HWA88" s="173"/>
      <c r="HWB88" s="90"/>
      <c r="HWC88" s="90"/>
      <c r="HWD88" s="175"/>
      <c r="HWE88" s="175"/>
      <c r="HWF88" s="173"/>
      <c r="HWG88" s="173"/>
      <c r="HWH88" s="155"/>
      <c r="HWI88" s="157"/>
      <c r="HWJ88" s="157"/>
      <c r="HWK88" s="157"/>
      <c r="HWL88" s="157"/>
      <c r="HWM88" s="167"/>
      <c r="HWN88" s="168"/>
      <c r="HWO88" s="169"/>
      <c r="HWP88" s="171"/>
      <c r="HWQ88" s="173"/>
      <c r="HWR88" s="90"/>
      <c r="HWS88" s="90"/>
      <c r="HWT88" s="175"/>
      <c r="HWU88" s="175"/>
      <c r="HWV88" s="173"/>
      <c r="HWW88" s="173"/>
      <c r="HWX88" s="155"/>
      <c r="HWY88" s="157"/>
      <c r="HWZ88" s="157"/>
      <c r="HXA88" s="157"/>
      <c r="HXB88" s="157"/>
      <c r="HXC88" s="167"/>
      <c r="HXD88" s="168"/>
      <c r="HXE88" s="169"/>
      <c r="HXF88" s="171"/>
      <c r="HXG88" s="173"/>
      <c r="HXH88" s="90"/>
      <c r="HXI88" s="90"/>
      <c r="HXJ88" s="175"/>
      <c r="HXK88" s="175"/>
      <c r="HXL88" s="173"/>
      <c r="HXM88" s="173"/>
      <c r="HXN88" s="155"/>
      <c r="HXO88" s="157"/>
      <c r="HXP88" s="157"/>
      <c r="HXQ88" s="157"/>
      <c r="HXR88" s="157"/>
      <c r="HXS88" s="167"/>
      <c r="HXT88" s="168"/>
      <c r="HXU88" s="169"/>
      <c r="HXV88" s="171"/>
      <c r="HXW88" s="173"/>
      <c r="HXX88" s="90"/>
      <c r="HXY88" s="90"/>
      <c r="HXZ88" s="175"/>
      <c r="HYA88" s="175"/>
      <c r="HYB88" s="173"/>
      <c r="HYC88" s="173"/>
      <c r="HYD88" s="155"/>
      <c r="HYE88" s="157"/>
      <c r="HYF88" s="157"/>
      <c r="HYG88" s="157"/>
      <c r="HYH88" s="157"/>
      <c r="HYI88" s="167"/>
      <c r="HYJ88" s="168"/>
      <c r="HYK88" s="169"/>
      <c r="HYL88" s="171"/>
      <c r="HYM88" s="173"/>
      <c r="HYN88" s="90"/>
      <c r="HYO88" s="90"/>
      <c r="HYP88" s="175"/>
      <c r="HYQ88" s="175"/>
      <c r="HYR88" s="173"/>
      <c r="HYS88" s="173"/>
      <c r="HYT88" s="155"/>
      <c r="HYU88" s="157"/>
      <c r="HYV88" s="157"/>
      <c r="HYW88" s="157"/>
      <c r="HYX88" s="157"/>
      <c r="HYY88" s="167"/>
      <c r="HYZ88" s="168"/>
      <c r="HZA88" s="169"/>
      <c r="HZB88" s="171"/>
      <c r="HZC88" s="173"/>
      <c r="HZD88" s="90"/>
      <c r="HZE88" s="90"/>
      <c r="HZF88" s="175"/>
      <c r="HZG88" s="175"/>
      <c r="HZH88" s="173"/>
      <c r="HZI88" s="173"/>
      <c r="HZJ88" s="155"/>
      <c r="HZK88" s="157"/>
      <c r="HZL88" s="157"/>
      <c r="HZM88" s="157"/>
      <c r="HZN88" s="157"/>
      <c r="HZO88" s="167"/>
      <c r="HZP88" s="168"/>
      <c r="HZQ88" s="169"/>
      <c r="HZR88" s="171"/>
      <c r="HZS88" s="173"/>
      <c r="HZT88" s="90"/>
      <c r="HZU88" s="90"/>
      <c r="HZV88" s="175"/>
      <c r="HZW88" s="175"/>
      <c r="HZX88" s="173"/>
      <c r="HZY88" s="173"/>
      <c r="HZZ88" s="155"/>
      <c r="IAA88" s="157"/>
      <c r="IAB88" s="157"/>
      <c r="IAC88" s="157"/>
      <c r="IAD88" s="157"/>
      <c r="IAE88" s="167"/>
      <c r="IAF88" s="168"/>
      <c r="IAG88" s="169"/>
      <c r="IAH88" s="171"/>
      <c r="IAI88" s="173"/>
      <c r="IAJ88" s="90"/>
      <c r="IAK88" s="90"/>
      <c r="IAL88" s="175"/>
      <c r="IAM88" s="175"/>
      <c r="IAN88" s="173"/>
      <c r="IAO88" s="173"/>
      <c r="IAP88" s="155"/>
      <c r="IAQ88" s="157"/>
      <c r="IAR88" s="157"/>
      <c r="IAS88" s="157"/>
      <c r="IAT88" s="157"/>
      <c r="IAU88" s="167"/>
      <c r="IAV88" s="168"/>
      <c r="IAW88" s="169"/>
      <c r="IAX88" s="171"/>
      <c r="IAY88" s="173"/>
      <c r="IAZ88" s="90"/>
      <c r="IBA88" s="90"/>
      <c r="IBB88" s="175"/>
      <c r="IBC88" s="175"/>
      <c r="IBD88" s="173"/>
      <c r="IBE88" s="173"/>
      <c r="IBF88" s="155"/>
      <c r="IBG88" s="157"/>
      <c r="IBH88" s="157"/>
      <c r="IBI88" s="157"/>
      <c r="IBJ88" s="157"/>
      <c r="IBK88" s="167"/>
      <c r="IBL88" s="168"/>
      <c r="IBM88" s="169"/>
      <c r="IBN88" s="171"/>
      <c r="IBO88" s="173"/>
      <c r="IBP88" s="90"/>
      <c r="IBQ88" s="90"/>
      <c r="IBR88" s="175"/>
      <c r="IBS88" s="175"/>
      <c r="IBT88" s="173"/>
      <c r="IBU88" s="173"/>
      <c r="IBV88" s="155"/>
      <c r="IBW88" s="157"/>
      <c r="IBX88" s="157"/>
      <c r="IBY88" s="157"/>
      <c r="IBZ88" s="157"/>
      <c r="ICA88" s="167"/>
      <c r="ICB88" s="168"/>
      <c r="ICC88" s="169"/>
      <c r="ICD88" s="171"/>
      <c r="ICE88" s="173"/>
      <c r="ICF88" s="90"/>
      <c r="ICG88" s="90"/>
      <c r="ICH88" s="175"/>
      <c r="ICI88" s="175"/>
      <c r="ICJ88" s="173"/>
      <c r="ICK88" s="173"/>
      <c r="ICL88" s="155"/>
      <c r="ICM88" s="157"/>
      <c r="ICN88" s="157"/>
      <c r="ICO88" s="157"/>
      <c r="ICP88" s="157"/>
      <c r="ICQ88" s="167"/>
      <c r="ICR88" s="168"/>
      <c r="ICS88" s="169"/>
      <c r="ICT88" s="171"/>
      <c r="ICU88" s="173"/>
      <c r="ICV88" s="90"/>
      <c r="ICW88" s="90"/>
      <c r="ICX88" s="175"/>
      <c r="ICY88" s="175"/>
      <c r="ICZ88" s="173"/>
      <c r="IDA88" s="173"/>
      <c r="IDB88" s="155"/>
      <c r="IDC88" s="157"/>
      <c r="IDD88" s="157"/>
      <c r="IDE88" s="157"/>
      <c r="IDF88" s="157"/>
      <c r="IDG88" s="167"/>
      <c r="IDH88" s="168"/>
      <c r="IDI88" s="169"/>
      <c r="IDJ88" s="171"/>
      <c r="IDK88" s="173"/>
      <c r="IDL88" s="90"/>
      <c r="IDM88" s="90"/>
      <c r="IDN88" s="175"/>
      <c r="IDO88" s="175"/>
      <c r="IDP88" s="173"/>
      <c r="IDQ88" s="173"/>
      <c r="IDR88" s="155"/>
      <c r="IDS88" s="157"/>
      <c r="IDT88" s="157"/>
      <c r="IDU88" s="157"/>
      <c r="IDV88" s="157"/>
      <c r="IDW88" s="167"/>
      <c r="IDX88" s="168"/>
      <c r="IDY88" s="169"/>
      <c r="IDZ88" s="171"/>
      <c r="IEA88" s="173"/>
      <c r="IEB88" s="90"/>
      <c r="IEC88" s="90"/>
      <c r="IED88" s="175"/>
      <c r="IEE88" s="175"/>
      <c r="IEF88" s="173"/>
      <c r="IEG88" s="173"/>
      <c r="IEH88" s="155"/>
      <c r="IEI88" s="157"/>
      <c r="IEJ88" s="157"/>
      <c r="IEK88" s="157"/>
      <c r="IEL88" s="157"/>
      <c r="IEM88" s="167"/>
      <c r="IEN88" s="168"/>
      <c r="IEO88" s="169"/>
      <c r="IEP88" s="171"/>
      <c r="IEQ88" s="173"/>
      <c r="IER88" s="90"/>
      <c r="IES88" s="90"/>
      <c r="IET88" s="175"/>
      <c r="IEU88" s="175"/>
      <c r="IEV88" s="173"/>
      <c r="IEW88" s="173"/>
      <c r="IEX88" s="155"/>
      <c r="IEY88" s="157"/>
      <c r="IEZ88" s="157"/>
      <c r="IFA88" s="157"/>
      <c r="IFB88" s="157"/>
      <c r="IFC88" s="167"/>
      <c r="IFD88" s="168"/>
      <c r="IFE88" s="169"/>
      <c r="IFF88" s="171"/>
      <c r="IFG88" s="173"/>
      <c r="IFH88" s="90"/>
      <c r="IFI88" s="90"/>
      <c r="IFJ88" s="175"/>
      <c r="IFK88" s="175"/>
      <c r="IFL88" s="173"/>
      <c r="IFM88" s="173"/>
      <c r="IFN88" s="155"/>
      <c r="IFO88" s="157"/>
      <c r="IFP88" s="157"/>
      <c r="IFQ88" s="157"/>
      <c r="IFR88" s="157"/>
      <c r="IFS88" s="167"/>
      <c r="IFT88" s="168"/>
      <c r="IFU88" s="169"/>
      <c r="IFV88" s="171"/>
      <c r="IFW88" s="173"/>
      <c r="IFX88" s="90"/>
      <c r="IFY88" s="90"/>
      <c r="IFZ88" s="175"/>
      <c r="IGA88" s="175"/>
      <c r="IGB88" s="173"/>
      <c r="IGC88" s="173"/>
      <c r="IGD88" s="155"/>
      <c r="IGE88" s="157"/>
      <c r="IGF88" s="157"/>
      <c r="IGG88" s="157"/>
      <c r="IGH88" s="157"/>
      <c r="IGI88" s="167"/>
      <c r="IGJ88" s="168"/>
      <c r="IGK88" s="169"/>
      <c r="IGL88" s="171"/>
      <c r="IGM88" s="173"/>
      <c r="IGN88" s="90"/>
      <c r="IGO88" s="90"/>
      <c r="IGP88" s="175"/>
      <c r="IGQ88" s="175"/>
      <c r="IGR88" s="173"/>
      <c r="IGS88" s="173"/>
      <c r="IGT88" s="155"/>
      <c r="IGU88" s="157"/>
      <c r="IGV88" s="157"/>
      <c r="IGW88" s="157"/>
      <c r="IGX88" s="157"/>
      <c r="IGY88" s="167"/>
      <c r="IGZ88" s="168"/>
      <c r="IHA88" s="169"/>
      <c r="IHB88" s="171"/>
      <c r="IHC88" s="173"/>
      <c r="IHD88" s="90"/>
      <c r="IHE88" s="90"/>
      <c r="IHF88" s="175"/>
      <c r="IHG88" s="175"/>
      <c r="IHH88" s="173"/>
      <c r="IHI88" s="173"/>
      <c r="IHJ88" s="155"/>
      <c r="IHK88" s="157"/>
      <c r="IHL88" s="157"/>
      <c r="IHM88" s="157"/>
      <c r="IHN88" s="157"/>
      <c r="IHO88" s="167"/>
      <c r="IHP88" s="168"/>
      <c r="IHQ88" s="169"/>
      <c r="IHR88" s="171"/>
      <c r="IHS88" s="173"/>
      <c r="IHT88" s="90"/>
      <c r="IHU88" s="90"/>
      <c r="IHV88" s="175"/>
      <c r="IHW88" s="175"/>
      <c r="IHX88" s="173"/>
      <c r="IHY88" s="173"/>
      <c r="IHZ88" s="155"/>
      <c r="IIA88" s="157"/>
      <c r="IIB88" s="157"/>
      <c r="IIC88" s="157"/>
      <c r="IID88" s="157"/>
      <c r="IIE88" s="167"/>
      <c r="IIF88" s="168"/>
      <c r="IIG88" s="169"/>
      <c r="IIH88" s="171"/>
      <c r="III88" s="173"/>
      <c r="IIJ88" s="90"/>
      <c r="IIK88" s="90"/>
      <c r="IIL88" s="175"/>
      <c r="IIM88" s="175"/>
      <c r="IIN88" s="173"/>
      <c r="IIO88" s="173"/>
      <c r="IIP88" s="155"/>
      <c r="IIQ88" s="157"/>
      <c r="IIR88" s="157"/>
      <c r="IIS88" s="157"/>
      <c r="IIT88" s="157"/>
      <c r="IIU88" s="167"/>
      <c r="IIV88" s="168"/>
      <c r="IIW88" s="169"/>
      <c r="IIX88" s="171"/>
      <c r="IIY88" s="173"/>
      <c r="IIZ88" s="90"/>
      <c r="IJA88" s="90"/>
      <c r="IJB88" s="175"/>
      <c r="IJC88" s="175"/>
      <c r="IJD88" s="173"/>
      <c r="IJE88" s="173"/>
      <c r="IJF88" s="155"/>
      <c r="IJG88" s="157"/>
      <c r="IJH88" s="157"/>
      <c r="IJI88" s="157"/>
      <c r="IJJ88" s="157"/>
      <c r="IJK88" s="167"/>
      <c r="IJL88" s="168"/>
      <c r="IJM88" s="169"/>
      <c r="IJN88" s="171"/>
      <c r="IJO88" s="173"/>
      <c r="IJP88" s="90"/>
      <c r="IJQ88" s="90"/>
      <c r="IJR88" s="175"/>
      <c r="IJS88" s="175"/>
      <c r="IJT88" s="173"/>
      <c r="IJU88" s="173"/>
      <c r="IJV88" s="155"/>
      <c r="IJW88" s="157"/>
      <c r="IJX88" s="157"/>
      <c r="IJY88" s="157"/>
      <c r="IJZ88" s="157"/>
      <c r="IKA88" s="167"/>
      <c r="IKB88" s="168"/>
      <c r="IKC88" s="169"/>
      <c r="IKD88" s="171"/>
      <c r="IKE88" s="173"/>
      <c r="IKF88" s="90"/>
      <c r="IKG88" s="90"/>
      <c r="IKH88" s="175"/>
      <c r="IKI88" s="175"/>
      <c r="IKJ88" s="173"/>
      <c r="IKK88" s="173"/>
      <c r="IKL88" s="155"/>
      <c r="IKM88" s="157"/>
      <c r="IKN88" s="157"/>
      <c r="IKO88" s="157"/>
      <c r="IKP88" s="157"/>
      <c r="IKQ88" s="167"/>
      <c r="IKR88" s="168"/>
      <c r="IKS88" s="169"/>
      <c r="IKT88" s="171"/>
      <c r="IKU88" s="173"/>
      <c r="IKV88" s="90"/>
      <c r="IKW88" s="90"/>
      <c r="IKX88" s="175"/>
      <c r="IKY88" s="175"/>
      <c r="IKZ88" s="173"/>
      <c r="ILA88" s="173"/>
      <c r="ILB88" s="155"/>
      <c r="ILC88" s="157"/>
      <c r="ILD88" s="157"/>
      <c r="ILE88" s="157"/>
      <c r="ILF88" s="157"/>
      <c r="ILG88" s="167"/>
      <c r="ILH88" s="168"/>
      <c r="ILI88" s="169"/>
      <c r="ILJ88" s="171"/>
      <c r="ILK88" s="173"/>
      <c r="ILL88" s="90"/>
      <c r="ILM88" s="90"/>
      <c r="ILN88" s="175"/>
      <c r="ILO88" s="175"/>
      <c r="ILP88" s="173"/>
      <c r="ILQ88" s="173"/>
      <c r="ILR88" s="155"/>
      <c r="ILS88" s="157"/>
      <c r="ILT88" s="157"/>
      <c r="ILU88" s="157"/>
      <c r="ILV88" s="157"/>
      <c r="ILW88" s="167"/>
      <c r="ILX88" s="168"/>
      <c r="ILY88" s="169"/>
      <c r="ILZ88" s="171"/>
      <c r="IMA88" s="173"/>
      <c r="IMB88" s="90"/>
      <c r="IMC88" s="90"/>
      <c r="IMD88" s="175"/>
      <c r="IME88" s="175"/>
      <c r="IMF88" s="173"/>
      <c r="IMG88" s="173"/>
      <c r="IMH88" s="155"/>
      <c r="IMI88" s="157"/>
      <c r="IMJ88" s="157"/>
      <c r="IMK88" s="157"/>
      <c r="IML88" s="157"/>
      <c r="IMM88" s="167"/>
      <c r="IMN88" s="168"/>
      <c r="IMO88" s="169"/>
      <c r="IMP88" s="171"/>
      <c r="IMQ88" s="173"/>
      <c r="IMR88" s="90"/>
      <c r="IMS88" s="90"/>
      <c r="IMT88" s="175"/>
      <c r="IMU88" s="175"/>
      <c r="IMV88" s="173"/>
      <c r="IMW88" s="173"/>
      <c r="IMX88" s="155"/>
      <c r="IMY88" s="157"/>
      <c r="IMZ88" s="157"/>
      <c r="INA88" s="157"/>
      <c r="INB88" s="157"/>
      <c r="INC88" s="167"/>
      <c r="IND88" s="168"/>
      <c r="INE88" s="169"/>
      <c r="INF88" s="171"/>
      <c r="ING88" s="173"/>
      <c r="INH88" s="90"/>
      <c r="INI88" s="90"/>
      <c r="INJ88" s="175"/>
      <c r="INK88" s="175"/>
      <c r="INL88" s="173"/>
      <c r="INM88" s="173"/>
      <c r="INN88" s="155"/>
      <c r="INO88" s="157"/>
      <c r="INP88" s="157"/>
      <c r="INQ88" s="157"/>
      <c r="INR88" s="157"/>
      <c r="INS88" s="167"/>
      <c r="INT88" s="168"/>
      <c r="INU88" s="169"/>
      <c r="INV88" s="171"/>
      <c r="INW88" s="173"/>
      <c r="INX88" s="90"/>
      <c r="INY88" s="90"/>
      <c r="INZ88" s="175"/>
      <c r="IOA88" s="175"/>
      <c r="IOB88" s="173"/>
      <c r="IOC88" s="173"/>
      <c r="IOD88" s="155"/>
      <c r="IOE88" s="157"/>
      <c r="IOF88" s="157"/>
      <c r="IOG88" s="157"/>
      <c r="IOH88" s="157"/>
      <c r="IOI88" s="167"/>
      <c r="IOJ88" s="168"/>
      <c r="IOK88" s="169"/>
      <c r="IOL88" s="171"/>
      <c r="IOM88" s="173"/>
      <c r="ION88" s="90"/>
      <c r="IOO88" s="90"/>
      <c r="IOP88" s="175"/>
      <c r="IOQ88" s="175"/>
      <c r="IOR88" s="173"/>
      <c r="IOS88" s="173"/>
      <c r="IOT88" s="155"/>
      <c r="IOU88" s="157"/>
      <c r="IOV88" s="157"/>
      <c r="IOW88" s="157"/>
      <c r="IOX88" s="157"/>
      <c r="IOY88" s="167"/>
      <c r="IOZ88" s="168"/>
      <c r="IPA88" s="169"/>
      <c r="IPB88" s="171"/>
      <c r="IPC88" s="173"/>
      <c r="IPD88" s="90"/>
      <c r="IPE88" s="90"/>
      <c r="IPF88" s="175"/>
      <c r="IPG88" s="175"/>
      <c r="IPH88" s="173"/>
      <c r="IPI88" s="173"/>
      <c r="IPJ88" s="155"/>
      <c r="IPK88" s="157"/>
      <c r="IPL88" s="157"/>
      <c r="IPM88" s="157"/>
      <c r="IPN88" s="157"/>
      <c r="IPO88" s="167"/>
      <c r="IPP88" s="168"/>
      <c r="IPQ88" s="169"/>
      <c r="IPR88" s="171"/>
      <c r="IPS88" s="173"/>
      <c r="IPT88" s="90"/>
      <c r="IPU88" s="90"/>
      <c r="IPV88" s="175"/>
      <c r="IPW88" s="175"/>
      <c r="IPX88" s="173"/>
      <c r="IPY88" s="173"/>
      <c r="IPZ88" s="155"/>
      <c r="IQA88" s="157"/>
      <c r="IQB88" s="157"/>
      <c r="IQC88" s="157"/>
      <c r="IQD88" s="157"/>
      <c r="IQE88" s="167"/>
      <c r="IQF88" s="168"/>
      <c r="IQG88" s="169"/>
      <c r="IQH88" s="171"/>
      <c r="IQI88" s="173"/>
      <c r="IQJ88" s="90"/>
      <c r="IQK88" s="90"/>
      <c r="IQL88" s="175"/>
      <c r="IQM88" s="175"/>
      <c r="IQN88" s="173"/>
      <c r="IQO88" s="173"/>
      <c r="IQP88" s="155"/>
      <c r="IQQ88" s="157"/>
      <c r="IQR88" s="157"/>
      <c r="IQS88" s="157"/>
      <c r="IQT88" s="157"/>
      <c r="IQU88" s="167"/>
      <c r="IQV88" s="168"/>
      <c r="IQW88" s="169"/>
      <c r="IQX88" s="171"/>
      <c r="IQY88" s="173"/>
      <c r="IQZ88" s="90"/>
      <c r="IRA88" s="90"/>
      <c r="IRB88" s="175"/>
      <c r="IRC88" s="175"/>
      <c r="IRD88" s="173"/>
      <c r="IRE88" s="173"/>
      <c r="IRF88" s="155"/>
      <c r="IRG88" s="157"/>
      <c r="IRH88" s="157"/>
      <c r="IRI88" s="157"/>
      <c r="IRJ88" s="157"/>
      <c r="IRK88" s="167"/>
      <c r="IRL88" s="168"/>
      <c r="IRM88" s="169"/>
      <c r="IRN88" s="171"/>
      <c r="IRO88" s="173"/>
      <c r="IRP88" s="90"/>
      <c r="IRQ88" s="90"/>
      <c r="IRR88" s="175"/>
      <c r="IRS88" s="175"/>
      <c r="IRT88" s="173"/>
      <c r="IRU88" s="173"/>
      <c r="IRV88" s="155"/>
      <c r="IRW88" s="157"/>
      <c r="IRX88" s="157"/>
      <c r="IRY88" s="157"/>
      <c r="IRZ88" s="157"/>
      <c r="ISA88" s="167"/>
      <c r="ISB88" s="168"/>
      <c r="ISC88" s="169"/>
      <c r="ISD88" s="171"/>
      <c r="ISE88" s="173"/>
      <c r="ISF88" s="90"/>
      <c r="ISG88" s="90"/>
      <c r="ISH88" s="175"/>
      <c r="ISI88" s="175"/>
      <c r="ISJ88" s="173"/>
      <c r="ISK88" s="173"/>
      <c r="ISL88" s="155"/>
      <c r="ISM88" s="157"/>
      <c r="ISN88" s="157"/>
      <c r="ISO88" s="157"/>
      <c r="ISP88" s="157"/>
      <c r="ISQ88" s="167"/>
      <c r="ISR88" s="168"/>
      <c r="ISS88" s="169"/>
      <c r="IST88" s="171"/>
      <c r="ISU88" s="173"/>
      <c r="ISV88" s="90"/>
      <c r="ISW88" s="90"/>
      <c r="ISX88" s="175"/>
      <c r="ISY88" s="175"/>
      <c r="ISZ88" s="173"/>
      <c r="ITA88" s="173"/>
      <c r="ITB88" s="155"/>
      <c r="ITC88" s="157"/>
      <c r="ITD88" s="157"/>
      <c r="ITE88" s="157"/>
      <c r="ITF88" s="157"/>
      <c r="ITG88" s="167"/>
      <c r="ITH88" s="168"/>
      <c r="ITI88" s="169"/>
      <c r="ITJ88" s="171"/>
      <c r="ITK88" s="173"/>
      <c r="ITL88" s="90"/>
      <c r="ITM88" s="90"/>
      <c r="ITN88" s="175"/>
      <c r="ITO88" s="175"/>
      <c r="ITP88" s="173"/>
      <c r="ITQ88" s="173"/>
      <c r="ITR88" s="155"/>
      <c r="ITS88" s="157"/>
      <c r="ITT88" s="157"/>
      <c r="ITU88" s="157"/>
      <c r="ITV88" s="157"/>
      <c r="ITW88" s="167"/>
      <c r="ITX88" s="168"/>
      <c r="ITY88" s="169"/>
      <c r="ITZ88" s="171"/>
      <c r="IUA88" s="173"/>
      <c r="IUB88" s="90"/>
      <c r="IUC88" s="90"/>
      <c r="IUD88" s="175"/>
      <c r="IUE88" s="175"/>
      <c r="IUF88" s="173"/>
      <c r="IUG88" s="173"/>
      <c r="IUH88" s="155"/>
      <c r="IUI88" s="157"/>
      <c r="IUJ88" s="157"/>
      <c r="IUK88" s="157"/>
      <c r="IUL88" s="157"/>
      <c r="IUM88" s="167"/>
      <c r="IUN88" s="168"/>
      <c r="IUO88" s="169"/>
      <c r="IUP88" s="171"/>
      <c r="IUQ88" s="173"/>
      <c r="IUR88" s="90"/>
      <c r="IUS88" s="90"/>
      <c r="IUT88" s="175"/>
      <c r="IUU88" s="175"/>
      <c r="IUV88" s="173"/>
      <c r="IUW88" s="173"/>
      <c r="IUX88" s="155"/>
      <c r="IUY88" s="157"/>
      <c r="IUZ88" s="157"/>
      <c r="IVA88" s="157"/>
      <c r="IVB88" s="157"/>
      <c r="IVC88" s="167"/>
      <c r="IVD88" s="168"/>
      <c r="IVE88" s="169"/>
      <c r="IVF88" s="171"/>
      <c r="IVG88" s="173"/>
      <c r="IVH88" s="90"/>
      <c r="IVI88" s="90"/>
      <c r="IVJ88" s="175"/>
      <c r="IVK88" s="175"/>
      <c r="IVL88" s="173"/>
      <c r="IVM88" s="173"/>
      <c r="IVN88" s="155"/>
      <c r="IVO88" s="157"/>
      <c r="IVP88" s="157"/>
      <c r="IVQ88" s="157"/>
      <c r="IVR88" s="157"/>
      <c r="IVS88" s="167"/>
      <c r="IVT88" s="168"/>
      <c r="IVU88" s="169"/>
      <c r="IVV88" s="171"/>
      <c r="IVW88" s="173"/>
      <c r="IVX88" s="90"/>
      <c r="IVY88" s="90"/>
      <c r="IVZ88" s="175"/>
      <c r="IWA88" s="175"/>
      <c r="IWB88" s="173"/>
      <c r="IWC88" s="173"/>
      <c r="IWD88" s="155"/>
      <c r="IWE88" s="157"/>
      <c r="IWF88" s="157"/>
      <c r="IWG88" s="157"/>
      <c r="IWH88" s="157"/>
      <c r="IWI88" s="167"/>
      <c r="IWJ88" s="168"/>
      <c r="IWK88" s="169"/>
      <c r="IWL88" s="171"/>
      <c r="IWM88" s="173"/>
      <c r="IWN88" s="90"/>
      <c r="IWO88" s="90"/>
      <c r="IWP88" s="175"/>
      <c r="IWQ88" s="175"/>
      <c r="IWR88" s="173"/>
      <c r="IWS88" s="173"/>
      <c r="IWT88" s="155"/>
      <c r="IWU88" s="157"/>
      <c r="IWV88" s="157"/>
      <c r="IWW88" s="157"/>
      <c r="IWX88" s="157"/>
      <c r="IWY88" s="167"/>
      <c r="IWZ88" s="168"/>
      <c r="IXA88" s="169"/>
      <c r="IXB88" s="171"/>
      <c r="IXC88" s="173"/>
      <c r="IXD88" s="90"/>
      <c r="IXE88" s="90"/>
      <c r="IXF88" s="175"/>
      <c r="IXG88" s="175"/>
      <c r="IXH88" s="173"/>
      <c r="IXI88" s="173"/>
      <c r="IXJ88" s="155"/>
      <c r="IXK88" s="157"/>
      <c r="IXL88" s="157"/>
      <c r="IXM88" s="157"/>
      <c r="IXN88" s="157"/>
      <c r="IXO88" s="167"/>
      <c r="IXP88" s="168"/>
      <c r="IXQ88" s="169"/>
      <c r="IXR88" s="171"/>
      <c r="IXS88" s="173"/>
      <c r="IXT88" s="90"/>
      <c r="IXU88" s="90"/>
      <c r="IXV88" s="175"/>
      <c r="IXW88" s="175"/>
      <c r="IXX88" s="173"/>
      <c r="IXY88" s="173"/>
      <c r="IXZ88" s="155"/>
      <c r="IYA88" s="157"/>
      <c r="IYB88" s="157"/>
      <c r="IYC88" s="157"/>
      <c r="IYD88" s="157"/>
      <c r="IYE88" s="167"/>
      <c r="IYF88" s="168"/>
      <c r="IYG88" s="169"/>
      <c r="IYH88" s="171"/>
      <c r="IYI88" s="173"/>
      <c r="IYJ88" s="90"/>
      <c r="IYK88" s="90"/>
      <c r="IYL88" s="175"/>
      <c r="IYM88" s="175"/>
      <c r="IYN88" s="173"/>
      <c r="IYO88" s="173"/>
      <c r="IYP88" s="155"/>
      <c r="IYQ88" s="157"/>
      <c r="IYR88" s="157"/>
      <c r="IYS88" s="157"/>
      <c r="IYT88" s="157"/>
      <c r="IYU88" s="167"/>
      <c r="IYV88" s="168"/>
      <c r="IYW88" s="169"/>
      <c r="IYX88" s="171"/>
      <c r="IYY88" s="173"/>
      <c r="IYZ88" s="90"/>
      <c r="IZA88" s="90"/>
      <c r="IZB88" s="175"/>
      <c r="IZC88" s="175"/>
      <c r="IZD88" s="173"/>
      <c r="IZE88" s="173"/>
      <c r="IZF88" s="155"/>
      <c r="IZG88" s="157"/>
      <c r="IZH88" s="157"/>
      <c r="IZI88" s="157"/>
      <c r="IZJ88" s="157"/>
      <c r="IZK88" s="167"/>
      <c r="IZL88" s="168"/>
      <c r="IZM88" s="169"/>
      <c r="IZN88" s="171"/>
      <c r="IZO88" s="173"/>
      <c r="IZP88" s="90"/>
      <c r="IZQ88" s="90"/>
      <c r="IZR88" s="175"/>
      <c r="IZS88" s="175"/>
      <c r="IZT88" s="173"/>
      <c r="IZU88" s="173"/>
      <c r="IZV88" s="155"/>
      <c r="IZW88" s="157"/>
      <c r="IZX88" s="157"/>
      <c r="IZY88" s="157"/>
      <c r="IZZ88" s="157"/>
      <c r="JAA88" s="167"/>
      <c r="JAB88" s="168"/>
      <c r="JAC88" s="169"/>
      <c r="JAD88" s="171"/>
      <c r="JAE88" s="173"/>
      <c r="JAF88" s="90"/>
      <c r="JAG88" s="90"/>
      <c r="JAH88" s="175"/>
      <c r="JAI88" s="175"/>
      <c r="JAJ88" s="173"/>
      <c r="JAK88" s="173"/>
      <c r="JAL88" s="155"/>
      <c r="JAM88" s="157"/>
      <c r="JAN88" s="157"/>
      <c r="JAO88" s="157"/>
      <c r="JAP88" s="157"/>
      <c r="JAQ88" s="167"/>
      <c r="JAR88" s="168"/>
      <c r="JAS88" s="169"/>
      <c r="JAT88" s="171"/>
      <c r="JAU88" s="173"/>
      <c r="JAV88" s="90"/>
      <c r="JAW88" s="90"/>
      <c r="JAX88" s="175"/>
      <c r="JAY88" s="175"/>
      <c r="JAZ88" s="173"/>
      <c r="JBA88" s="173"/>
      <c r="JBB88" s="155"/>
      <c r="JBC88" s="157"/>
      <c r="JBD88" s="157"/>
      <c r="JBE88" s="157"/>
      <c r="JBF88" s="157"/>
      <c r="JBG88" s="167"/>
      <c r="JBH88" s="168"/>
      <c r="JBI88" s="169"/>
      <c r="JBJ88" s="171"/>
      <c r="JBK88" s="173"/>
      <c r="JBL88" s="90"/>
      <c r="JBM88" s="90"/>
      <c r="JBN88" s="175"/>
      <c r="JBO88" s="175"/>
      <c r="JBP88" s="173"/>
      <c r="JBQ88" s="173"/>
      <c r="JBR88" s="155"/>
      <c r="JBS88" s="157"/>
      <c r="JBT88" s="157"/>
      <c r="JBU88" s="157"/>
      <c r="JBV88" s="157"/>
      <c r="JBW88" s="167"/>
      <c r="JBX88" s="168"/>
      <c r="JBY88" s="169"/>
      <c r="JBZ88" s="171"/>
      <c r="JCA88" s="173"/>
      <c r="JCB88" s="90"/>
      <c r="JCC88" s="90"/>
      <c r="JCD88" s="175"/>
      <c r="JCE88" s="175"/>
      <c r="JCF88" s="173"/>
      <c r="JCG88" s="173"/>
      <c r="JCH88" s="155"/>
      <c r="JCI88" s="157"/>
      <c r="JCJ88" s="157"/>
      <c r="JCK88" s="157"/>
      <c r="JCL88" s="157"/>
      <c r="JCM88" s="167"/>
      <c r="JCN88" s="168"/>
      <c r="JCO88" s="169"/>
      <c r="JCP88" s="171"/>
      <c r="JCQ88" s="173"/>
      <c r="JCR88" s="90"/>
      <c r="JCS88" s="90"/>
      <c r="JCT88" s="175"/>
      <c r="JCU88" s="175"/>
      <c r="JCV88" s="173"/>
      <c r="JCW88" s="173"/>
      <c r="JCX88" s="155"/>
      <c r="JCY88" s="157"/>
      <c r="JCZ88" s="157"/>
      <c r="JDA88" s="157"/>
      <c r="JDB88" s="157"/>
      <c r="JDC88" s="167"/>
      <c r="JDD88" s="168"/>
      <c r="JDE88" s="169"/>
      <c r="JDF88" s="171"/>
      <c r="JDG88" s="173"/>
      <c r="JDH88" s="90"/>
      <c r="JDI88" s="90"/>
      <c r="JDJ88" s="175"/>
      <c r="JDK88" s="175"/>
      <c r="JDL88" s="173"/>
      <c r="JDM88" s="173"/>
      <c r="JDN88" s="155"/>
      <c r="JDO88" s="157"/>
      <c r="JDP88" s="157"/>
      <c r="JDQ88" s="157"/>
      <c r="JDR88" s="157"/>
      <c r="JDS88" s="167"/>
      <c r="JDT88" s="168"/>
      <c r="JDU88" s="169"/>
      <c r="JDV88" s="171"/>
      <c r="JDW88" s="173"/>
      <c r="JDX88" s="90"/>
      <c r="JDY88" s="90"/>
      <c r="JDZ88" s="175"/>
      <c r="JEA88" s="175"/>
      <c r="JEB88" s="173"/>
      <c r="JEC88" s="173"/>
      <c r="JED88" s="155"/>
      <c r="JEE88" s="157"/>
      <c r="JEF88" s="157"/>
      <c r="JEG88" s="157"/>
      <c r="JEH88" s="157"/>
      <c r="JEI88" s="167"/>
      <c r="JEJ88" s="168"/>
      <c r="JEK88" s="169"/>
      <c r="JEL88" s="171"/>
      <c r="JEM88" s="173"/>
      <c r="JEN88" s="90"/>
      <c r="JEO88" s="90"/>
      <c r="JEP88" s="175"/>
      <c r="JEQ88" s="175"/>
      <c r="JER88" s="173"/>
      <c r="JES88" s="173"/>
      <c r="JET88" s="155"/>
      <c r="JEU88" s="157"/>
      <c r="JEV88" s="157"/>
      <c r="JEW88" s="157"/>
      <c r="JEX88" s="157"/>
      <c r="JEY88" s="167"/>
      <c r="JEZ88" s="168"/>
      <c r="JFA88" s="169"/>
      <c r="JFB88" s="171"/>
      <c r="JFC88" s="173"/>
      <c r="JFD88" s="90"/>
      <c r="JFE88" s="90"/>
      <c r="JFF88" s="175"/>
      <c r="JFG88" s="175"/>
      <c r="JFH88" s="173"/>
      <c r="JFI88" s="173"/>
      <c r="JFJ88" s="155"/>
      <c r="JFK88" s="157"/>
      <c r="JFL88" s="157"/>
      <c r="JFM88" s="157"/>
      <c r="JFN88" s="157"/>
      <c r="JFO88" s="167"/>
      <c r="JFP88" s="168"/>
      <c r="JFQ88" s="169"/>
      <c r="JFR88" s="171"/>
      <c r="JFS88" s="173"/>
      <c r="JFT88" s="90"/>
      <c r="JFU88" s="90"/>
      <c r="JFV88" s="175"/>
      <c r="JFW88" s="175"/>
      <c r="JFX88" s="173"/>
      <c r="JFY88" s="173"/>
      <c r="JFZ88" s="155"/>
      <c r="JGA88" s="157"/>
      <c r="JGB88" s="157"/>
      <c r="JGC88" s="157"/>
      <c r="JGD88" s="157"/>
      <c r="JGE88" s="167"/>
      <c r="JGF88" s="168"/>
      <c r="JGG88" s="169"/>
      <c r="JGH88" s="171"/>
      <c r="JGI88" s="173"/>
      <c r="JGJ88" s="90"/>
      <c r="JGK88" s="90"/>
      <c r="JGL88" s="175"/>
      <c r="JGM88" s="175"/>
      <c r="JGN88" s="173"/>
      <c r="JGO88" s="173"/>
      <c r="JGP88" s="155"/>
      <c r="JGQ88" s="157"/>
      <c r="JGR88" s="157"/>
      <c r="JGS88" s="157"/>
      <c r="JGT88" s="157"/>
      <c r="JGU88" s="167"/>
      <c r="JGV88" s="168"/>
      <c r="JGW88" s="169"/>
      <c r="JGX88" s="171"/>
      <c r="JGY88" s="173"/>
      <c r="JGZ88" s="90"/>
      <c r="JHA88" s="90"/>
      <c r="JHB88" s="175"/>
      <c r="JHC88" s="175"/>
      <c r="JHD88" s="173"/>
      <c r="JHE88" s="173"/>
      <c r="JHF88" s="155"/>
      <c r="JHG88" s="157"/>
      <c r="JHH88" s="157"/>
      <c r="JHI88" s="157"/>
      <c r="JHJ88" s="157"/>
      <c r="JHK88" s="167"/>
      <c r="JHL88" s="168"/>
      <c r="JHM88" s="169"/>
      <c r="JHN88" s="171"/>
      <c r="JHO88" s="173"/>
      <c r="JHP88" s="90"/>
      <c r="JHQ88" s="90"/>
      <c r="JHR88" s="175"/>
      <c r="JHS88" s="175"/>
      <c r="JHT88" s="173"/>
      <c r="JHU88" s="173"/>
      <c r="JHV88" s="155"/>
      <c r="JHW88" s="157"/>
      <c r="JHX88" s="157"/>
      <c r="JHY88" s="157"/>
      <c r="JHZ88" s="157"/>
      <c r="JIA88" s="167"/>
      <c r="JIB88" s="168"/>
      <c r="JIC88" s="169"/>
      <c r="JID88" s="171"/>
      <c r="JIE88" s="173"/>
      <c r="JIF88" s="90"/>
      <c r="JIG88" s="90"/>
      <c r="JIH88" s="175"/>
      <c r="JII88" s="175"/>
      <c r="JIJ88" s="173"/>
      <c r="JIK88" s="173"/>
      <c r="JIL88" s="155"/>
      <c r="JIM88" s="157"/>
      <c r="JIN88" s="157"/>
      <c r="JIO88" s="157"/>
      <c r="JIP88" s="157"/>
      <c r="JIQ88" s="167"/>
      <c r="JIR88" s="168"/>
      <c r="JIS88" s="169"/>
      <c r="JIT88" s="171"/>
      <c r="JIU88" s="173"/>
      <c r="JIV88" s="90"/>
      <c r="JIW88" s="90"/>
      <c r="JIX88" s="175"/>
      <c r="JIY88" s="175"/>
      <c r="JIZ88" s="173"/>
      <c r="JJA88" s="173"/>
      <c r="JJB88" s="155"/>
      <c r="JJC88" s="157"/>
      <c r="JJD88" s="157"/>
      <c r="JJE88" s="157"/>
      <c r="JJF88" s="157"/>
      <c r="JJG88" s="167"/>
      <c r="JJH88" s="168"/>
      <c r="JJI88" s="169"/>
      <c r="JJJ88" s="171"/>
      <c r="JJK88" s="173"/>
      <c r="JJL88" s="90"/>
      <c r="JJM88" s="90"/>
      <c r="JJN88" s="175"/>
      <c r="JJO88" s="175"/>
      <c r="JJP88" s="173"/>
      <c r="JJQ88" s="173"/>
      <c r="JJR88" s="155"/>
      <c r="JJS88" s="157"/>
      <c r="JJT88" s="157"/>
      <c r="JJU88" s="157"/>
      <c r="JJV88" s="157"/>
      <c r="JJW88" s="167"/>
      <c r="JJX88" s="168"/>
      <c r="JJY88" s="169"/>
      <c r="JJZ88" s="171"/>
      <c r="JKA88" s="173"/>
      <c r="JKB88" s="90"/>
      <c r="JKC88" s="90"/>
      <c r="JKD88" s="175"/>
      <c r="JKE88" s="175"/>
      <c r="JKF88" s="173"/>
      <c r="JKG88" s="173"/>
      <c r="JKH88" s="155"/>
      <c r="JKI88" s="157"/>
      <c r="JKJ88" s="157"/>
      <c r="JKK88" s="157"/>
      <c r="JKL88" s="157"/>
      <c r="JKM88" s="167"/>
      <c r="JKN88" s="168"/>
      <c r="JKO88" s="169"/>
      <c r="JKP88" s="171"/>
      <c r="JKQ88" s="173"/>
      <c r="JKR88" s="90"/>
      <c r="JKS88" s="90"/>
      <c r="JKT88" s="175"/>
      <c r="JKU88" s="175"/>
      <c r="JKV88" s="173"/>
      <c r="JKW88" s="173"/>
      <c r="JKX88" s="155"/>
      <c r="JKY88" s="157"/>
      <c r="JKZ88" s="157"/>
      <c r="JLA88" s="157"/>
      <c r="JLB88" s="157"/>
      <c r="JLC88" s="167"/>
      <c r="JLD88" s="168"/>
      <c r="JLE88" s="169"/>
      <c r="JLF88" s="171"/>
      <c r="JLG88" s="173"/>
      <c r="JLH88" s="90"/>
      <c r="JLI88" s="90"/>
      <c r="JLJ88" s="175"/>
      <c r="JLK88" s="175"/>
      <c r="JLL88" s="173"/>
      <c r="JLM88" s="173"/>
      <c r="JLN88" s="155"/>
      <c r="JLO88" s="157"/>
      <c r="JLP88" s="157"/>
      <c r="JLQ88" s="157"/>
      <c r="JLR88" s="157"/>
      <c r="JLS88" s="167"/>
      <c r="JLT88" s="168"/>
      <c r="JLU88" s="169"/>
      <c r="JLV88" s="171"/>
      <c r="JLW88" s="173"/>
      <c r="JLX88" s="90"/>
      <c r="JLY88" s="90"/>
      <c r="JLZ88" s="175"/>
      <c r="JMA88" s="175"/>
      <c r="JMB88" s="173"/>
      <c r="JMC88" s="173"/>
      <c r="JMD88" s="155"/>
      <c r="JME88" s="157"/>
      <c r="JMF88" s="157"/>
      <c r="JMG88" s="157"/>
      <c r="JMH88" s="157"/>
      <c r="JMI88" s="167"/>
      <c r="JMJ88" s="168"/>
      <c r="JMK88" s="169"/>
      <c r="JML88" s="171"/>
      <c r="JMM88" s="173"/>
      <c r="JMN88" s="90"/>
      <c r="JMO88" s="90"/>
      <c r="JMP88" s="175"/>
      <c r="JMQ88" s="175"/>
      <c r="JMR88" s="173"/>
      <c r="JMS88" s="173"/>
      <c r="JMT88" s="155"/>
      <c r="JMU88" s="157"/>
      <c r="JMV88" s="157"/>
      <c r="JMW88" s="157"/>
      <c r="JMX88" s="157"/>
      <c r="JMY88" s="167"/>
      <c r="JMZ88" s="168"/>
      <c r="JNA88" s="169"/>
      <c r="JNB88" s="171"/>
      <c r="JNC88" s="173"/>
      <c r="JND88" s="90"/>
      <c r="JNE88" s="90"/>
      <c r="JNF88" s="175"/>
      <c r="JNG88" s="175"/>
      <c r="JNH88" s="173"/>
      <c r="JNI88" s="173"/>
      <c r="JNJ88" s="155"/>
      <c r="JNK88" s="157"/>
      <c r="JNL88" s="157"/>
      <c r="JNM88" s="157"/>
      <c r="JNN88" s="157"/>
      <c r="JNO88" s="167"/>
      <c r="JNP88" s="168"/>
      <c r="JNQ88" s="169"/>
      <c r="JNR88" s="171"/>
      <c r="JNS88" s="173"/>
      <c r="JNT88" s="90"/>
      <c r="JNU88" s="90"/>
      <c r="JNV88" s="175"/>
      <c r="JNW88" s="175"/>
      <c r="JNX88" s="173"/>
      <c r="JNY88" s="173"/>
      <c r="JNZ88" s="155"/>
      <c r="JOA88" s="157"/>
      <c r="JOB88" s="157"/>
      <c r="JOC88" s="157"/>
      <c r="JOD88" s="157"/>
      <c r="JOE88" s="167"/>
      <c r="JOF88" s="168"/>
      <c r="JOG88" s="169"/>
      <c r="JOH88" s="171"/>
      <c r="JOI88" s="173"/>
      <c r="JOJ88" s="90"/>
      <c r="JOK88" s="90"/>
      <c r="JOL88" s="175"/>
      <c r="JOM88" s="175"/>
      <c r="JON88" s="173"/>
      <c r="JOO88" s="173"/>
      <c r="JOP88" s="155"/>
      <c r="JOQ88" s="157"/>
      <c r="JOR88" s="157"/>
      <c r="JOS88" s="157"/>
      <c r="JOT88" s="157"/>
      <c r="JOU88" s="167"/>
      <c r="JOV88" s="168"/>
      <c r="JOW88" s="169"/>
      <c r="JOX88" s="171"/>
      <c r="JOY88" s="173"/>
      <c r="JOZ88" s="90"/>
      <c r="JPA88" s="90"/>
      <c r="JPB88" s="175"/>
      <c r="JPC88" s="175"/>
      <c r="JPD88" s="173"/>
      <c r="JPE88" s="173"/>
      <c r="JPF88" s="155"/>
      <c r="JPG88" s="157"/>
      <c r="JPH88" s="157"/>
      <c r="JPI88" s="157"/>
      <c r="JPJ88" s="157"/>
      <c r="JPK88" s="167"/>
      <c r="JPL88" s="168"/>
      <c r="JPM88" s="169"/>
      <c r="JPN88" s="171"/>
      <c r="JPO88" s="173"/>
      <c r="JPP88" s="90"/>
      <c r="JPQ88" s="90"/>
      <c r="JPR88" s="175"/>
      <c r="JPS88" s="175"/>
      <c r="JPT88" s="173"/>
      <c r="JPU88" s="173"/>
      <c r="JPV88" s="155"/>
      <c r="JPW88" s="157"/>
      <c r="JPX88" s="157"/>
      <c r="JPY88" s="157"/>
      <c r="JPZ88" s="157"/>
      <c r="JQA88" s="167"/>
      <c r="JQB88" s="168"/>
      <c r="JQC88" s="169"/>
      <c r="JQD88" s="171"/>
      <c r="JQE88" s="173"/>
      <c r="JQF88" s="90"/>
      <c r="JQG88" s="90"/>
      <c r="JQH88" s="175"/>
      <c r="JQI88" s="175"/>
      <c r="JQJ88" s="173"/>
      <c r="JQK88" s="173"/>
      <c r="JQL88" s="155"/>
      <c r="JQM88" s="157"/>
      <c r="JQN88" s="157"/>
      <c r="JQO88" s="157"/>
      <c r="JQP88" s="157"/>
      <c r="JQQ88" s="167"/>
      <c r="JQR88" s="168"/>
      <c r="JQS88" s="169"/>
      <c r="JQT88" s="171"/>
      <c r="JQU88" s="173"/>
      <c r="JQV88" s="90"/>
      <c r="JQW88" s="90"/>
      <c r="JQX88" s="175"/>
      <c r="JQY88" s="175"/>
      <c r="JQZ88" s="173"/>
      <c r="JRA88" s="173"/>
      <c r="JRB88" s="155"/>
      <c r="JRC88" s="157"/>
      <c r="JRD88" s="157"/>
      <c r="JRE88" s="157"/>
      <c r="JRF88" s="157"/>
      <c r="JRG88" s="167"/>
      <c r="JRH88" s="168"/>
      <c r="JRI88" s="169"/>
      <c r="JRJ88" s="171"/>
      <c r="JRK88" s="173"/>
      <c r="JRL88" s="90"/>
      <c r="JRM88" s="90"/>
      <c r="JRN88" s="175"/>
      <c r="JRO88" s="175"/>
      <c r="JRP88" s="173"/>
      <c r="JRQ88" s="173"/>
      <c r="JRR88" s="155"/>
      <c r="JRS88" s="157"/>
      <c r="JRT88" s="157"/>
      <c r="JRU88" s="157"/>
      <c r="JRV88" s="157"/>
      <c r="JRW88" s="167"/>
      <c r="JRX88" s="168"/>
      <c r="JRY88" s="169"/>
      <c r="JRZ88" s="171"/>
      <c r="JSA88" s="173"/>
      <c r="JSB88" s="90"/>
      <c r="JSC88" s="90"/>
      <c r="JSD88" s="175"/>
      <c r="JSE88" s="175"/>
      <c r="JSF88" s="173"/>
      <c r="JSG88" s="173"/>
      <c r="JSH88" s="155"/>
      <c r="JSI88" s="157"/>
      <c r="JSJ88" s="157"/>
      <c r="JSK88" s="157"/>
      <c r="JSL88" s="157"/>
      <c r="JSM88" s="167"/>
      <c r="JSN88" s="168"/>
      <c r="JSO88" s="169"/>
      <c r="JSP88" s="171"/>
      <c r="JSQ88" s="173"/>
      <c r="JSR88" s="90"/>
      <c r="JSS88" s="90"/>
      <c r="JST88" s="175"/>
      <c r="JSU88" s="175"/>
      <c r="JSV88" s="173"/>
      <c r="JSW88" s="173"/>
      <c r="JSX88" s="155"/>
      <c r="JSY88" s="157"/>
      <c r="JSZ88" s="157"/>
      <c r="JTA88" s="157"/>
      <c r="JTB88" s="157"/>
      <c r="JTC88" s="167"/>
      <c r="JTD88" s="168"/>
      <c r="JTE88" s="169"/>
      <c r="JTF88" s="171"/>
      <c r="JTG88" s="173"/>
      <c r="JTH88" s="90"/>
      <c r="JTI88" s="90"/>
      <c r="JTJ88" s="175"/>
      <c r="JTK88" s="175"/>
      <c r="JTL88" s="173"/>
      <c r="JTM88" s="173"/>
      <c r="JTN88" s="155"/>
      <c r="JTO88" s="157"/>
      <c r="JTP88" s="157"/>
      <c r="JTQ88" s="157"/>
      <c r="JTR88" s="157"/>
      <c r="JTS88" s="167"/>
      <c r="JTT88" s="168"/>
      <c r="JTU88" s="169"/>
      <c r="JTV88" s="171"/>
      <c r="JTW88" s="173"/>
      <c r="JTX88" s="90"/>
      <c r="JTY88" s="90"/>
      <c r="JTZ88" s="175"/>
      <c r="JUA88" s="175"/>
      <c r="JUB88" s="173"/>
      <c r="JUC88" s="173"/>
      <c r="JUD88" s="155"/>
      <c r="JUE88" s="157"/>
      <c r="JUF88" s="157"/>
      <c r="JUG88" s="157"/>
      <c r="JUH88" s="157"/>
      <c r="JUI88" s="167"/>
      <c r="JUJ88" s="168"/>
      <c r="JUK88" s="169"/>
      <c r="JUL88" s="171"/>
      <c r="JUM88" s="173"/>
      <c r="JUN88" s="90"/>
      <c r="JUO88" s="90"/>
      <c r="JUP88" s="175"/>
      <c r="JUQ88" s="175"/>
      <c r="JUR88" s="173"/>
      <c r="JUS88" s="173"/>
      <c r="JUT88" s="155"/>
      <c r="JUU88" s="157"/>
      <c r="JUV88" s="157"/>
      <c r="JUW88" s="157"/>
      <c r="JUX88" s="157"/>
      <c r="JUY88" s="167"/>
      <c r="JUZ88" s="168"/>
      <c r="JVA88" s="169"/>
      <c r="JVB88" s="171"/>
      <c r="JVC88" s="173"/>
      <c r="JVD88" s="90"/>
      <c r="JVE88" s="90"/>
      <c r="JVF88" s="175"/>
      <c r="JVG88" s="175"/>
      <c r="JVH88" s="173"/>
      <c r="JVI88" s="173"/>
      <c r="JVJ88" s="155"/>
      <c r="JVK88" s="157"/>
      <c r="JVL88" s="157"/>
      <c r="JVM88" s="157"/>
      <c r="JVN88" s="157"/>
      <c r="JVO88" s="167"/>
      <c r="JVP88" s="168"/>
      <c r="JVQ88" s="169"/>
      <c r="JVR88" s="171"/>
      <c r="JVS88" s="173"/>
      <c r="JVT88" s="90"/>
      <c r="JVU88" s="90"/>
      <c r="JVV88" s="175"/>
      <c r="JVW88" s="175"/>
      <c r="JVX88" s="173"/>
      <c r="JVY88" s="173"/>
      <c r="JVZ88" s="155"/>
      <c r="JWA88" s="157"/>
      <c r="JWB88" s="157"/>
      <c r="JWC88" s="157"/>
      <c r="JWD88" s="157"/>
      <c r="JWE88" s="167"/>
      <c r="JWF88" s="168"/>
      <c r="JWG88" s="169"/>
      <c r="JWH88" s="171"/>
      <c r="JWI88" s="173"/>
      <c r="JWJ88" s="90"/>
      <c r="JWK88" s="90"/>
      <c r="JWL88" s="175"/>
      <c r="JWM88" s="175"/>
      <c r="JWN88" s="173"/>
      <c r="JWO88" s="173"/>
      <c r="JWP88" s="155"/>
      <c r="JWQ88" s="157"/>
      <c r="JWR88" s="157"/>
      <c r="JWS88" s="157"/>
      <c r="JWT88" s="157"/>
      <c r="JWU88" s="167"/>
      <c r="JWV88" s="168"/>
      <c r="JWW88" s="169"/>
      <c r="JWX88" s="171"/>
      <c r="JWY88" s="173"/>
      <c r="JWZ88" s="90"/>
      <c r="JXA88" s="90"/>
      <c r="JXB88" s="175"/>
      <c r="JXC88" s="175"/>
      <c r="JXD88" s="173"/>
      <c r="JXE88" s="173"/>
      <c r="JXF88" s="155"/>
      <c r="JXG88" s="157"/>
      <c r="JXH88" s="157"/>
      <c r="JXI88" s="157"/>
      <c r="JXJ88" s="157"/>
      <c r="JXK88" s="167"/>
      <c r="JXL88" s="168"/>
      <c r="JXM88" s="169"/>
      <c r="JXN88" s="171"/>
      <c r="JXO88" s="173"/>
      <c r="JXP88" s="90"/>
      <c r="JXQ88" s="90"/>
      <c r="JXR88" s="175"/>
      <c r="JXS88" s="175"/>
      <c r="JXT88" s="173"/>
      <c r="JXU88" s="173"/>
      <c r="JXV88" s="155"/>
      <c r="JXW88" s="157"/>
      <c r="JXX88" s="157"/>
      <c r="JXY88" s="157"/>
      <c r="JXZ88" s="157"/>
      <c r="JYA88" s="167"/>
      <c r="JYB88" s="168"/>
      <c r="JYC88" s="169"/>
      <c r="JYD88" s="171"/>
      <c r="JYE88" s="173"/>
      <c r="JYF88" s="90"/>
      <c r="JYG88" s="90"/>
      <c r="JYH88" s="175"/>
      <c r="JYI88" s="175"/>
      <c r="JYJ88" s="173"/>
      <c r="JYK88" s="173"/>
      <c r="JYL88" s="155"/>
      <c r="JYM88" s="157"/>
      <c r="JYN88" s="157"/>
      <c r="JYO88" s="157"/>
      <c r="JYP88" s="157"/>
      <c r="JYQ88" s="167"/>
      <c r="JYR88" s="168"/>
      <c r="JYS88" s="169"/>
      <c r="JYT88" s="171"/>
      <c r="JYU88" s="173"/>
      <c r="JYV88" s="90"/>
      <c r="JYW88" s="90"/>
      <c r="JYX88" s="175"/>
      <c r="JYY88" s="175"/>
      <c r="JYZ88" s="173"/>
      <c r="JZA88" s="173"/>
      <c r="JZB88" s="155"/>
      <c r="JZC88" s="157"/>
      <c r="JZD88" s="157"/>
      <c r="JZE88" s="157"/>
      <c r="JZF88" s="157"/>
      <c r="JZG88" s="167"/>
      <c r="JZH88" s="168"/>
      <c r="JZI88" s="169"/>
      <c r="JZJ88" s="171"/>
      <c r="JZK88" s="173"/>
      <c r="JZL88" s="90"/>
      <c r="JZM88" s="90"/>
      <c r="JZN88" s="175"/>
      <c r="JZO88" s="175"/>
      <c r="JZP88" s="173"/>
      <c r="JZQ88" s="173"/>
      <c r="JZR88" s="155"/>
      <c r="JZS88" s="157"/>
      <c r="JZT88" s="157"/>
      <c r="JZU88" s="157"/>
      <c r="JZV88" s="157"/>
      <c r="JZW88" s="167"/>
      <c r="JZX88" s="168"/>
      <c r="JZY88" s="169"/>
      <c r="JZZ88" s="171"/>
      <c r="KAA88" s="173"/>
      <c r="KAB88" s="90"/>
      <c r="KAC88" s="90"/>
      <c r="KAD88" s="175"/>
      <c r="KAE88" s="175"/>
      <c r="KAF88" s="173"/>
      <c r="KAG88" s="173"/>
      <c r="KAH88" s="155"/>
      <c r="KAI88" s="157"/>
      <c r="KAJ88" s="157"/>
      <c r="KAK88" s="157"/>
      <c r="KAL88" s="157"/>
      <c r="KAM88" s="167"/>
      <c r="KAN88" s="168"/>
      <c r="KAO88" s="169"/>
      <c r="KAP88" s="171"/>
      <c r="KAQ88" s="173"/>
      <c r="KAR88" s="90"/>
      <c r="KAS88" s="90"/>
      <c r="KAT88" s="175"/>
      <c r="KAU88" s="175"/>
      <c r="KAV88" s="173"/>
      <c r="KAW88" s="173"/>
      <c r="KAX88" s="155"/>
      <c r="KAY88" s="157"/>
      <c r="KAZ88" s="157"/>
      <c r="KBA88" s="157"/>
      <c r="KBB88" s="157"/>
      <c r="KBC88" s="167"/>
      <c r="KBD88" s="168"/>
      <c r="KBE88" s="169"/>
      <c r="KBF88" s="171"/>
      <c r="KBG88" s="173"/>
      <c r="KBH88" s="90"/>
      <c r="KBI88" s="90"/>
      <c r="KBJ88" s="175"/>
      <c r="KBK88" s="175"/>
      <c r="KBL88" s="173"/>
      <c r="KBM88" s="173"/>
      <c r="KBN88" s="155"/>
      <c r="KBO88" s="157"/>
      <c r="KBP88" s="157"/>
      <c r="KBQ88" s="157"/>
      <c r="KBR88" s="157"/>
      <c r="KBS88" s="167"/>
      <c r="KBT88" s="168"/>
      <c r="KBU88" s="169"/>
      <c r="KBV88" s="171"/>
      <c r="KBW88" s="173"/>
      <c r="KBX88" s="90"/>
      <c r="KBY88" s="90"/>
      <c r="KBZ88" s="175"/>
      <c r="KCA88" s="175"/>
      <c r="KCB88" s="173"/>
      <c r="KCC88" s="173"/>
      <c r="KCD88" s="155"/>
      <c r="KCE88" s="157"/>
      <c r="KCF88" s="157"/>
      <c r="KCG88" s="157"/>
      <c r="KCH88" s="157"/>
      <c r="KCI88" s="167"/>
      <c r="KCJ88" s="168"/>
      <c r="KCK88" s="169"/>
      <c r="KCL88" s="171"/>
      <c r="KCM88" s="173"/>
      <c r="KCN88" s="90"/>
      <c r="KCO88" s="90"/>
      <c r="KCP88" s="175"/>
      <c r="KCQ88" s="175"/>
      <c r="KCR88" s="173"/>
      <c r="KCS88" s="173"/>
      <c r="KCT88" s="155"/>
      <c r="KCU88" s="157"/>
      <c r="KCV88" s="157"/>
      <c r="KCW88" s="157"/>
      <c r="KCX88" s="157"/>
      <c r="KCY88" s="167"/>
      <c r="KCZ88" s="168"/>
      <c r="KDA88" s="169"/>
      <c r="KDB88" s="171"/>
      <c r="KDC88" s="173"/>
      <c r="KDD88" s="90"/>
      <c r="KDE88" s="90"/>
      <c r="KDF88" s="175"/>
      <c r="KDG88" s="175"/>
      <c r="KDH88" s="173"/>
      <c r="KDI88" s="173"/>
      <c r="KDJ88" s="155"/>
      <c r="KDK88" s="157"/>
      <c r="KDL88" s="157"/>
      <c r="KDM88" s="157"/>
      <c r="KDN88" s="157"/>
      <c r="KDO88" s="167"/>
      <c r="KDP88" s="168"/>
      <c r="KDQ88" s="169"/>
      <c r="KDR88" s="171"/>
      <c r="KDS88" s="173"/>
      <c r="KDT88" s="90"/>
      <c r="KDU88" s="90"/>
      <c r="KDV88" s="175"/>
      <c r="KDW88" s="175"/>
      <c r="KDX88" s="173"/>
      <c r="KDY88" s="173"/>
      <c r="KDZ88" s="155"/>
      <c r="KEA88" s="157"/>
      <c r="KEB88" s="157"/>
      <c r="KEC88" s="157"/>
      <c r="KED88" s="157"/>
      <c r="KEE88" s="167"/>
      <c r="KEF88" s="168"/>
      <c r="KEG88" s="169"/>
      <c r="KEH88" s="171"/>
      <c r="KEI88" s="173"/>
      <c r="KEJ88" s="90"/>
      <c r="KEK88" s="90"/>
      <c r="KEL88" s="175"/>
      <c r="KEM88" s="175"/>
      <c r="KEN88" s="173"/>
      <c r="KEO88" s="173"/>
      <c r="KEP88" s="155"/>
      <c r="KEQ88" s="157"/>
      <c r="KER88" s="157"/>
      <c r="KES88" s="157"/>
      <c r="KET88" s="157"/>
      <c r="KEU88" s="167"/>
      <c r="KEV88" s="168"/>
      <c r="KEW88" s="169"/>
      <c r="KEX88" s="171"/>
      <c r="KEY88" s="173"/>
      <c r="KEZ88" s="90"/>
      <c r="KFA88" s="90"/>
      <c r="KFB88" s="175"/>
      <c r="KFC88" s="175"/>
      <c r="KFD88" s="173"/>
      <c r="KFE88" s="173"/>
      <c r="KFF88" s="155"/>
      <c r="KFG88" s="157"/>
      <c r="KFH88" s="157"/>
      <c r="KFI88" s="157"/>
      <c r="KFJ88" s="157"/>
      <c r="KFK88" s="167"/>
      <c r="KFL88" s="168"/>
      <c r="KFM88" s="169"/>
      <c r="KFN88" s="171"/>
      <c r="KFO88" s="173"/>
      <c r="KFP88" s="90"/>
      <c r="KFQ88" s="90"/>
      <c r="KFR88" s="175"/>
      <c r="KFS88" s="175"/>
      <c r="KFT88" s="173"/>
      <c r="KFU88" s="173"/>
      <c r="KFV88" s="155"/>
      <c r="KFW88" s="157"/>
      <c r="KFX88" s="157"/>
      <c r="KFY88" s="157"/>
      <c r="KFZ88" s="157"/>
      <c r="KGA88" s="167"/>
      <c r="KGB88" s="168"/>
      <c r="KGC88" s="169"/>
      <c r="KGD88" s="171"/>
      <c r="KGE88" s="173"/>
      <c r="KGF88" s="90"/>
      <c r="KGG88" s="90"/>
      <c r="KGH88" s="175"/>
      <c r="KGI88" s="175"/>
      <c r="KGJ88" s="173"/>
      <c r="KGK88" s="173"/>
      <c r="KGL88" s="155"/>
      <c r="KGM88" s="157"/>
      <c r="KGN88" s="157"/>
      <c r="KGO88" s="157"/>
      <c r="KGP88" s="157"/>
      <c r="KGQ88" s="167"/>
      <c r="KGR88" s="168"/>
      <c r="KGS88" s="169"/>
      <c r="KGT88" s="171"/>
      <c r="KGU88" s="173"/>
      <c r="KGV88" s="90"/>
      <c r="KGW88" s="90"/>
      <c r="KGX88" s="175"/>
      <c r="KGY88" s="175"/>
      <c r="KGZ88" s="173"/>
      <c r="KHA88" s="173"/>
      <c r="KHB88" s="155"/>
      <c r="KHC88" s="157"/>
      <c r="KHD88" s="157"/>
      <c r="KHE88" s="157"/>
      <c r="KHF88" s="157"/>
      <c r="KHG88" s="167"/>
      <c r="KHH88" s="168"/>
      <c r="KHI88" s="169"/>
      <c r="KHJ88" s="171"/>
      <c r="KHK88" s="173"/>
      <c r="KHL88" s="90"/>
      <c r="KHM88" s="90"/>
      <c r="KHN88" s="175"/>
      <c r="KHO88" s="175"/>
      <c r="KHP88" s="173"/>
      <c r="KHQ88" s="173"/>
      <c r="KHR88" s="155"/>
      <c r="KHS88" s="157"/>
      <c r="KHT88" s="157"/>
      <c r="KHU88" s="157"/>
      <c r="KHV88" s="157"/>
      <c r="KHW88" s="167"/>
      <c r="KHX88" s="168"/>
      <c r="KHY88" s="169"/>
      <c r="KHZ88" s="171"/>
      <c r="KIA88" s="173"/>
      <c r="KIB88" s="90"/>
      <c r="KIC88" s="90"/>
      <c r="KID88" s="175"/>
      <c r="KIE88" s="175"/>
      <c r="KIF88" s="173"/>
      <c r="KIG88" s="173"/>
      <c r="KIH88" s="155"/>
      <c r="KII88" s="157"/>
      <c r="KIJ88" s="157"/>
      <c r="KIK88" s="157"/>
      <c r="KIL88" s="157"/>
      <c r="KIM88" s="167"/>
      <c r="KIN88" s="168"/>
      <c r="KIO88" s="169"/>
      <c r="KIP88" s="171"/>
      <c r="KIQ88" s="173"/>
      <c r="KIR88" s="90"/>
      <c r="KIS88" s="90"/>
      <c r="KIT88" s="175"/>
      <c r="KIU88" s="175"/>
      <c r="KIV88" s="173"/>
      <c r="KIW88" s="173"/>
      <c r="KIX88" s="155"/>
      <c r="KIY88" s="157"/>
      <c r="KIZ88" s="157"/>
      <c r="KJA88" s="157"/>
      <c r="KJB88" s="157"/>
      <c r="KJC88" s="167"/>
      <c r="KJD88" s="168"/>
      <c r="KJE88" s="169"/>
      <c r="KJF88" s="171"/>
      <c r="KJG88" s="173"/>
      <c r="KJH88" s="90"/>
      <c r="KJI88" s="90"/>
      <c r="KJJ88" s="175"/>
      <c r="KJK88" s="175"/>
      <c r="KJL88" s="173"/>
      <c r="KJM88" s="173"/>
      <c r="KJN88" s="155"/>
      <c r="KJO88" s="157"/>
      <c r="KJP88" s="157"/>
      <c r="KJQ88" s="157"/>
      <c r="KJR88" s="157"/>
      <c r="KJS88" s="167"/>
      <c r="KJT88" s="168"/>
      <c r="KJU88" s="169"/>
      <c r="KJV88" s="171"/>
      <c r="KJW88" s="173"/>
      <c r="KJX88" s="90"/>
      <c r="KJY88" s="90"/>
      <c r="KJZ88" s="175"/>
      <c r="KKA88" s="175"/>
      <c r="KKB88" s="173"/>
      <c r="KKC88" s="173"/>
      <c r="KKD88" s="155"/>
      <c r="KKE88" s="157"/>
      <c r="KKF88" s="157"/>
      <c r="KKG88" s="157"/>
      <c r="KKH88" s="157"/>
      <c r="KKI88" s="167"/>
      <c r="KKJ88" s="168"/>
      <c r="KKK88" s="169"/>
      <c r="KKL88" s="171"/>
      <c r="KKM88" s="173"/>
      <c r="KKN88" s="90"/>
      <c r="KKO88" s="90"/>
      <c r="KKP88" s="175"/>
      <c r="KKQ88" s="175"/>
      <c r="KKR88" s="173"/>
      <c r="KKS88" s="173"/>
      <c r="KKT88" s="155"/>
      <c r="KKU88" s="157"/>
      <c r="KKV88" s="157"/>
      <c r="KKW88" s="157"/>
      <c r="KKX88" s="157"/>
      <c r="KKY88" s="167"/>
      <c r="KKZ88" s="168"/>
      <c r="KLA88" s="169"/>
      <c r="KLB88" s="171"/>
      <c r="KLC88" s="173"/>
      <c r="KLD88" s="90"/>
      <c r="KLE88" s="90"/>
      <c r="KLF88" s="175"/>
      <c r="KLG88" s="175"/>
      <c r="KLH88" s="173"/>
      <c r="KLI88" s="173"/>
      <c r="KLJ88" s="155"/>
      <c r="KLK88" s="157"/>
      <c r="KLL88" s="157"/>
      <c r="KLM88" s="157"/>
      <c r="KLN88" s="157"/>
      <c r="KLO88" s="167"/>
      <c r="KLP88" s="168"/>
      <c r="KLQ88" s="169"/>
      <c r="KLR88" s="171"/>
      <c r="KLS88" s="173"/>
      <c r="KLT88" s="90"/>
      <c r="KLU88" s="90"/>
      <c r="KLV88" s="175"/>
      <c r="KLW88" s="175"/>
      <c r="KLX88" s="173"/>
      <c r="KLY88" s="173"/>
      <c r="KLZ88" s="155"/>
      <c r="KMA88" s="157"/>
      <c r="KMB88" s="157"/>
      <c r="KMC88" s="157"/>
      <c r="KMD88" s="157"/>
      <c r="KME88" s="167"/>
      <c r="KMF88" s="168"/>
      <c r="KMG88" s="169"/>
      <c r="KMH88" s="171"/>
      <c r="KMI88" s="173"/>
      <c r="KMJ88" s="90"/>
      <c r="KMK88" s="90"/>
      <c r="KML88" s="175"/>
      <c r="KMM88" s="175"/>
      <c r="KMN88" s="173"/>
      <c r="KMO88" s="173"/>
      <c r="KMP88" s="155"/>
      <c r="KMQ88" s="157"/>
      <c r="KMR88" s="157"/>
      <c r="KMS88" s="157"/>
      <c r="KMT88" s="157"/>
      <c r="KMU88" s="167"/>
      <c r="KMV88" s="168"/>
      <c r="KMW88" s="169"/>
      <c r="KMX88" s="171"/>
      <c r="KMY88" s="173"/>
      <c r="KMZ88" s="90"/>
      <c r="KNA88" s="90"/>
      <c r="KNB88" s="175"/>
      <c r="KNC88" s="175"/>
      <c r="KND88" s="173"/>
      <c r="KNE88" s="173"/>
      <c r="KNF88" s="155"/>
      <c r="KNG88" s="157"/>
      <c r="KNH88" s="157"/>
      <c r="KNI88" s="157"/>
      <c r="KNJ88" s="157"/>
      <c r="KNK88" s="167"/>
      <c r="KNL88" s="168"/>
      <c r="KNM88" s="169"/>
      <c r="KNN88" s="171"/>
      <c r="KNO88" s="173"/>
      <c r="KNP88" s="90"/>
      <c r="KNQ88" s="90"/>
      <c r="KNR88" s="175"/>
      <c r="KNS88" s="175"/>
      <c r="KNT88" s="173"/>
      <c r="KNU88" s="173"/>
      <c r="KNV88" s="155"/>
      <c r="KNW88" s="157"/>
      <c r="KNX88" s="157"/>
      <c r="KNY88" s="157"/>
      <c r="KNZ88" s="157"/>
      <c r="KOA88" s="167"/>
      <c r="KOB88" s="168"/>
      <c r="KOC88" s="169"/>
      <c r="KOD88" s="171"/>
      <c r="KOE88" s="173"/>
      <c r="KOF88" s="90"/>
      <c r="KOG88" s="90"/>
      <c r="KOH88" s="175"/>
      <c r="KOI88" s="175"/>
      <c r="KOJ88" s="173"/>
      <c r="KOK88" s="173"/>
      <c r="KOL88" s="155"/>
      <c r="KOM88" s="157"/>
      <c r="KON88" s="157"/>
      <c r="KOO88" s="157"/>
      <c r="KOP88" s="157"/>
      <c r="KOQ88" s="167"/>
      <c r="KOR88" s="168"/>
      <c r="KOS88" s="169"/>
      <c r="KOT88" s="171"/>
      <c r="KOU88" s="173"/>
      <c r="KOV88" s="90"/>
      <c r="KOW88" s="90"/>
      <c r="KOX88" s="175"/>
      <c r="KOY88" s="175"/>
      <c r="KOZ88" s="173"/>
      <c r="KPA88" s="173"/>
      <c r="KPB88" s="155"/>
      <c r="KPC88" s="157"/>
      <c r="KPD88" s="157"/>
      <c r="KPE88" s="157"/>
      <c r="KPF88" s="157"/>
      <c r="KPG88" s="167"/>
      <c r="KPH88" s="168"/>
      <c r="KPI88" s="169"/>
      <c r="KPJ88" s="171"/>
      <c r="KPK88" s="173"/>
      <c r="KPL88" s="90"/>
      <c r="KPM88" s="90"/>
      <c r="KPN88" s="175"/>
      <c r="KPO88" s="175"/>
      <c r="KPP88" s="173"/>
      <c r="KPQ88" s="173"/>
      <c r="KPR88" s="155"/>
      <c r="KPS88" s="157"/>
      <c r="KPT88" s="157"/>
      <c r="KPU88" s="157"/>
      <c r="KPV88" s="157"/>
      <c r="KPW88" s="167"/>
      <c r="KPX88" s="168"/>
      <c r="KPY88" s="169"/>
      <c r="KPZ88" s="171"/>
      <c r="KQA88" s="173"/>
      <c r="KQB88" s="90"/>
      <c r="KQC88" s="90"/>
      <c r="KQD88" s="175"/>
      <c r="KQE88" s="175"/>
      <c r="KQF88" s="173"/>
      <c r="KQG88" s="173"/>
      <c r="KQH88" s="155"/>
      <c r="KQI88" s="157"/>
      <c r="KQJ88" s="157"/>
      <c r="KQK88" s="157"/>
      <c r="KQL88" s="157"/>
      <c r="KQM88" s="167"/>
      <c r="KQN88" s="168"/>
      <c r="KQO88" s="169"/>
      <c r="KQP88" s="171"/>
      <c r="KQQ88" s="173"/>
      <c r="KQR88" s="90"/>
      <c r="KQS88" s="90"/>
      <c r="KQT88" s="175"/>
      <c r="KQU88" s="175"/>
      <c r="KQV88" s="173"/>
      <c r="KQW88" s="173"/>
      <c r="KQX88" s="155"/>
      <c r="KQY88" s="157"/>
      <c r="KQZ88" s="157"/>
      <c r="KRA88" s="157"/>
      <c r="KRB88" s="157"/>
      <c r="KRC88" s="167"/>
      <c r="KRD88" s="168"/>
      <c r="KRE88" s="169"/>
      <c r="KRF88" s="171"/>
      <c r="KRG88" s="173"/>
      <c r="KRH88" s="90"/>
      <c r="KRI88" s="90"/>
      <c r="KRJ88" s="175"/>
      <c r="KRK88" s="175"/>
      <c r="KRL88" s="173"/>
      <c r="KRM88" s="173"/>
      <c r="KRN88" s="155"/>
      <c r="KRO88" s="157"/>
      <c r="KRP88" s="157"/>
      <c r="KRQ88" s="157"/>
      <c r="KRR88" s="157"/>
      <c r="KRS88" s="167"/>
      <c r="KRT88" s="168"/>
      <c r="KRU88" s="169"/>
      <c r="KRV88" s="171"/>
      <c r="KRW88" s="173"/>
      <c r="KRX88" s="90"/>
      <c r="KRY88" s="90"/>
      <c r="KRZ88" s="175"/>
      <c r="KSA88" s="175"/>
      <c r="KSB88" s="173"/>
      <c r="KSC88" s="173"/>
      <c r="KSD88" s="155"/>
      <c r="KSE88" s="157"/>
      <c r="KSF88" s="157"/>
      <c r="KSG88" s="157"/>
      <c r="KSH88" s="157"/>
      <c r="KSI88" s="167"/>
      <c r="KSJ88" s="168"/>
      <c r="KSK88" s="169"/>
      <c r="KSL88" s="171"/>
      <c r="KSM88" s="173"/>
      <c r="KSN88" s="90"/>
      <c r="KSO88" s="90"/>
      <c r="KSP88" s="175"/>
      <c r="KSQ88" s="175"/>
      <c r="KSR88" s="173"/>
      <c r="KSS88" s="173"/>
      <c r="KST88" s="155"/>
      <c r="KSU88" s="157"/>
      <c r="KSV88" s="157"/>
      <c r="KSW88" s="157"/>
      <c r="KSX88" s="157"/>
      <c r="KSY88" s="167"/>
      <c r="KSZ88" s="168"/>
      <c r="KTA88" s="169"/>
      <c r="KTB88" s="171"/>
      <c r="KTC88" s="173"/>
      <c r="KTD88" s="90"/>
      <c r="KTE88" s="90"/>
      <c r="KTF88" s="175"/>
      <c r="KTG88" s="175"/>
      <c r="KTH88" s="173"/>
      <c r="KTI88" s="173"/>
      <c r="KTJ88" s="155"/>
      <c r="KTK88" s="157"/>
      <c r="KTL88" s="157"/>
      <c r="KTM88" s="157"/>
      <c r="KTN88" s="157"/>
      <c r="KTO88" s="167"/>
      <c r="KTP88" s="168"/>
      <c r="KTQ88" s="169"/>
      <c r="KTR88" s="171"/>
      <c r="KTS88" s="173"/>
      <c r="KTT88" s="90"/>
      <c r="KTU88" s="90"/>
      <c r="KTV88" s="175"/>
      <c r="KTW88" s="175"/>
      <c r="KTX88" s="173"/>
      <c r="KTY88" s="173"/>
      <c r="KTZ88" s="155"/>
      <c r="KUA88" s="157"/>
      <c r="KUB88" s="157"/>
      <c r="KUC88" s="157"/>
      <c r="KUD88" s="157"/>
      <c r="KUE88" s="167"/>
      <c r="KUF88" s="168"/>
      <c r="KUG88" s="169"/>
      <c r="KUH88" s="171"/>
      <c r="KUI88" s="173"/>
      <c r="KUJ88" s="90"/>
      <c r="KUK88" s="90"/>
      <c r="KUL88" s="175"/>
      <c r="KUM88" s="175"/>
      <c r="KUN88" s="173"/>
      <c r="KUO88" s="173"/>
      <c r="KUP88" s="155"/>
      <c r="KUQ88" s="157"/>
      <c r="KUR88" s="157"/>
      <c r="KUS88" s="157"/>
      <c r="KUT88" s="157"/>
      <c r="KUU88" s="167"/>
      <c r="KUV88" s="168"/>
      <c r="KUW88" s="169"/>
      <c r="KUX88" s="171"/>
      <c r="KUY88" s="173"/>
      <c r="KUZ88" s="90"/>
      <c r="KVA88" s="90"/>
      <c r="KVB88" s="175"/>
      <c r="KVC88" s="175"/>
      <c r="KVD88" s="173"/>
      <c r="KVE88" s="173"/>
      <c r="KVF88" s="155"/>
      <c r="KVG88" s="157"/>
      <c r="KVH88" s="157"/>
      <c r="KVI88" s="157"/>
      <c r="KVJ88" s="157"/>
      <c r="KVK88" s="167"/>
      <c r="KVL88" s="168"/>
      <c r="KVM88" s="169"/>
      <c r="KVN88" s="171"/>
      <c r="KVO88" s="173"/>
      <c r="KVP88" s="90"/>
      <c r="KVQ88" s="90"/>
      <c r="KVR88" s="175"/>
      <c r="KVS88" s="175"/>
      <c r="KVT88" s="173"/>
      <c r="KVU88" s="173"/>
      <c r="KVV88" s="155"/>
      <c r="KVW88" s="157"/>
      <c r="KVX88" s="157"/>
      <c r="KVY88" s="157"/>
      <c r="KVZ88" s="157"/>
      <c r="KWA88" s="167"/>
      <c r="KWB88" s="168"/>
      <c r="KWC88" s="169"/>
      <c r="KWD88" s="171"/>
      <c r="KWE88" s="173"/>
      <c r="KWF88" s="90"/>
      <c r="KWG88" s="90"/>
      <c r="KWH88" s="175"/>
      <c r="KWI88" s="175"/>
      <c r="KWJ88" s="173"/>
      <c r="KWK88" s="173"/>
      <c r="KWL88" s="155"/>
      <c r="KWM88" s="157"/>
      <c r="KWN88" s="157"/>
      <c r="KWO88" s="157"/>
      <c r="KWP88" s="157"/>
      <c r="KWQ88" s="167"/>
      <c r="KWR88" s="168"/>
      <c r="KWS88" s="169"/>
      <c r="KWT88" s="171"/>
      <c r="KWU88" s="173"/>
      <c r="KWV88" s="90"/>
      <c r="KWW88" s="90"/>
      <c r="KWX88" s="175"/>
      <c r="KWY88" s="175"/>
      <c r="KWZ88" s="173"/>
      <c r="KXA88" s="173"/>
      <c r="KXB88" s="155"/>
      <c r="KXC88" s="157"/>
      <c r="KXD88" s="157"/>
      <c r="KXE88" s="157"/>
      <c r="KXF88" s="157"/>
      <c r="KXG88" s="167"/>
      <c r="KXH88" s="168"/>
      <c r="KXI88" s="169"/>
      <c r="KXJ88" s="171"/>
      <c r="KXK88" s="173"/>
      <c r="KXL88" s="90"/>
      <c r="KXM88" s="90"/>
      <c r="KXN88" s="175"/>
      <c r="KXO88" s="175"/>
      <c r="KXP88" s="173"/>
      <c r="KXQ88" s="173"/>
      <c r="KXR88" s="155"/>
      <c r="KXS88" s="157"/>
      <c r="KXT88" s="157"/>
      <c r="KXU88" s="157"/>
      <c r="KXV88" s="157"/>
      <c r="KXW88" s="167"/>
      <c r="KXX88" s="168"/>
      <c r="KXY88" s="169"/>
      <c r="KXZ88" s="171"/>
      <c r="KYA88" s="173"/>
      <c r="KYB88" s="90"/>
      <c r="KYC88" s="90"/>
      <c r="KYD88" s="175"/>
      <c r="KYE88" s="175"/>
      <c r="KYF88" s="173"/>
      <c r="KYG88" s="173"/>
      <c r="KYH88" s="155"/>
      <c r="KYI88" s="157"/>
      <c r="KYJ88" s="157"/>
      <c r="KYK88" s="157"/>
      <c r="KYL88" s="157"/>
      <c r="KYM88" s="167"/>
      <c r="KYN88" s="168"/>
      <c r="KYO88" s="169"/>
      <c r="KYP88" s="171"/>
      <c r="KYQ88" s="173"/>
      <c r="KYR88" s="90"/>
      <c r="KYS88" s="90"/>
      <c r="KYT88" s="175"/>
      <c r="KYU88" s="175"/>
      <c r="KYV88" s="173"/>
      <c r="KYW88" s="173"/>
      <c r="KYX88" s="155"/>
      <c r="KYY88" s="157"/>
      <c r="KYZ88" s="157"/>
      <c r="KZA88" s="157"/>
      <c r="KZB88" s="157"/>
      <c r="KZC88" s="167"/>
      <c r="KZD88" s="168"/>
      <c r="KZE88" s="169"/>
      <c r="KZF88" s="171"/>
      <c r="KZG88" s="173"/>
      <c r="KZH88" s="90"/>
      <c r="KZI88" s="90"/>
      <c r="KZJ88" s="175"/>
      <c r="KZK88" s="175"/>
      <c r="KZL88" s="173"/>
      <c r="KZM88" s="173"/>
      <c r="KZN88" s="155"/>
      <c r="KZO88" s="157"/>
      <c r="KZP88" s="157"/>
      <c r="KZQ88" s="157"/>
      <c r="KZR88" s="157"/>
      <c r="KZS88" s="167"/>
      <c r="KZT88" s="168"/>
      <c r="KZU88" s="169"/>
      <c r="KZV88" s="171"/>
      <c r="KZW88" s="173"/>
      <c r="KZX88" s="90"/>
      <c r="KZY88" s="90"/>
      <c r="KZZ88" s="175"/>
      <c r="LAA88" s="175"/>
      <c r="LAB88" s="173"/>
      <c r="LAC88" s="173"/>
      <c r="LAD88" s="155"/>
      <c r="LAE88" s="157"/>
      <c r="LAF88" s="157"/>
      <c r="LAG88" s="157"/>
      <c r="LAH88" s="157"/>
      <c r="LAI88" s="167"/>
      <c r="LAJ88" s="168"/>
      <c r="LAK88" s="169"/>
      <c r="LAL88" s="171"/>
      <c r="LAM88" s="173"/>
      <c r="LAN88" s="90"/>
      <c r="LAO88" s="90"/>
      <c r="LAP88" s="175"/>
      <c r="LAQ88" s="175"/>
      <c r="LAR88" s="173"/>
      <c r="LAS88" s="173"/>
      <c r="LAT88" s="155"/>
      <c r="LAU88" s="157"/>
      <c r="LAV88" s="157"/>
      <c r="LAW88" s="157"/>
      <c r="LAX88" s="157"/>
      <c r="LAY88" s="167"/>
      <c r="LAZ88" s="168"/>
      <c r="LBA88" s="169"/>
      <c r="LBB88" s="171"/>
      <c r="LBC88" s="173"/>
      <c r="LBD88" s="90"/>
      <c r="LBE88" s="90"/>
      <c r="LBF88" s="175"/>
      <c r="LBG88" s="175"/>
      <c r="LBH88" s="173"/>
      <c r="LBI88" s="173"/>
      <c r="LBJ88" s="155"/>
      <c r="LBK88" s="157"/>
      <c r="LBL88" s="157"/>
      <c r="LBM88" s="157"/>
      <c r="LBN88" s="157"/>
      <c r="LBO88" s="167"/>
      <c r="LBP88" s="168"/>
      <c r="LBQ88" s="169"/>
      <c r="LBR88" s="171"/>
      <c r="LBS88" s="173"/>
      <c r="LBT88" s="90"/>
      <c r="LBU88" s="90"/>
      <c r="LBV88" s="175"/>
      <c r="LBW88" s="175"/>
      <c r="LBX88" s="173"/>
      <c r="LBY88" s="173"/>
      <c r="LBZ88" s="155"/>
      <c r="LCA88" s="157"/>
      <c r="LCB88" s="157"/>
      <c r="LCC88" s="157"/>
      <c r="LCD88" s="157"/>
      <c r="LCE88" s="167"/>
      <c r="LCF88" s="168"/>
      <c r="LCG88" s="169"/>
      <c r="LCH88" s="171"/>
      <c r="LCI88" s="173"/>
      <c r="LCJ88" s="90"/>
      <c r="LCK88" s="90"/>
      <c r="LCL88" s="175"/>
      <c r="LCM88" s="175"/>
      <c r="LCN88" s="173"/>
      <c r="LCO88" s="173"/>
      <c r="LCP88" s="155"/>
      <c r="LCQ88" s="157"/>
      <c r="LCR88" s="157"/>
      <c r="LCS88" s="157"/>
      <c r="LCT88" s="157"/>
      <c r="LCU88" s="167"/>
      <c r="LCV88" s="168"/>
      <c r="LCW88" s="169"/>
      <c r="LCX88" s="171"/>
      <c r="LCY88" s="173"/>
      <c r="LCZ88" s="90"/>
      <c r="LDA88" s="90"/>
      <c r="LDB88" s="175"/>
      <c r="LDC88" s="175"/>
      <c r="LDD88" s="173"/>
      <c r="LDE88" s="173"/>
      <c r="LDF88" s="155"/>
      <c r="LDG88" s="157"/>
      <c r="LDH88" s="157"/>
      <c r="LDI88" s="157"/>
      <c r="LDJ88" s="157"/>
      <c r="LDK88" s="167"/>
      <c r="LDL88" s="168"/>
      <c r="LDM88" s="169"/>
      <c r="LDN88" s="171"/>
      <c r="LDO88" s="173"/>
      <c r="LDP88" s="90"/>
      <c r="LDQ88" s="90"/>
      <c r="LDR88" s="175"/>
      <c r="LDS88" s="175"/>
      <c r="LDT88" s="173"/>
      <c r="LDU88" s="173"/>
      <c r="LDV88" s="155"/>
      <c r="LDW88" s="157"/>
      <c r="LDX88" s="157"/>
      <c r="LDY88" s="157"/>
      <c r="LDZ88" s="157"/>
      <c r="LEA88" s="167"/>
      <c r="LEB88" s="168"/>
      <c r="LEC88" s="169"/>
      <c r="LED88" s="171"/>
      <c r="LEE88" s="173"/>
      <c r="LEF88" s="90"/>
      <c r="LEG88" s="90"/>
      <c r="LEH88" s="175"/>
      <c r="LEI88" s="175"/>
      <c r="LEJ88" s="173"/>
      <c r="LEK88" s="173"/>
      <c r="LEL88" s="155"/>
      <c r="LEM88" s="157"/>
      <c r="LEN88" s="157"/>
      <c r="LEO88" s="157"/>
      <c r="LEP88" s="157"/>
      <c r="LEQ88" s="167"/>
      <c r="LER88" s="168"/>
      <c r="LES88" s="169"/>
      <c r="LET88" s="171"/>
      <c r="LEU88" s="173"/>
      <c r="LEV88" s="90"/>
      <c r="LEW88" s="90"/>
      <c r="LEX88" s="175"/>
      <c r="LEY88" s="175"/>
      <c r="LEZ88" s="173"/>
      <c r="LFA88" s="173"/>
      <c r="LFB88" s="155"/>
      <c r="LFC88" s="157"/>
      <c r="LFD88" s="157"/>
      <c r="LFE88" s="157"/>
      <c r="LFF88" s="157"/>
      <c r="LFG88" s="167"/>
      <c r="LFH88" s="168"/>
      <c r="LFI88" s="169"/>
      <c r="LFJ88" s="171"/>
      <c r="LFK88" s="173"/>
      <c r="LFL88" s="90"/>
      <c r="LFM88" s="90"/>
      <c r="LFN88" s="175"/>
      <c r="LFO88" s="175"/>
      <c r="LFP88" s="173"/>
      <c r="LFQ88" s="173"/>
      <c r="LFR88" s="155"/>
      <c r="LFS88" s="157"/>
      <c r="LFT88" s="157"/>
      <c r="LFU88" s="157"/>
      <c r="LFV88" s="157"/>
      <c r="LFW88" s="167"/>
      <c r="LFX88" s="168"/>
      <c r="LFY88" s="169"/>
      <c r="LFZ88" s="171"/>
      <c r="LGA88" s="173"/>
      <c r="LGB88" s="90"/>
      <c r="LGC88" s="90"/>
      <c r="LGD88" s="175"/>
      <c r="LGE88" s="175"/>
      <c r="LGF88" s="173"/>
      <c r="LGG88" s="173"/>
      <c r="LGH88" s="155"/>
      <c r="LGI88" s="157"/>
      <c r="LGJ88" s="157"/>
      <c r="LGK88" s="157"/>
      <c r="LGL88" s="157"/>
      <c r="LGM88" s="167"/>
      <c r="LGN88" s="168"/>
      <c r="LGO88" s="169"/>
      <c r="LGP88" s="171"/>
      <c r="LGQ88" s="173"/>
      <c r="LGR88" s="90"/>
      <c r="LGS88" s="90"/>
      <c r="LGT88" s="175"/>
      <c r="LGU88" s="175"/>
      <c r="LGV88" s="173"/>
      <c r="LGW88" s="173"/>
      <c r="LGX88" s="155"/>
      <c r="LGY88" s="157"/>
      <c r="LGZ88" s="157"/>
      <c r="LHA88" s="157"/>
      <c r="LHB88" s="157"/>
      <c r="LHC88" s="167"/>
      <c r="LHD88" s="168"/>
      <c r="LHE88" s="169"/>
      <c r="LHF88" s="171"/>
      <c r="LHG88" s="173"/>
      <c r="LHH88" s="90"/>
      <c r="LHI88" s="90"/>
      <c r="LHJ88" s="175"/>
      <c r="LHK88" s="175"/>
      <c r="LHL88" s="173"/>
      <c r="LHM88" s="173"/>
      <c r="LHN88" s="155"/>
      <c r="LHO88" s="157"/>
      <c r="LHP88" s="157"/>
      <c r="LHQ88" s="157"/>
      <c r="LHR88" s="157"/>
      <c r="LHS88" s="167"/>
      <c r="LHT88" s="168"/>
      <c r="LHU88" s="169"/>
      <c r="LHV88" s="171"/>
      <c r="LHW88" s="173"/>
      <c r="LHX88" s="90"/>
      <c r="LHY88" s="90"/>
      <c r="LHZ88" s="175"/>
      <c r="LIA88" s="175"/>
      <c r="LIB88" s="173"/>
      <c r="LIC88" s="173"/>
      <c r="LID88" s="155"/>
      <c r="LIE88" s="157"/>
      <c r="LIF88" s="157"/>
      <c r="LIG88" s="157"/>
      <c r="LIH88" s="157"/>
      <c r="LII88" s="167"/>
      <c r="LIJ88" s="168"/>
      <c r="LIK88" s="169"/>
      <c r="LIL88" s="171"/>
      <c r="LIM88" s="173"/>
      <c r="LIN88" s="90"/>
      <c r="LIO88" s="90"/>
      <c r="LIP88" s="175"/>
      <c r="LIQ88" s="175"/>
      <c r="LIR88" s="173"/>
      <c r="LIS88" s="173"/>
      <c r="LIT88" s="155"/>
      <c r="LIU88" s="157"/>
      <c r="LIV88" s="157"/>
      <c r="LIW88" s="157"/>
      <c r="LIX88" s="157"/>
      <c r="LIY88" s="167"/>
      <c r="LIZ88" s="168"/>
      <c r="LJA88" s="169"/>
      <c r="LJB88" s="171"/>
      <c r="LJC88" s="173"/>
      <c r="LJD88" s="90"/>
      <c r="LJE88" s="90"/>
      <c r="LJF88" s="175"/>
      <c r="LJG88" s="175"/>
      <c r="LJH88" s="173"/>
      <c r="LJI88" s="173"/>
      <c r="LJJ88" s="155"/>
      <c r="LJK88" s="157"/>
      <c r="LJL88" s="157"/>
      <c r="LJM88" s="157"/>
      <c r="LJN88" s="157"/>
      <c r="LJO88" s="167"/>
      <c r="LJP88" s="168"/>
      <c r="LJQ88" s="169"/>
      <c r="LJR88" s="171"/>
      <c r="LJS88" s="173"/>
      <c r="LJT88" s="90"/>
      <c r="LJU88" s="90"/>
      <c r="LJV88" s="175"/>
      <c r="LJW88" s="175"/>
      <c r="LJX88" s="173"/>
      <c r="LJY88" s="173"/>
      <c r="LJZ88" s="155"/>
      <c r="LKA88" s="157"/>
      <c r="LKB88" s="157"/>
      <c r="LKC88" s="157"/>
      <c r="LKD88" s="157"/>
      <c r="LKE88" s="167"/>
      <c r="LKF88" s="168"/>
      <c r="LKG88" s="169"/>
      <c r="LKH88" s="171"/>
      <c r="LKI88" s="173"/>
      <c r="LKJ88" s="90"/>
      <c r="LKK88" s="90"/>
      <c r="LKL88" s="175"/>
      <c r="LKM88" s="175"/>
      <c r="LKN88" s="173"/>
      <c r="LKO88" s="173"/>
      <c r="LKP88" s="155"/>
      <c r="LKQ88" s="157"/>
      <c r="LKR88" s="157"/>
      <c r="LKS88" s="157"/>
      <c r="LKT88" s="157"/>
      <c r="LKU88" s="167"/>
      <c r="LKV88" s="168"/>
      <c r="LKW88" s="169"/>
      <c r="LKX88" s="171"/>
      <c r="LKY88" s="173"/>
      <c r="LKZ88" s="90"/>
      <c r="LLA88" s="90"/>
      <c r="LLB88" s="175"/>
      <c r="LLC88" s="175"/>
      <c r="LLD88" s="173"/>
      <c r="LLE88" s="173"/>
      <c r="LLF88" s="155"/>
      <c r="LLG88" s="157"/>
      <c r="LLH88" s="157"/>
      <c r="LLI88" s="157"/>
      <c r="LLJ88" s="157"/>
      <c r="LLK88" s="167"/>
      <c r="LLL88" s="168"/>
      <c r="LLM88" s="169"/>
      <c r="LLN88" s="171"/>
      <c r="LLO88" s="173"/>
      <c r="LLP88" s="90"/>
      <c r="LLQ88" s="90"/>
      <c r="LLR88" s="175"/>
      <c r="LLS88" s="175"/>
      <c r="LLT88" s="173"/>
      <c r="LLU88" s="173"/>
      <c r="LLV88" s="155"/>
      <c r="LLW88" s="157"/>
      <c r="LLX88" s="157"/>
      <c r="LLY88" s="157"/>
      <c r="LLZ88" s="157"/>
      <c r="LMA88" s="167"/>
      <c r="LMB88" s="168"/>
      <c r="LMC88" s="169"/>
      <c r="LMD88" s="171"/>
      <c r="LME88" s="173"/>
      <c r="LMF88" s="90"/>
      <c r="LMG88" s="90"/>
      <c r="LMH88" s="175"/>
      <c r="LMI88" s="175"/>
      <c r="LMJ88" s="173"/>
      <c r="LMK88" s="173"/>
      <c r="LML88" s="155"/>
      <c r="LMM88" s="157"/>
      <c r="LMN88" s="157"/>
      <c r="LMO88" s="157"/>
      <c r="LMP88" s="157"/>
      <c r="LMQ88" s="167"/>
      <c r="LMR88" s="168"/>
      <c r="LMS88" s="169"/>
      <c r="LMT88" s="171"/>
      <c r="LMU88" s="173"/>
      <c r="LMV88" s="90"/>
      <c r="LMW88" s="90"/>
      <c r="LMX88" s="175"/>
      <c r="LMY88" s="175"/>
      <c r="LMZ88" s="173"/>
      <c r="LNA88" s="173"/>
      <c r="LNB88" s="155"/>
      <c r="LNC88" s="157"/>
      <c r="LND88" s="157"/>
      <c r="LNE88" s="157"/>
      <c r="LNF88" s="157"/>
      <c r="LNG88" s="167"/>
      <c r="LNH88" s="168"/>
      <c r="LNI88" s="169"/>
      <c r="LNJ88" s="171"/>
      <c r="LNK88" s="173"/>
      <c r="LNL88" s="90"/>
      <c r="LNM88" s="90"/>
      <c r="LNN88" s="175"/>
      <c r="LNO88" s="175"/>
      <c r="LNP88" s="173"/>
      <c r="LNQ88" s="173"/>
      <c r="LNR88" s="155"/>
      <c r="LNS88" s="157"/>
      <c r="LNT88" s="157"/>
      <c r="LNU88" s="157"/>
      <c r="LNV88" s="157"/>
      <c r="LNW88" s="167"/>
      <c r="LNX88" s="168"/>
      <c r="LNY88" s="169"/>
      <c r="LNZ88" s="171"/>
      <c r="LOA88" s="173"/>
      <c r="LOB88" s="90"/>
      <c r="LOC88" s="90"/>
      <c r="LOD88" s="175"/>
      <c r="LOE88" s="175"/>
      <c r="LOF88" s="173"/>
      <c r="LOG88" s="173"/>
      <c r="LOH88" s="155"/>
      <c r="LOI88" s="157"/>
      <c r="LOJ88" s="157"/>
      <c r="LOK88" s="157"/>
      <c r="LOL88" s="157"/>
      <c r="LOM88" s="167"/>
      <c r="LON88" s="168"/>
      <c r="LOO88" s="169"/>
      <c r="LOP88" s="171"/>
      <c r="LOQ88" s="173"/>
      <c r="LOR88" s="90"/>
      <c r="LOS88" s="90"/>
      <c r="LOT88" s="175"/>
      <c r="LOU88" s="175"/>
      <c r="LOV88" s="173"/>
      <c r="LOW88" s="173"/>
      <c r="LOX88" s="155"/>
      <c r="LOY88" s="157"/>
      <c r="LOZ88" s="157"/>
      <c r="LPA88" s="157"/>
      <c r="LPB88" s="157"/>
      <c r="LPC88" s="167"/>
      <c r="LPD88" s="168"/>
      <c r="LPE88" s="169"/>
      <c r="LPF88" s="171"/>
      <c r="LPG88" s="173"/>
      <c r="LPH88" s="90"/>
      <c r="LPI88" s="90"/>
      <c r="LPJ88" s="175"/>
      <c r="LPK88" s="175"/>
      <c r="LPL88" s="173"/>
      <c r="LPM88" s="173"/>
      <c r="LPN88" s="155"/>
      <c r="LPO88" s="157"/>
      <c r="LPP88" s="157"/>
      <c r="LPQ88" s="157"/>
      <c r="LPR88" s="157"/>
      <c r="LPS88" s="167"/>
      <c r="LPT88" s="168"/>
      <c r="LPU88" s="169"/>
      <c r="LPV88" s="171"/>
      <c r="LPW88" s="173"/>
      <c r="LPX88" s="90"/>
      <c r="LPY88" s="90"/>
      <c r="LPZ88" s="175"/>
      <c r="LQA88" s="175"/>
      <c r="LQB88" s="173"/>
      <c r="LQC88" s="173"/>
      <c r="LQD88" s="155"/>
      <c r="LQE88" s="157"/>
      <c r="LQF88" s="157"/>
      <c r="LQG88" s="157"/>
      <c r="LQH88" s="157"/>
      <c r="LQI88" s="167"/>
      <c r="LQJ88" s="168"/>
      <c r="LQK88" s="169"/>
      <c r="LQL88" s="171"/>
      <c r="LQM88" s="173"/>
      <c r="LQN88" s="90"/>
      <c r="LQO88" s="90"/>
      <c r="LQP88" s="175"/>
      <c r="LQQ88" s="175"/>
      <c r="LQR88" s="173"/>
      <c r="LQS88" s="173"/>
      <c r="LQT88" s="155"/>
      <c r="LQU88" s="157"/>
      <c r="LQV88" s="157"/>
      <c r="LQW88" s="157"/>
      <c r="LQX88" s="157"/>
      <c r="LQY88" s="167"/>
      <c r="LQZ88" s="168"/>
      <c r="LRA88" s="169"/>
      <c r="LRB88" s="171"/>
      <c r="LRC88" s="173"/>
      <c r="LRD88" s="90"/>
      <c r="LRE88" s="90"/>
      <c r="LRF88" s="175"/>
      <c r="LRG88" s="175"/>
      <c r="LRH88" s="173"/>
      <c r="LRI88" s="173"/>
      <c r="LRJ88" s="155"/>
      <c r="LRK88" s="157"/>
      <c r="LRL88" s="157"/>
      <c r="LRM88" s="157"/>
      <c r="LRN88" s="157"/>
      <c r="LRO88" s="167"/>
      <c r="LRP88" s="168"/>
      <c r="LRQ88" s="169"/>
      <c r="LRR88" s="171"/>
      <c r="LRS88" s="173"/>
      <c r="LRT88" s="90"/>
      <c r="LRU88" s="90"/>
      <c r="LRV88" s="175"/>
      <c r="LRW88" s="175"/>
      <c r="LRX88" s="173"/>
      <c r="LRY88" s="173"/>
      <c r="LRZ88" s="155"/>
      <c r="LSA88" s="157"/>
      <c r="LSB88" s="157"/>
      <c r="LSC88" s="157"/>
      <c r="LSD88" s="157"/>
      <c r="LSE88" s="167"/>
      <c r="LSF88" s="168"/>
      <c r="LSG88" s="169"/>
      <c r="LSH88" s="171"/>
      <c r="LSI88" s="173"/>
      <c r="LSJ88" s="90"/>
      <c r="LSK88" s="90"/>
      <c r="LSL88" s="175"/>
      <c r="LSM88" s="175"/>
      <c r="LSN88" s="173"/>
      <c r="LSO88" s="173"/>
      <c r="LSP88" s="155"/>
      <c r="LSQ88" s="157"/>
      <c r="LSR88" s="157"/>
      <c r="LSS88" s="157"/>
      <c r="LST88" s="157"/>
      <c r="LSU88" s="167"/>
      <c r="LSV88" s="168"/>
      <c r="LSW88" s="169"/>
      <c r="LSX88" s="171"/>
      <c r="LSY88" s="173"/>
      <c r="LSZ88" s="90"/>
      <c r="LTA88" s="90"/>
      <c r="LTB88" s="175"/>
      <c r="LTC88" s="175"/>
      <c r="LTD88" s="173"/>
      <c r="LTE88" s="173"/>
      <c r="LTF88" s="155"/>
      <c r="LTG88" s="157"/>
      <c r="LTH88" s="157"/>
      <c r="LTI88" s="157"/>
      <c r="LTJ88" s="157"/>
      <c r="LTK88" s="167"/>
      <c r="LTL88" s="168"/>
      <c r="LTM88" s="169"/>
      <c r="LTN88" s="171"/>
      <c r="LTO88" s="173"/>
      <c r="LTP88" s="90"/>
      <c r="LTQ88" s="90"/>
      <c r="LTR88" s="175"/>
      <c r="LTS88" s="175"/>
      <c r="LTT88" s="173"/>
      <c r="LTU88" s="173"/>
      <c r="LTV88" s="155"/>
      <c r="LTW88" s="157"/>
      <c r="LTX88" s="157"/>
      <c r="LTY88" s="157"/>
      <c r="LTZ88" s="157"/>
      <c r="LUA88" s="167"/>
      <c r="LUB88" s="168"/>
      <c r="LUC88" s="169"/>
      <c r="LUD88" s="171"/>
      <c r="LUE88" s="173"/>
      <c r="LUF88" s="90"/>
      <c r="LUG88" s="90"/>
      <c r="LUH88" s="175"/>
      <c r="LUI88" s="175"/>
      <c r="LUJ88" s="173"/>
      <c r="LUK88" s="173"/>
      <c r="LUL88" s="155"/>
      <c r="LUM88" s="157"/>
      <c r="LUN88" s="157"/>
      <c r="LUO88" s="157"/>
      <c r="LUP88" s="157"/>
      <c r="LUQ88" s="167"/>
      <c r="LUR88" s="168"/>
      <c r="LUS88" s="169"/>
      <c r="LUT88" s="171"/>
      <c r="LUU88" s="173"/>
      <c r="LUV88" s="90"/>
      <c r="LUW88" s="90"/>
      <c r="LUX88" s="175"/>
      <c r="LUY88" s="175"/>
      <c r="LUZ88" s="173"/>
      <c r="LVA88" s="173"/>
      <c r="LVB88" s="155"/>
      <c r="LVC88" s="157"/>
      <c r="LVD88" s="157"/>
      <c r="LVE88" s="157"/>
      <c r="LVF88" s="157"/>
      <c r="LVG88" s="167"/>
      <c r="LVH88" s="168"/>
      <c r="LVI88" s="169"/>
      <c r="LVJ88" s="171"/>
      <c r="LVK88" s="173"/>
      <c r="LVL88" s="90"/>
      <c r="LVM88" s="90"/>
      <c r="LVN88" s="175"/>
      <c r="LVO88" s="175"/>
      <c r="LVP88" s="173"/>
      <c r="LVQ88" s="173"/>
      <c r="LVR88" s="155"/>
      <c r="LVS88" s="157"/>
      <c r="LVT88" s="157"/>
      <c r="LVU88" s="157"/>
      <c r="LVV88" s="157"/>
      <c r="LVW88" s="167"/>
      <c r="LVX88" s="168"/>
      <c r="LVY88" s="169"/>
      <c r="LVZ88" s="171"/>
      <c r="LWA88" s="173"/>
      <c r="LWB88" s="90"/>
      <c r="LWC88" s="90"/>
      <c r="LWD88" s="175"/>
      <c r="LWE88" s="175"/>
      <c r="LWF88" s="173"/>
      <c r="LWG88" s="173"/>
      <c r="LWH88" s="155"/>
      <c r="LWI88" s="157"/>
      <c r="LWJ88" s="157"/>
      <c r="LWK88" s="157"/>
      <c r="LWL88" s="157"/>
      <c r="LWM88" s="167"/>
      <c r="LWN88" s="168"/>
      <c r="LWO88" s="169"/>
      <c r="LWP88" s="171"/>
      <c r="LWQ88" s="173"/>
      <c r="LWR88" s="90"/>
      <c r="LWS88" s="90"/>
      <c r="LWT88" s="175"/>
      <c r="LWU88" s="175"/>
      <c r="LWV88" s="173"/>
      <c r="LWW88" s="173"/>
      <c r="LWX88" s="155"/>
      <c r="LWY88" s="157"/>
      <c r="LWZ88" s="157"/>
      <c r="LXA88" s="157"/>
      <c r="LXB88" s="157"/>
      <c r="LXC88" s="167"/>
      <c r="LXD88" s="168"/>
      <c r="LXE88" s="169"/>
      <c r="LXF88" s="171"/>
      <c r="LXG88" s="173"/>
      <c r="LXH88" s="90"/>
      <c r="LXI88" s="90"/>
      <c r="LXJ88" s="175"/>
      <c r="LXK88" s="175"/>
      <c r="LXL88" s="173"/>
      <c r="LXM88" s="173"/>
      <c r="LXN88" s="155"/>
      <c r="LXO88" s="157"/>
      <c r="LXP88" s="157"/>
      <c r="LXQ88" s="157"/>
      <c r="LXR88" s="157"/>
      <c r="LXS88" s="167"/>
      <c r="LXT88" s="168"/>
      <c r="LXU88" s="169"/>
      <c r="LXV88" s="171"/>
      <c r="LXW88" s="173"/>
      <c r="LXX88" s="90"/>
      <c r="LXY88" s="90"/>
      <c r="LXZ88" s="175"/>
      <c r="LYA88" s="175"/>
      <c r="LYB88" s="173"/>
      <c r="LYC88" s="173"/>
      <c r="LYD88" s="155"/>
      <c r="LYE88" s="157"/>
      <c r="LYF88" s="157"/>
      <c r="LYG88" s="157"/>
      <c r="LYH88" s="157"/>
      <c r="LYI88" s="167"/>
      <c r="LYJ88" s="168"/>
      <c r="LYK88" s="169"/>
      <c r="LYL88" s="171"/>
      <c r="LYM88" s="173"/>
      <c r="LYN88" s="90"/>
      <c r="LYO88" s="90"/>
      <c r="LYP88" s="175"/>
      <c r="LYQ88" s="175"/>
      <c r="LYR88" s="173"/>
      <c r="LYS88" s="173"/>
      <c r="LYT88" s="155"/>
      <c r="LYU88" s="157"/>
      <c r="LYV88" s="157"/>
      <c r="LYW88" s="157"/>
      <c r="LYX88" s="157"/>
      <c r="LYY88" s="167"/>
      <c r="LYZ88" s="168"/>
      <c r="LZA88" s="169"/>
      <c r="LZB88" s="171"/>
      <c r="LZC88" s="173"/>
      <c r="LZD88" s="90"/>
      <c r="LZE88" s="90"/>
      <c r="LZF88" s="175"/>
      <c r="LZG88" s="175"/>
      <c r="LZH88" s="173"/>
      <c r="LZI88" s="173"/>
      <c r="LZJ88" s="155"/>
      <c r="LZK88" s="157"/>
      <c r="LZL88" s="157"/>
      <c r="LZM88" s="157"/>
      <c r="LZN88" s="157"/>
      <c r="LZO88" s="167"/>
      <c r="LZP88" s="168"/>
      <c r="LZQ88" s="169"/>
      <c r="LZR88" s="171"/>
      <c r="LZS88" s="173"/>
      <c r="LZT88" s="90"/>
      <c r="LZU88" s="90"/>
      <c r="LZV88" s="175"/>
      <c r="LZW88" s="175"/>
      <c r="LZX88" s="173"/>
      <c r="LZY88" s="173"/>
      <c r="LZZ88" s="155"/>
      <c r="MAA88" s="157"/>
      <c r="MAB88" s="157"/>
      <c r="MAC88" s="157"/>
      <c r="MAD88" s="157"/>
      <c r="MAE88" s="167"/>
      <c r="MAF88" s="168"/>
      <c r="MAG88" s="169"/>
      <c r="MAH88" s="171"/>
      <c r="MAI88" s="173"/>
      <c r="MAJ88" s="90"/>
      <c r="MAK88" s="90"/>
      <c r="MAL88" s="175"/>
      <c r="MAM88" s="175"/>
      <c r="MAN88" s="173"/>
      <c r="MAO88" s="173"/>
      <c r="MAP88" s="155"/>
      <c r="MAQ88" s="157"/>
      <c r="MAR88" s="157"/>
      <c r="MAS88" s="157"/>
      <c r="MAT88" s="157"/>
      <c r="MAU88" s="167"/>
      <c r="MAV88" s="168"/>
      <c r="MAW88" s="169"/>
      <c r="MAX88" s="171"/>
      <c r="MAY88" s="173"/>
      <c r="MAZ88" s="90"/>
      <c r="MBA88" s="90"/>
      <c r="MBB88" s="175"/>
      <c r="MBC88" s="175"/>
      <c r="MBD88" s="173"/>
      <c r="MBE88" s="173"/>
      <c r="MBF88" s="155"/>
      <c r="MBG88" s="157"/>
      <c r="MBH88" s="157"/>
      <c r="MBI88" s="157"/>
      <c r="MBJ88" s="157"/>
      <c r="MBK88" s="167"/>
      <c r="MBL88" s="168"/>
      <c r="MBM88" s="169"/>
      <c r="MBN88" s="171"/>
      <c r="MBO88" s="173"/>
      <c r="MBP88" s="90"/>
      <c r="MBQ88" s="90"/>
      <c r="MBR88" s="175"/>
      <c r="MBS88" s="175"/>
      <c r="MBT88" s="173"/>
      <c r="MBU88" s="173"/>
      <c r="MBV88" s="155"/>
      <c r="MBW88" s="157"/>
      <c r="MBX88" s="157"/>
      <c r="MBY88" s="157"/>
      <c r="MBZ88" s="157"/>
      <c r="MCA88" s="167"/>
      <c r="MCB88" s="168"/>
      <c r="MCC88" s="169"/>
      <c r="MCD88" s="171"/>
      <c r="MCE88" s="173"/>
      <c r="MCF88" s="90"/>
      <c r="MCG88" s="90"/>
      <c r="MCH88" s="175"/>
      <c r="MCI88" s="175"/>
      <c r="MCJ88" s="173"/>
      <c r="MCK88" s="173"/>
      <c r="MCL88" s="155"/>
      <c r="MCM88" s="157"/>
      <c r="MCN88" s="157"/>
      <c r="MCO88" s="157"/>
      <c r="MCP88" s="157"/>
      <c r="MCQ88" s="167"/>
      <c r="MCR88" s="168"/>
      <c r="MCS88" s="169"/>
      <c r="MCT88" s="171"/>
      <c r="MCU88" s="173"/>
      <c r="MCV88" s="90"/>
      <c r="MCW88" s="90"/>
      <c r="MCX88" s="175"/>
      <c r="MCY88" s="175"/>
      <c r="MCZ88" s="173"/>
      <c r="MDA88" s="173"/>
      <c r="MDB88" s="155"/>
      <c r="MDC88" s="157"/>
      <c r="MDD88" s="157"/>
      <c r="MDE88" s="157"/>
      <c r="MDF88" s="157"/>
      <c r="MDG88" s="167"/>
      <c r="MDH88" s="168"/>
      <c r="MDI88" s="169"/>
      <c r="MDJ88" s="171"/>
      <c r="MDK88" s="173"/>
      <c r="MDL88" s="90"/>
      <c r="MDM88" s="90"/>
      <c r="MDN88" s="175"/>
      <c r="MDO88" s="175"/>
      <c r="MDP88" s="173"/>
      <c r="MDQ88" s="173"/>
      <c r="MDR88" s="155"/>
      <c r="MDS88" s="157"/>
      <c r="MDT88" s="157"/>
      <c r="MDU88" s="157"/>
      <c r="MDV88" s="157"/>
      <c r="MDW88" s="167"/>
      <c r="MDX88" s="168"/>
      <c r="MDY88" s="169"/>
      <c r="MDZ88" s="171"/>
      <c r="MEA88" s="173"/>
      <c r="MEB88" s="90"/>
      <c r="MEC88" s="90"/>
      <c r="MED88" s="175"/>
      <c r="MEE88" s="175"/>
      <c r="MEF88" s="173"/>
      <c r="MEG88" s="173"/>
      <c r="MEH88" s="155"/>
      <c r="MEI88" s="157"/>
      <c r="MEJ88" s="157"/>
      <c r="MEK88" s="157"/>
      <c r="MEL88" s="157"/>
      <c r="MEM88" s="167"/>
      <c r="MEN88" s="168"/>
      <c r="MEO88" s="169"/>
      <c r="MEP88" s="171"/>
      <c r="MEQ88" s="173"/>
      <c r="MER88" s="90"/>
      <c r="MES88" s="90"/>
      <c r="MET88" s="175"/>
      <c r="MEU88" s="175"/>
      <c r="MEV88" s="173"/>
      <c r="MEW88" s="173"/>
      <c r="MEX88" s="155"/>
      <c r="MEY88" s="157"/>
      <c r="MEZ88" s="157"/>
      <c r="MFA88" s="157"/>
      <c r="MFB88" s="157"/>
      <c r="MFC88" s="167"/>
      <c r="MFD88" s="168"/>
      <c r="MFE88" s="169"/>
      <c r="MFF88" s="171"/>
      <c r="MFG88" s="173"/>
      <c r="MFH88" s="90"/>
      <c r="MFI88" s="90"/>
      <c r="MFJ88" s="175"/>
      <c r="MFK88" s="175"/>
      <c r="MFL88" s="173"/>
      <c r="MFM88" s="173"/>
      <c r="MFN88" s="155"/>
      <c r="MFO88" s="157"/>
      <c r="MFP88" s="157"/>
      <c r="MFQ88" s="157"/>
      <c r="MFR88" s="157"/>
      <c r="MFS88" s="167"/>
      <c r="MFT88" s="168"/>
      <c r="MFU88" s="169"/>
      <c r="MFV88" s="171"/>
      <c r="MFW88" s="173"/>
      <c r="MFX88" s="90"/>
      <c r="MFY88" s="90"/>
      <c r="MFZ88" s="175"/>
      <c r="MGA88" s="175"/>
      <c r="MGB88" s="173"/>
      <c r="MGC88" s="173"/>
      <c r="MGD88" s="155"/>
      <c r="MGE88" s="157"/>
      <c r="MGF88" s="157"/>
      <c r="MGG88" s="157"/>
      <c r="MGH88" s="157"/>
      <c r="MGI88" s="167"/>
      <c r="MGJ88" s="168"/>
      <c r="MGK88" s="169"/>
      <c r="MGL88" s="171"/>
      <c r="MGM88" s="173"/>
      <c r="MGN88" s="90"/>
      <c r="MGO88" s="90"/>
      <c r="MGP88" s="175"/>
      <c r="MGQ88" s="175"/>
      <c r="MGR88" s="173"/>
      <c r="MGS88" s="173"/>
      <c r="MGT88" s="155"/>
      <c r="MGU88" s="157"/>
      <c r="MGV88" s="157"/>
      <c r="MGW88" s="157"/>
      <c r="MGX88" s="157"/>
      <c r="MGY88" s="167"/>
      <c r="MGZ88" s="168"/>
      <c r="MHA88" s="169"/>
      <c r="MHB88" s="171"/>
      <c r="MHC88" s="173"/>
      <c r="MHD88" s="90"/>
      <c r="MHE88" s="90"/>
      <c r="MHF88" s="175"/>
      <c r="MHG88" s="175"/>
      <c r="MHH88" s="173"/>
      <c r="MHI88" s="173"/>
      <c r="MHJ88" s="155"/>
      <c r="MHK88" s="157"/>
      <c r="MHL88" s="157"/>
      <c r="MHM88" s="157"/>
      <c r="MHN88" s="157"/>
      <c r="MHO88" s="167"/>
      <c r="MHP88" s="168"/>
      <c r="MHQ88" s="169"/>
      <c r="MHR88" s="171"/>
      <c r="MHS88" s="173"/>
      <c r="MHT88" s="90"/>
      <c r="MHU88" s="90"/>
      <c r="MHV88" s="175"/>
      <c r="MHW88" s="175"/>
      <c r="MHX88" s="173"/>
      <c r="MHY88" s="173"/>
      <c r="MHZ88" s="155"/>
      <c r="MIA88" s="157"/>
      <c r="MIB88" s="157"/>
      <c r="MIC88" s="157"/>
      <c r="MID88" s="157"/>
      <c r="MIE88" s="167"/>
      <c r="MIF88" s="168"/>
      <c r="MIG88" s="169"/>
      <c r="MIH88" s="171"/>
      <c r="MII88" s="173"/>
      <c r="MIJ88" s="90"/>
      <c r="MIK88" s="90"/>
      <c r="MIL88" s="175"/>
      <c r="MIM88" s="175"/>
      <c r="MIN88" s="173"/>
      <c r="MIO88" s="173"/>
      <c r="MIP88" s="155"/>
      <c r="MIQ88" s="157"/>
      <c r="MIR88" s="157"/>
      <c r="MIS88" s="157"/>
      <c r="MIT88" s="157"/>
      <c r="MIU88" s="167"/>
      <c r="MIV88" s="168"/>
      <c r="MIW88" s="169"/>
      <c r="MIX88" s="171"/>
      <c r="MIY88" s="173"/>
      <c r="MIZ88" s="90"/>
      <c r="MJA88" s="90"/>
      <c r="MJB88" s="175"/>
      <c r="MJC88" s="175"/>
      <c r="MJD88" s="173"/>
      <c r="MJE88" s="173"/>
      <c r="MJF88" s="155"/>
      <c r="MJG88" s="157"/>
      <c r="MJH88" s="157"/>
      <c r="MJI88" s="157"/>
      <c r="MJJ88" s="157"/>
      <c r="MJK88" s="167"/>
      <c r="MJL88" s="168"/>
      <c r="MJM88" s="169"/>
      <c r="MJN88" s="171"/>
      <c r="MJO88" s="173"/>
      <c r="MJP88" s="90"/>
      <c r="MJQ88" s="90"/>
      <c r="MJR88" s="175"/>
      <c r="MJS88" s="175"/>
      <c r="MJT88" s="173"/>
      <c r="MJU88" s="173"/>
      <c r="MJV88" s="155"/>
      <c r="MJW88" s="157"/>
      <c r="MJX88" s="157"/>
      <c r="MJY88" s="157"/>
      <c r="MJZ88" s="157"/>
      <c r="MKA88" s="167"/>
      <c r="MKB88" s="168"/>
      <c r="MKC88" s="169"/>
      <c r="MKD88" s="171"/>
      <c r="MKE88" s="173"/>
      <c r="MKF88" s="90"/>
      <c r="MKG88" s="90"/>
      <c r="MKH88" s="175"/>
      <c r="MKI88" s="175"/>
      <c r="MKJ88" s="173"/>
      <c r="MKK88" s="173"/>
      <c r="MKL88" s="155"/>
      <c r="MKM88" s="157"/>
      <c r="MKN88" s="157"/>
      <c r="MKO88" s="157"/>
      <c r="MKP88" s="157"/>
      <c r="MKQ88" s="167"/>
      <c r="MKR88" s="168"/>
      <c r="MKS88" s="169"/>
      <c r="MKT88" s="171"/>
      <c r="MKU88" s="173"/>
      <c r="MKV88" s="90"/>
      <c r="MKW88" s="90"/>
      <c r="MKX88" s="175"/>
      <c r="MKY88" s="175"/>
      <c r="MKZ88" s="173"/>
      <c r="MLA88" s="173"/>
      <c r="MLB88" s="155"/>
      <c r="MLC88" s="157"/>
      <c r="MLD88" s="157"/>
      <c r="MLE88" s="157"/>
      <c r="MLF88" s="157"/>
      <c r="MLG88" s="167"/>
      <c r="MLH88" s="168"/>
      <c r="MLI88" s="169"/>
      <c r="MLJ88" s="171"/>
      <c r="MLK88" s="173"/>
      <c r="MLL88" s="90"/>
      <c r="MLM88" s="90"/>
      <c r="MLN88" s="175"/>
      <c r="MLO88" s="175"/>
      <c r="MLP88" s="173"/>
      <c r="MLQ88" s="173"/>
      <c r="MLR88" s="155"/>
      <c r="MLS88" s="157"/>
      <c r="MLT88" s="157"/>
      <c r="MLU88" s="157"/>
      <c r="MLV88" s="157"/>
      <c r="MLW88" s="167"/>
      <c r="MLX88" s="168"/>
      <c r="MLY88" s="169"/>
      <c r="MLZ88" s="171"/>
      <c r="MMA88" s="173"/>
      <c r="MMB88" s="90"/>
      <c r="MMC88" s="90"/>
      <c r="MMD88" s="175"/>
      <c r="MME88" s="175"/>
      <c r="MMF88" s="173"/>
      <c r="MMG88" s="173"/>
      <c r="MMH88" s="155"/>
      <c r="MMI88" s="157"/>
      <c r="MMJ88" s="157"/>
      <c r="MMK88" s="157"/>
      <c r="MML88" s="157"/>
      <c r="MMM88" s="167"/>
      <c r="MMN88" s="168"/>
      <c r="MMO88" s="169"/>
      <c r="MMP88" s="171"/>
      <c r="MMQ88" s="173"/>
      <c r="MMR88" s="90"/>
      <c r="MMS88" s="90"/>
      <c r="MMT88" s="175"/>
      <c r="MMU88" s="175"/>
      <c r="MMV88" s="173"/>
      <c r="MMW88" s="173"/>
      <c r="MMX88" s="155"/>
      <c r="MMY88" s="157"/>
      <c r="MMZ88" s="157"/>
      <c r="MNA88" s="157"/>
      <c r="MNB88" s="157"/>
      <c r="MNC88" s="167"/>
      <c r="MND88" s="168"/>
      <c r="MNE88" s="169"/>
      <c r="MNF88" s="171"/>
      <c r="MNG88" s="173"/>
      <c r="MNH88" s="90"/>
      <c r="MNI88" s="90"/>
      <c r="MNJ88" s="175"/>
      <c r="MNK88" s="175"/>
      <c r="MNL88" s="173"/>
      <c r="MNM88" s="173"/>
      <c r="MNN88" s="155"/>
      <c r="MNO88" s="157"/>
      <c r="MNP88" s="157"/>
      <c r="MNQ88" s="157"/>
      <c r="MNR88" s="157"/>
      <c r="MNS88" s="167"/>
      <c r="MNT88" s="168"/>
      <c r="MNU88" s="169"/>
      <c r="MNV88" s="171"/>
      <c r="MNW88" s="173"/>
      <c r="MNX88" s="90"/>
      <c r="MNY88" s="90"/>
      <c r="MNZ88" s="175"/>
      <c r="MOA88" s="175"/>
      <c r="MOB88" s="173"/>
      <c r="MOC88" s="173"/>
      <c r="MOD88" s="155"/>
      <c r="MOE88" s="157"/>
      <c r="MOF88" s="157"/>
      <c r="MOG88" s="157"/>
      <c r="MOH88" s="157"/>
      <c r="MOI88" s="167"/>
      <c r="MOJ88" s="168"/>
      <c r="MOK88" s="169"/>
      <c r="MOL88" s="171"/>
      <c r="MOM88" s="173"/>
      <c r="MON88" s="90"/>
      <c r="MOO88" s="90"/>
      <c r="MOP88" s="175"/>
      <c r="MOQ88" s="175"/>
      <c r="MOR88" s="173"/>
      <c r="MOS88" s="173"/>
      <c r="MOT88" s="155"/>
      <c r="MOU88" s="157"/>
      <c r="MOV88" s="157"/>
      <c r="MOW88" s="157"/>
      <c r="MOX88" s="157"/>
      <c r="MOY88" s="167"/>
      <c r="MOZ88" s="168"/>
      <c r="MPA88" s="169"/>
      <c r="MPB88" s="171"/>
      <c r="MPC88" s="173"/>
      <c r="MPD88" s="90"/>
      <c r="MPE88" s="90"/>
      <c r="MPF88" s="175"/>
      <c r="MPG88" s="175"/>
      <c r="MPH88" s="173"/>
      <c r="MPI88" s="173"/>
      <c r="MPJ88" s="155"/>
      <c r="MPK88" s="157"/>
      <c r="MPL88" s="157"/>
      <c r="MPM88" s="157"/>
      <c r="MPN88" s="157"/>
      <c r="MPO88" s="167"/>
      <c r="MPP88" s="168"/>
      <c r="MPQ88" s="169"/>
      <c r="MPR88" s="171"/>
      <c r="MPS88" s="173"/>
      <c r="MPT88" s="90"/>
      <c r="MPU88" s="90"/>
      <c r="MPV88" s="175"/>
      <c r="MPW88" s="175"/>
      <c r="MPX88" s="173"/>
      <c r="MPY88" s="173"/>
      <c r="MPZ88" s="155"/>
      <c r="MQA88" s="157"/>
      <c r="MQB88" s="157"/>
      <c r="MQC88" s="157"/>
      <c r="MQD88" s="157"/>
      <c r="MQE88" s="167"/>
      <c r="MQF88" s="168"/>
      <c r="MQG88" s="169"/>
      <c r="MQH88" s="171"/>
      <c r="MQI88" s="173"/>
      <c r="MQJ88" s="90"/>
      <c r="MQK88" s="90"/>
      <c r="MQL88" s="175"/>
      <c r="MQM88" s="175"/>
      <c r="MQN88" s="173"/>
      <c r="MQO88" s="173"/>
      <c r="MQP88" s="155"/>
      <c r="MQQ88" s="157"/>
      <c r="MQR88" s="157"/>
      <c r="MQS88" s="157"/>
      <c r="MQT88" s="157"/>
      <c r="MQU88" s="167"/>
      <c r="MQV88" s="168"/>
      <c r="MQW88" s="169"/>
      <c r="MQX88" s="171"/>
      <c r="MQY88" s="173"/>
      <c r="MQZ88" s="90"/>
      <c r="MRA88" s="90"/>
      <c r="MRB88" s="175"/>
      <c r="MRC88" s="175"/>
      <c r="MRD88" s="173"/>
      <c r="MRE88" s="173"/>
      <c r="MRF88" s="155"/>
      <c r="MRG88" s="157"/>
      <c r="MRH88" s="157"/>
      <c r="MRI88" s="157"/>
      <c r="MRJ88" s="157"/>
      <c r="MRK88" s="167"/>
      <c r="MRL88" s="168"/>
      <c r="MRM88" s="169"/>
      <c r="MRN88" s="171"/>
      <c r="MRO88" s="173"/>
      <c r="MRP88" s="90"/>
      <c r="MRQ88" s="90"/>
      <c r="MRR88" s="175"/>
      <c r="MRS88" s="175"/>
      <c r="MRT88" s="173"/>
      <c r="MRU88" s="173"/>
      <c r="MRV88" s="155"/>
      <c r="MRW88" s="157"/>
      <c r="MRX88" s="157"/>
      <c r="MRY88" s="157"/>
      <c r="MRZ88" s="157"/>
      <c r="MSA88" s="167"/>
      <c r="MSB88" s="168"/>
      <c r="MSC88" s="169"/>
      <c r="MSD88" s="171"/>
      <c r="MSE88" s="173"/>
      <c r="MSF88" s="90"/>
      <c r="MSG88" s="90"/>
      <c r="MSH88" s="175"/>
      <c r="MSI88" s="175"/>
      <c r="MSJ88" s="173"/>
      <c r="MSK88" s="173"/>
      <c r="MSL88" s="155"/>
      <c r="MSM88" s="157"/>
      <c r="MSN88" s="157"/>
      <c r="MSO88" s="157"/>
      <c r="MSP88" s="157"/>
      <c r="MSQ88" s="167"/>
      <c r="MSR88" s="168"/>
      <c r="MSS88" s="169"/>
      <c r="MST88" s="171"/>
      <c r="MSU88" s="173"/>
      <c r="MSV88" s="90"/>
      <c r="MSW88" s="90"/>
      <c r="MSX88" s="175"/>
      <c r="MSY88" s="175"/>
      <c r="MSZ88" s="173"/>
      <c r="MTA88" s="173"/>
      <c r="MTB88" s="155"/>
      <c r="MTC88" s="157"/>
      <c r="MTD88" s="157"/>
      <c r="MTE88" s="157"/>
      <c r="MTF88" s="157"/>
      <c r="MTG88" s="167"/>
      <c r="MTH88" s="168"/>
      <c r="MTI88" s="169"/>
      <c r="MTJ88" s="171"/>
      <c r="MTK88" s="173"/>
      <c r="MTL88" s="90"/>
      <c r="MTM88" s="90"/>
      <c r="MTN88" s="175"/>
      <c r="MTO88" s="175"/>
      <c r="MTP88" s="173"/>
      <c r="MTQ88" s="173"/>
      <c r="MTR88" s="155"/>
      <c r="MTS88" s="157"/>
      <c r="MTT88" s="157"/>
      <c r="MTU88" s="157"/>
      <c r="MTV88" s="157"/>
      <c r="MTW88" s="167"/>
      <c r="MTX88" s="168"/>
      <c r="MTY88" s="169"/>
      <c r="MTZ88" s="171"/>
      <c r="MUA88" s="173"/>
      <c r="MUB88" s="90"/>
      <c r="MUC88" s="90"/>
      <c r="MUD88" s="175"/>
      <c r="MUE88" s="175"/>
      <c r="MUF88" s="173"/>
      <c r="MUG88" s="173"/>
      <c r="MUH88" s="155"/>
      <c r="MUI88" s="157"/>
      <c r="MUJ88" s="157"/>
      <c r="MUK88" s="157"/>
      <c r="MUL88" s="157"/>
      <c r="MUM88" s="167"/>
      <c r="MUN88" s="168"/>
      <c r="MUO88" s="169"/>
      <c r="MUP88" s="171"/>
      <c r="MUQ88" s="173"/>
      <c r="MUR88" s="90"/>
      <c r="MUS88" s="90"/>
      <c r="MUT88" s="175"/>
      <c r="MUU88" s="175"/>
      <c r="MUV88" s="173"/>
      <c r="MUW88" s="173"/>
      <c r="MUX88" s="155"/>
      <c r="MUY88" s="157"/>
      <c r="MUZ88" s="157"/>
      <c r="MVA88" s="157"/>
      <c r="MVB88" s="157"/>
      <c r="MVC88" s="167"/>
      <c r="MVD88" s="168"/>
      <c r="MVE88" s="169"/>
      <c r="MVF88" s="171"/>
      <c r="MVG88" s="173"/>
      <c r="MVH88" s="90"/>
      <c r="MVI88" s="90"/>
      <c r="MVJ88" s="175"/>
      <c r="MVK88" s="175"/>
      <c r="MVL88" s="173"/>
      <c r="MVM88" s="173"/>
      <c r="MVN88" s="155"/>
      <c r="MVO88" s="157"/>
      <c r="MVP88" s="157"/>
      <c r="MVQ88" s="157"/>
      <c r="MVR88" s="157"/>
      <c r="MVS88" s="167"/>
      <c r="MVT88" s="168"/>
      <c r="MVU88" s="169"/>
      <c r="MVV88" s="171"/>
      <c r="MVW88" s="173"/>
      <c r="MVX88" s="90"/>
      <c r="MVY88" s="90"/>
      <c r="MVZ88" s="175"/>
      <c r="MWA88" s="175"/>
      <c r="MWB88" s="173"/>
      <c r="MWC88" s="173"/>
      <c r="MWD88" s="155"/>
      <c r="MWE88" s="157"/>
      <c r="MWF88" s="157"/>
      <c r="MWG88" s="157"/>
      <c r="MWH88" s="157"/>
      <c r="MWI88" s="167"/>
      <c r="MWJ88" s="168"/>
      <c r="MWK88" s="169"/>
      <c r="MWL88" s="171"/>
      <c r="MWM88" s="173"/>
      <c r="MWN88" s="90"/>
      <c r="MWO88" s="90"/>
      <c r="MWP88" s="175"/>
      <c r="MWQ88" s="175"/>
      <c r="MWR88" s="173"/>
      <c r="MWS88" s="173"/>
      <c r="MWT88" s="155"/>
      <c r="MWU88" s="157"/>
      <c r="MWV88" s="157"/>
      <c r="MWW88" s="157"/>
      <c r="MWX88" s="157"/>
      <c r="MWY88" s="167"/>
      <c r="MWZ88" s="168"/>
      <c r="MXA88" s="169"/>
      <c r="MXB88" s="171"/>
      <c r="MXC88" s="173"/>
      <c r="MXD88" s="90"/>
      <c r="MXE88" s="90"/>
      <c r="MXF88" s="175"/>
      <c r="MXG88" s="175"/>
      <c r="MXH88" s="173"/>
      <c r="MXI88" s="173"/>
      <c r="MXJ88" s="155"/>
      <c r="MXK88" s="157"/>
      <c r="MXL88" s="157"/>
      <c r="MXM88" s="157"/>
      <c r="MXN88" s="157"/>
      <c r="MXO88" s="167"/>
      <c r="MXP88" s="168"/>
      <c r="MXQ88" s="169"/>
      <c r="MXR88" s="171"/>
      <c r="MXS88" s="173"/>
      <c r="MXT88" s="90"/>
      <c r="MXU88" s="90"/>
      <c r="MXV88" s="175"/>
      <c r="MXW88" s="175"/>
      <c r="MXX88" s="173"/>
      <c r="MXY88" s="173"/>
      <c r="MXZ88" s="155"/>
      <c r="MYA88" s="157"/>
      <c r="MYB88" s="157"/>
      <c r="MYC88" s="157"/>
      <c r="MYD88" s="157"/>
      <c r="MYE88" s="167"/>
      <c r="MYF88" s="168"/>
      <c r="MYG88" s="169"/>
      <c r="MYH88" s="171"/>
      <c r="MYI88" s="173"/>
      <c r="MYJ88" s="90"/>
      <c r="MYK88" s="90"/>
      <c r="MYL88" s="175"/>
      <c r="MYM88" s="175"/>
      <c r="MYN88" s="173"/>
      <c r="MYO88" s="173"/>
      <c r="MYP88" s="155"/>
      <c r="MYQ88" s="157"/>
      <c r="MYR88" s="157"/>
      <c r="MYS88" s="157"/>
      <c r="MYT88" s="157"/>
      <c r="MYU88" s="167"/>
      <c r="MYV88" s="168"/>
      <c r="MYW88" s="169"/>
      <c r="MYX88" s="171"/>
      <c r="MYY88" s="173"/>
      <c r="MYZ88" s="90"/>
      <c r="MZA88" s="90"/>
      <c r="MZB88" s="175"/>
      <c r="MZC88" s="175"/>
      <c r="MZD88" s="173"/>
      <c r="MZE88" s="173"/>
      <c r="MZF88" s="155"/>
      <c r="MZG88" s="157"/>
      <c r="MZH88" s="157"/>
      <c r="MZI88" s="157"/>
      <c r="MZJ88" s="157"/>
      <c r="MZK88" s="167"/>
      <c r="MZL88" s="168"/>
      <c r="MZM88" s="169"/>
      <c r="MZN88" s="171"/>
      <c r="MZO88" s="173"/>
      <c r="MZP88" s="90"/>
      <c r="MZQ88" s="90"/>
      <c r="MZR88" s="175"/>
      <c r="MZS88" s="175"/>
      <c r="MZT88" s="173"/>
      <c r="MZU88" s="173"/>
      <c r="MZV88" s="155"/>
      <c r="MZW88" s="157"/>
      <c r="MZX88" s="157"/>
      <c r="MZY88" s="157"/>
      <c r="MZZ88" s="157"/>
      <c r="NAA88" s="167"/>
      <c r="NAB88" s="168"/>
      <c r="NAC88" s="169"/>
      <c r="NAD88" s="171"/>
      <c r="NAE88" s="173"/>
      <c r="NAF88" s="90"/>
      <c r="NAG88" s="90"/>
      <c r="NAH88" s="175"/>
      <c r="NAI88" s="175"/>
      <c r="NAJ88" s="173"/>
      <c r="NAK88" s="173"/>
      <c r="NAL88" s="155"/>
      <c r="NAM88" s="157"/>
      <c r="NAN88" s="157"/>
      <c r="NAO88" s="157"/>
      <c r="NAP88" s="157"/>
      <c r="NAQ88" s="167"/>
      <c r="NAR88" s="168"/>
      <c r="NAS88" s="169"/>
      <c r="NAT88" s="171"/>
      <c r="NAU88" s="173"/>
      <c r="NAV88" s="90"/>
      <c r="NAW88" s="90"/>
      <c r="NAX88" s="175"/>
      <c r="NAY88" s="175"/>
      <c r="NAZ88" s="173"/>
      <c r="NBA88" s="173"/>
      <c r="NBB88" s="155"/>
      <c r="NBC88" s="157"/>
      <c r="NBD88" s="157"/>
      <c r="NBE88" s="157"/>
      <c r="NBF88" s="157"/>
      <c r="NBG88" s="167"/>
      <c r="NBH88" s="168"/>
      <c r="NBI88" s="169"/>
      <c r="NBJ88" s="171"/>
      <c r="NBK88" s="173"/>
      <c r="NBL88" s="90"/>
      <c r="NBM88" s="90"/>
      <c r="NBN88" s="175"/>
      <c r="NBO88" s="175"/>
      <c r="NBP88" s="173"/>
      <c r="NBQ88" s="173"/>
      <c r="NBR88" s="155"/>
      <c r="NBS88" s="157"/>
      <c r="NBT88" s="157"/>
      <c r="NBU88" s="157"/>
      <c r="NBV88" s="157"/>
      <c r="NBW88" s="167"/>
      <c r="NBX88" s="168"/>
      <c r="NBY88" s="169"/>
      <c r="NBZ88" s="171"/>
      <c r="NCA88" s="173"/>
      <c r="NCB88" s="90"/>
      <c r="NCC88" s="90"/>
      <c r="NCD88" s="175"/>
      <c r="NCE88" s="175"/>
      <c r="NCF88" s="173"/>
      <c r="NCG88" s="173"/>
      <c r="NCH88" s="155"/>
      <c r="NCI88" s="157"/>
      <c r="NCJ88" s="157"/>
      <c r="NCK88" s="157"/>
      <c r="NCL88" s="157"/>
      <c r="NCM88" s="167"/>
      <c r="NCN88" s="168"/>
      <c r="NCO88" s="169"/>
      <c r="NCP88" s="171"/>
      <c r="NCQ88" s="173"/>
      <c r="NCR88" s="90"/>
      <c r="NCS88" s="90"/>
      <c r="NCT88" s="175"/>
      <c r="NCU88" s="175"/>
      <c r="NCV88" s="173"/>
      <c r="NCW88" s="173"/>
      <c r="NCX88" s="155"/>
      <c r="NCY88" s="157"/>
      <c r="NCZ88" s="157"/>
      <c r="NDA88" s="157"/>
      <c r="NDB88" s="157"/>
      <c r="NDC88" s="167"/>
      <c r="NDD88" s="168"/>
      <c r="NDE88" s="169"/>
      <c r="NDF88" s="171"/>
      <c r="NDG88" s="173"/>
      <c r="NDH88" s="90"/>
      <c r="NDI88" s="90"/>
      <c r="NDJ88" s="175"/>
      <c r="NDK88" s="175"/>
      <c r="NDL88" s="173"/>
      <c r="NDM88" s="173"/>
      <c r="NDN88" s="155"/>
      <c r="NDO88" s="157"/>
      <c r="NDP88" s="157"/>
      <c r="NDQ88" s="157"/>
      <c r="NDR88" s="157"/>
      <c r="NDS88" s="167"/>
      <c r="NDT88" s="168"/>
      <c r="NDU88" s="169"/>
      <c r="NDV88" s="171"/>
      <c r="NDW88" s="173"/>
      <c r="NDX88" s="90"/>
      <c r="NDY88" s="90"/>
      <c r="NDZ88" s="175"/>
      <c r="NEA88" s="175"/>
      <c r="NEB88" s="173"/>
      <c r="NEC88" s="173"/>
      <c r="NED88" s="155"/>
      <c r="NEE88" s="157"/>
      <c r="NEF88" s="157"/>
      <c r="NEG88" s="157"/>
      <c r="NEH88" s="157"/>
      <c r="NEI88" s="167"/>
      <c r="NEJ88" s="168"/>
      <c r="NEK88" s="169"/>
      <c r="NEL88" s="171"/>
      <c r="NEM88" s="173"/>
      <c r="NEN88" s="90"/>
      <c r="NEO88" s="90"/>
      <c r="NEP88" s="175"/>
      <c r="NEQ88" s="175"/>
      <c r="NER88" s="173"/>
      <c r="NES88" s="173"/>
      <c r="NET88" s="155"/>
      <c r="NEU88" s="157"/>
      <c r="NEV88" s="157"/>
      <c r="NEW88" s="157"/>
      <c r="NEX88" s="157"/>
      <c r="NEY88" s="167"/>
      <c r="NEZ88" s="168"/>
      <c r="NFA88" s="169"/>
      <c r="NFB88" s="171"/>
      <c r="NFC88" s="173"/>
      <c r="NFD88" s="90"/>
      <c r="NFE88" s="90"/>
      <c r="NFF88" s="175"/>
      <c r="NFG88" s="175"/>
      <c r="NFH88" s="173"/>
      <c r="NFI88" s="173"/>
      <c r="NFJ88" s="155"/>
      <c r="NFK88" s="157"/>
      <c r="NFL88" s="157"/>
      <c r="NFM88" s="157"/>
      <c r="NFN88" s="157"/>
      <c r="NFO88" s="167"/>
      <c r="NFP88" s="168"/>
      <c r="NFQ88" s="169"/>
      <c r="NFR88" s="171"/>
      <c r="NFS88" s="173"/>
      <c r="NFT88" s="90"/>
      <c r="NFU88" s="90"/>
      <c r="NFV88" s="175"/>
      <c r="NFW88" s="175"/>
      <c r="NFX88" s="173"/>
      <c r="NFY88" s="173"/>
      <c r="NFZ88" s="155"/>
      <c r="NGA88" s="157"/>
      <c r="NGB88" s="157"/>
      <c r="NGC88" s="157"/>
      <c r="NGD88" s="157"/>
      <c r="NGE88" s="167"/>
      <c r="NGF88" s="168"/>
      <c r="NGG88" s="169"/>
      <c r="NGH88" s="171"/>
      <c r="NGI88" s="173"/>
      <c r="NGJ88" s="90"/>
      <c r="NGK88" s="90"/>
      <c r="NGL88" s="175"/>
      <c r="NGM88" s="175"/>
      <c r="NGN88" s="173"/>
      <c r="NGO88" s="173"/>
      <c r="NGP88" s="155"/>
      <c r="NGQ88" s="157"/>
      <c r="NGR88" s="157"/>
      <c r="NGS88" s="157"/>
      <c r="NGT88" s="157"/>
      <c r="NGU88" s="167"/>
      <c r="NGV88" s="168"/>
      <c r="NGW88" s="169"/>
      <c r="NGX88" s="171"/>
      <c r="NGY88" s="173"/>
      <c r="NGZ88" s="90"/>
      <c r="NHA88" s="90"/>
      <c r="NHB88" s="175"/>
      <c r="NHC88" s="175"/>
      <c r="NHD88" s="173"/>
      <c r="NHE88" s="173"/>
      <c r="NHF88" s="155"/>
      <c r="NHG88" s="157"/>
      <c r="NHH88" s="157"/>
      <c r="NHI88" s="157"/>
      <c r="NHJ88" s="157"/>
      <c r="NHK88" s="167"/>
      <c r="NHL88" s="168"/>
      <c r="NHM88" s="169"/>
      <c r="NHN88" s="171"/>
      <c r="NHO88" s="173"/>
      <c r="NHP88" s="90"/>
      <c r="NHQ88" s="90"/>
      <c r="NHR88" s="175"/>
      <c r="NHS88" s="175"/>
      <c r="NHT88" s="173"/>
      <c r="NHU88" s="173"/>
      <c r="NHV88" s="155"/>
      <c r="NHW88" s="157"/>
      <c r="NHX88" s="157"/>
      <c r="NHY88" s="157"/>
      <c r="NHZ88" s="157"/>
      <c r="NIA88" s="167"/>
      <c r="NIB88" s="168"/>
      <c r="NIC88" s="169"/>
      <c r="NID88" s="171"/>
      <c r="NIE88" s="173"/>
      <c r="NIF88" s="90"/>
      <c r="NIG88" s="90"/>
      <c r="NIH88" s="175"/>
      <c r="NII88" s="175"/>
      <c r="NIJ88" s="173"/>
      <c r="NIK88" s="173"/>
      <c r="NIL88" s="155"/>
      <c r="NIM88" s="157"/>
      <c r="NIN88" s="157"/>
      <c r="NIO88" s="157"/>
      <c r="NIP88" s="157"/>
      <c r="NIQ88" s="167"/>
      <c r="NIR88" s="168"/>
      <c r="NIS88" s="169"/>
      <c r="NIT88" s="171"/>
      <c r="NIU88" s="173"/>
      <c r="NIV88" s="90"/>
      <c r="NIW88" s="90"/>
      <c r="NIX88" s="175"/>
      <c r="NIY88" s="175"/>
      <c r="NIZ88" s="173"/>
      <c r="NJA88" s="173"/>
      <c r="NJB88" s="155"/>
      <c r="NJC88" s="157"/>
      <c r="NJD88" s="157"/>
      <c r="NJE88" s="157"/>
      <c r="NJF88" s="157"/>
      <c r="NJG88" s="167"/>
      <c r="NJH88" s="168"/>
      <c r="NJI88" s="169"/>
      <c r="NJJ88" s="171"/>
      <c r="NJK88" s="173"/>
      <c r="NJL88" s="90"/>
      <c r="NJM88" s="90"/>
      <c r="NJN88" s="175"/>
      <c r="NJO88" s="175"/>
      <c r="NJP88" s="173"/>
      <c r="NJQ88" s="173"/>
      <c r="NJR88" s="155"/>
      <c r="NJS88" s="157"/>
      <c r="NJT88" s="157"/>
      <c r="NJU88" s="157"/>
      <c r="NJV88" s="157"/>
      <c r="NJW88" s="167"/>
      <c r="NJX88" s="168"/>
      <c r="NJY88" s="169"/>
      <c r="NJZ88" s="171"/>
      <c r="NKA88" s="173"/>
      <c r="NKB88" s="90"/>
      <c r="NKC88" s="90"/>
      <c r="NKD88" s="175"/>
      <c r="NKE88" s="175"/>
      <c r="NKF88" s="173"/>
      <c r="NKG88" s="173"/>
      <c r="NKH88" s="155"/>
      <c r="NKI88" s="157"/>
      <c r="NKJ88" s="157"/>
      <c r="NKK88" s="157"/>
      <c r="NKL88" s="157"/>
      <c r="NKM88" s="167"/>
      <c r="NKN88" s="168"/>
      <c r="NKO88" s="169"/>
      <c r="NKP88" s="171"/>
      <c r="NKQ88" s="173"/>
      <c r="NKR88" s="90"/>
      <c r="NKS88" s="90"/>
      <c r="NKT88" s="175"/>
      <c r="NKU88" s="175"/>
      <c r="NKV88" s="173"/>
      <c r="NKW88" s="173"/>
      <c r="NKX88" s="155"/>
      <c r="NKY88" s="157"/>
      <c r="NKZ88" s="157"/>
      <c r="NLA88" s="157"/>
      <c r="NLB88" s="157"/>
      <c r="NLC88" s="167"/>
      <c r="NLD88" s="168"/>
      <c r="NLE88" s="169"/>
      <c r="NLF88" s="171"/>
      <c r="NLG88" s="173"/>
      <c r="NLH88" s="90"/>
      <c r="NLI88" s="90"/>
      <c r="NLJ88" s="175"/>
      <c r="NLK88" s="175"/>
      <c r="NLL88" s="173"/>
      <c r="NLM88" s="173"/>
      <c r="NLN88" s="155"/>
      <c r="NLO88" s="157"/>
      <c r="NLP88" s="157"/>
      <c r="NLQ88" s="157"/>
      <c r="NLR88" s="157"/>
      <c r="NLS88" s="167"/>
      <c r="NLT88" s="168"/>
      <c r="NLU88" s="169"/>
      <c r="NLV88" s="171"/>
      <c r="NLW88" s="173"/>
      <c r="NLX88" s="90"/>
      <c r="NLY88" s="90"/>
      <c r="NLZ88" s="175"/>
      <c r="NMA88" s="175"/>
      <c r="NMB88" s="173"/>
      <c r="NMC88" s="173"/>
      <c r="NMD88" s="155"/>
      <c r="NME88" s="157"/>
      <c r="NMF88" s="157"/>
      <c r="NMG88" s="157"/>
      <c r="NMH88" s="157"/>
      <c r="NMI88" s="167"/>
      <c r="NMJ88" s="168"/>
      <c r="NMK88" s="169"/>
      <c r="NML88" s="171"/>
      <c r="NMM88" s="173"/>
      <c r="NMN88" s="90"/>
      <c r="NMO88" s="90"/>
      <c r="NMP88" s="175"/>
      <c r="NMQ88" s="175"/>
      <c r="NMR88" s="173"/>
      <c r="NMS88" s="173"/>
      <c r="NMT88" s="155"/>
      <c r="NMU88" s="157"/>
      <c r="NMV88" s="157"/>
      <c r="NMW88" s="157"/>
      <c r="NMX88" s="157"/>
      <c r="NMY88" s="167"/>
      <c r="NMZ88" s="168"/>
      <c r="NNA88" s="169"/>
      <c r="NNB88" s="171"/>
      <c r="NNC88" s="173"/>
      <c r="NND88" s="90"/>
      <c r="NNE88" s="90"/>
      <c r="NNF88" s="175"/>
      <c r="NNG88" s="175"/>
      <c r="NNH88" s="173"/>
      <c r="NNI88" s="173"/>
      <c r="NNJ88" s="155"/>
      <c r="NNK88" s="157"/>
      <c r="NNL88" s="157"/>
      <c r="NNM88" s="157"/>
      <c r="NNN88" s="157"/>
      <c r="NNO88" s="167"/>
      <c r="NNP88" s="168"/>
      <c r="NNQ88" s="169"/>
      <c r="NNR88" s="171"/>
      <c r="NNS88" s="173"/>
      <c r="NNT88" s="90"/>
      <c r="NNU88" s="90"/>
      <c r="NNV88" s="175"/>
      <c r="NNW88" s="175"/>
      <c r="NNX88" s="173"/>
      <c r="NNY88" s="173"/>
      <c r="NNZ88" s="155"/>
      <c r="NOA88" s="157"/>
      <c r="NOB88" s="157"/>
      <c r="NOC88" s="157"/>
      <c r="NOD88" s="157"/>
      <c r="NOE88" s="167"/>
      <c r="NOF88" s="168"/>
      <c r="NOG88" s="169"/>
      <c r="NOH88" s="171"/>
      <c r="NOI88" s="173"/>
      <c r="NOJ88" s="90"/>
      <c r="NOK88" s="90"/>
      <c r="NOL88" s="175"/>
      <c r="NOM88" s="175"/>
      <c r="NON88" s="173"/>
      <c r="NOO88" s="173"/>
      <c r="NOP88" s="155"/>
      <c r="NOQ88" s="157"/>
      <c r="NOR88" s="157"/>
      <c r="NOS88" s="157"/>
      <c r="NOT88" s="157"/>
      <c r="NOU88" s="167"/>
      <c r="NOV88" s="168"/>
      <c r="NOW88" s="169"/>
      <c r="NOX88" s="171"/>
      <c r="NOY88" s="173"/>
      <c r="NOZ88" s="90"/>
      <c r="NPA88" s="90"/>
      <c r="NPB88" s="175"/>
      <c r="NPC88" s="175"/>
      <c r="NPD88" s="173"/>
      <c r="NPE88" s="173"/>
      <c r="NPF88" s="155"/>
      <c r="NPG88" s="157"/>
      <c r="NPH88" s="157"/>
      <c r="NPI88" s="157"/>
      <c r="NPJ88" s="157"/>
      <c r="NPK88" s="167"/>
      <c r="NPL88" s="168"/>
      <c r="NPM88" s="169"/>
      <c r="NPN88" s="171"/>
      <c r="NPO88" s="173"/>
      <c r="NPP88" s="90"/>
      <c r="NPQ88" s="90"/>
      <c r="NPR88" s="175"/>
      <c r="NPS88" s="175"/>
      <c r="NPT88" s="173"/>
      <c r="NPU88" s="173"/>
      <c r="NPV88" s="155"/>
      <c r="NPW88" s="157"/>
      <c r="NPX88" s="157"/>
      <c r="NPY88" s="157"/>
      <c r="NPZ88" s="157"/>
      <c r="NQA88" s="167"/>
      <c r="NQB88" s="168"/>
      <c r="NQC88" s="169"/>
      <c r="NQD88" s="171"/>
      <c r="NQE88" s="173"/>
      <c r="NQF88" s="90"/>
      <c r="NQG88" s="90"/>
      <c r="NQH88" s="175"/>
      <c r="NQI88" s="175"/>
      <c r="NQJ88" s="173"/>
      <c r="NQK88" s="173"/>
      <c r="NQL88" s="155"/>
      <c r="NQM88" s="157"/>
      <c r="NQN88" s="157"/>
      <c r="NQO88" s="157"/>
      <c r="NQP88" s="157"/>
      <c r="NQQ88" s="167"/>
      <c r="NQR88" s="168"/>
      <c r="NQS88" s="169"/>
      <c r="NQT88" s="171"/>
      <c r="NQU88" s="173"/>
      <c r="NQV88" s="90"/>
      <c r="NQW88" s="90"/>
      <c r="NQX88" s="175"/>
      <c r="NQY88" s="175"/>
      <c r="NQZ88" s="173"/>
      <c r="NRA88" s="173"/>
      <c r="NRB88" s="155"/>
      <c r="NRC88" s="157"/>
      <c r="NRD88" s="157"/>
      <c r="NRE88" s="157"/>
      <c r="NRF88" s="157"/>
      <c r="NRG88" s="167"/>
      <c r="NRH88" s="168"/>
      <c r="NRI88" s="169"/>
      <c r="NRJ88" s="171"/>
      <c r="NRK88" s="173"/>
      <c r="NRL88" s="90"/>
      <c r="NRM88" s="90"/>
      <c r="NRN88" s="175"/>
      <c r="NRO88" s="175"/>
      <c r="NRP88" s="173"/>
      <c r="NRQ88" s="173"/>
      <c r="NRR88" s="155"/>
      <c r="NRS88" s="157"/>
      <c r="NRT88" s="157"/>
      <c r="NRU88" s="157"/>
      <c r="NRV88" s="157"/>
      <c r="NRW88" s="167"/>
      <c r="NRX88" s="168"/>
      <c r="NRY88" s="169"/>
      <c r="NRZ88" s="171"/>
      <c r="NSA88" s="173"/>
      <c r="NSB88" s="90"/>
      <c r="NSC88" s="90"/>
      <c r="NSD88" s="175"/>
      <c r="NSE88" s="175"/>
      <c r="NSF88" s="173"/>
      <c r="NSG88" s="173"/>
      <c r="NSH88" s="155"/>
      <c r="NSI88" s="157"/>
      <c r="NSJ88" s="157"/>
      <c r="NSK88" s="157"/>
      <c r="NSL88" s="157"/>
      <c r="NSM88" s="167"/>
      <c r="NSN88" s="168"/>
      <c r="NSO88" s="169"/>
      <c r="NSP88" s="171"/>
      <c r="NSQ88" s="173"/>
      <c r="NSR88" s="90"/>
      <c r="NSS88" s="90"/>
      <c r="NST88" s="175"/>
      <c r="NSU88" s="175"/>
      <c r="NSV88" s="173"/>
      <c r="NSW88" s="173"/>
      <c r="NSX88" s="155"/>
      <c r="NSY88" s="157"/>
      <c r="NSZ88" s="157"/>
      <c r="NTA88" s="157"/>
      <c r="NTB88" s="157"/>
      <c r="NTC88" s="167"/>
      <c r="NTD88" s="168"/>
      <c r="NTE88" s="169"/>
      <c r="NTF88" s="171"/>
      <c r="NTG88" s="173"/>
      <c r="NTH88" s="90"/>
      <c r="NTI88" s="90"/>
      <c r="NTJ88" s="175"/>
      <c r="NTK88" s="175"/>
      <c r="NTL88" s="173"/>
      <c r="NTM88" s="173"/>
      <c r="NTN88" s="155"/>
      <c r="NTO88" s="157"/>
      <c r="NTP88" s="157"/>
      <c r="NTQ88" s="157"/>
      <c r="NTR88" s="157"/>
      <c r="NTS88" s="167"/>
      <c r="NTT88" s="168"/>
      <c r="NTU88" s="169"/>
      <c r="NTV88" s="171"/>
      <c r="NTW88" s="173"/>
      <c r="NTX88" s="90"/>
      <c r="NTY88" s="90"/>
      <c r="NTZ88" s="175"/>
      <c r="NUA88" s="175"/>
      <c r="NUB88" s="173"/>
      <c r="NUC88" s="173"/>
      <c r="NUD88" s="155"/>
      <c r="NUE88" s="157"/>
      <c r="NUF88" s="157"/>
      <c r="NUG88" s="157"/>
      <c r="NUH88" s="157"/>
      <c r="NUI88" s="167"/>
      <c r="NUJ88" s="168"/>
      <c r="NUK88" s="169"/>
      <c r="NUL88" s="171"/>
      <c r="NUM88" s="173"/>
      <c r="NUN88" s="90"/>
      <c r="NUO88" s="90"/>
      <c r="NUP88" s="175"/>
      <c r="NUQ88" s="175"/>
      <c r="NUR88" s="173"/>
      <c r="NUS88" s="173"/>
      <c r="NUT88" s="155"/>
      <c r="NUU88" s="157"/>
      <c r="NUV88" s="157"/>
      <c r="NUW88" s="157"/>
      <c r="NUX88" s="157"/>
      <c r="NUY88" s="167"/>
      <c r="NUZ88" s="168"/>
      <c r="NVA88" s="169"/>
      <c r="NVB88" s="171"/>
      <c r="NVC88" s="173"/>
      <c r="NVD88" s="90"/>
      <c r="NVE88" s="90"/>
      <c r="NVF88" s="175"/>
      <c r="NVG88" s="175"/>
      <c r="NVH88" s="173"/>
      <c r="NVI88" s="173"/>
      <c r="NVJ88" s="155"/>
      <c r="NVK88" s="157"/>
      <c r="NVL88" s="157"/>
      <c r="NVM88" s="157"/>
      <c r="NVN88" s="157"/>
      <c r="NVO88" s="167"/>
      <c r="NVP88" s="168"/>
      <c r="NVQ88" s="169"/>
      <c r="NVR88" s="171"/>
      <c r="NVS88" s="173"/>
      <c r="NVT88" s="90"/>
      <c r="NVU88" s="90"/>
      <c r="NVV88" s="175"/>
      <c r="NVW88" s="175"/>
      <c r="NVX88" s="173"/>
      <c r="NVY88" s="173"/>
      <c r="NVZ88" s="155"/>
      <c r="NWA88" s="157"/>
      <c r="NWB88" s="157"/>
      <c r="NWC88" s="157"/>
      <c r="NWD88" s="157"/>
      <c r="NWE88" s="167"/>
      <c r="NWF88" s="168"/>
      <c r="NWG88" s="169"/>
      <c r="NWH88" s="171"/>
      <c r="NWI88" s="173"/>
      <c r="NWJ88" s="90"/>
      <c r="NWK88" s="90"/>
      <c r="NWL88" s="175"/>
      <c r="NWM88" s="175"/>
      <c r="NWN88" s="173"/>
      <c r="NWO88" s="173"/>
      <c r="NWP88" s="155"/>
      <c r="NWQ88" s="157"/>
      <c r="NWR88" s="157"/>
      <c r="NWS88" s="157"/>
      <c r="NWT88" s="157"/>
      <c r="NWU88" s="167"/>
      <c r="NWV88" s="168"/>
      <c r="NWW88" s="169"/>
      <c r="NWX88" s="171"/>
      <c r="NWY88" s="173"/>
      <c r="NWZ88" s="90"/>
      <c r="NXA88" s="90"/>
      <c r="NXB88" s="175"/>
      <c r="NXC88" s="175"/>
      <c r="NXD88" s="173"/>
      <c r="NXE88" s="173"/>
      <c r="NXF88" s="155"/>
      <c r="NXG88" s="157"/>
      <c r="NXH88" s="157"/>
      <c r="NXI88" s="157"/>
      <c r="NXJ88" s="157"/>
      <c r="NXK88" s="167"/>
      <c r="NXL88" s="168"/>
      <c r="NXM88" s="169"/>
      <c r="NXN88" s="171"/>
      <c r="NXO88" s="173"/>
      <c r="NXP88" s="90"/>
      <c r="NXQ88" s="90"/>
      <c r="NXR88" s="175"/>
      <c r="NXS88" s="175"/>
      <c r="NXT88" s="173"/>
      <c r="NXU88" s="173"/>
      <c r="NXV88" s="155"/>
      <c r="NXW88" s="157"/>
      <c r="NXX88" s="157"/>
      <c r="NXY88" s="157"/>
      <c r="NXZ88" s="157"/>
      <c r="NYA88" s="167"/>
      <c r="NYB88" s="168"/>
      <c r="NYC88" s="169"/>
      <c r="NYD88" s="171"/>
      <c r="NYE88" s="173"/>
      <c r="NYF88" s="90"/>
      <c r="NYG88" s="90"/>
      <c r="NYH88" s="175"/>
      <c r="NYI88" s="175"/>
      <c r="NYJ88" s="173"/>
      <c r="NYK88" s="173"/>
      <c r="NYL88" s="155"/>
      <c r="NYM88" s="157"/>
      <c r="NYN88" s="157"/>
      <c r="NYO88" s="157"/>
      <c r="NYP88" s="157"/>
      <c r="NYQ88" s="167"/>
      <c r="NYR88" s="168"/>
      <c r="NYS88" s="169"/>
      <c r="NYT88" s="171"/>
      <c r="NYU88" s="173"/>
      <c r="NYV88" s="90"/>
      <c r="NYW88" s="90"/>
      <c r="NYX88" s="175"/>
      <c r="NYY88" s="175"/>
      <c r="NYZ88" s="173"/>
      <c r="NZA88" s="173"/>
      <c r="NZB88" s="155"/>
      <c r="NZC88" s="157"/>
      <c r="NZD88" s="157"/>
      <c r="NZE88" s="157"/>
      <c r="NZF88" s="157"/>
      <c r="NZG88" s="167"/>
      <c r="NZH88" s="168"/>
      <c r="NZI88" s="169"/>
      <c r="NZJ88" s="171"/>
      <c r="NZK88" s="173"/>
      <c r="NZL88" s="90"/>
      <c r="NZM88" s="90"/>
      <c r="NZN88" s="175"/>
      <c r="NZO88" s="175"/>
      <c r="NZP88" s="173"/>
      <c r="NZQ88" s="173"/>
      <c r="NZR88" s="155"/>
      <c r="NZS88" s="157"/>
      <c r="NZT88" s="157"/>
      <c r="NZU88" s="157"/>
      <c r="NZV88" s="157"/>
      <c r="NZW88" s="167"/>
      <c r="NZX88" s="168"/>
      <c r="NZY88" s="169"/>
      <c r="NZZ88" s="171"/>
      <c r="OAA88" s="173"/>
      <c r="OAB88" s="90"/>
      <c r="OAC88" s="90"/>
      <c r="OAD88" s="175"/>
      <c r="OAE88" s="175"/>
      <c r="OAF88" s="173"/>
      <c r="OAG88" s="173"/>
      <c r="OAH88" s="155"/>
      <c r="OAI88" s="157"/>
      <c r="OAJ88" s="157"/>
      <c r="OAK88" s="157"/>
      <c r="OAL88" s="157"/>
      <c r="OAM88" s="167"/>
      <c r="OAN88" s="168"/>
      <c r="OAO88" s="169"/>
      <c r="OAP88" s="171"/>
      <c r="OAQ88" s="173"/>
      <c r="OAR88" s="90"/>
      <c r="OAS88" s="90"/>
      <c r="OAT88" s="175"/>
      <c r="OAU88" s="175"/>
      <c r="OAV88" s="173"/>
      <c r="OAW88" s="173"/>
      <c r="OAX88" s="155"/>
      <c r="OAY88" s="157"/>
      <c r="OAZ88" s="157"/>
      <c r="OBA88" s="157"/>
      <c r="OBB88" s="157"/>
      <c r="OBC88" s="167"/>
      <c r="OBD88" s="168"/>
      <c r="OBE88" s="169"/>
      <c r="OBF88" s="171"/>
      <c r="OBG88" s="173"/>
      <c r="OBH88" s="90"/>
      <c r="OBI88" s="90"/>
      <c r="OBJ88" s="175"/>
      <c r="OBK88" s="175"/>
      <c r="OBL88" s="173"/>
      <c r="OBM88" s="173"/>
      <c r="OBN88" s="155"/>
      <c r="OBO88" s="157"/>
      <c r="OBP88" s="157"/>
      <c r="OBQ88" s="157"/>
      <c r="OBR88" s="157"/>
      <c r="OBS88" s="167"/>
      <c r="OBT88" s="168"/>
      <c r="OBU88" s="169"/>
      <c r="OBV88" s="171"/>
      <c r="OBW88" s="173"/>
      <c r="OBX88" s="90"/>
      <c r="OBY88" s="90"/>
      <c r="OBZ88" s="175"/>
      <c r="OCA88" s="175"/>
      <c r="OCB88" s="173"/>
      <c r="OCC88" s="173"/>
      <c r="OCD88" s="155"/>
      <c r="OCE88" s="157"/>
      <c r="OCF88" s="157"/>
      <c r="OCG88" s="157"/>
      <c r="OCH88" s="157"/>
      <c r="OCI88" s="167"/>
      <c r="OCJ88" s="168"/>
      <c r="OCK88" s="169"/>
      <c r="OCL88" s="171"/>
      <c r="OCM88" s="173"/>
      <c r="OCN88" s="90"/>
      <c r="OCO88" s="90"/>
      <c r="OCP88" s="175"/>
      <c r="OCQ88" s="175"/>
      <c r="OCR88" s="173"/>
      <c r="OCS88" s="173"/>
      <c r="OCT88" s="155"/>
      <c r="OCU88" s="157"/>
      <c r="OCV88" s="157"/>
      <c r="OCW88" s="157"/>
      <c r="OCX88" s="157"/>
      <c r="OCY88" s="167"/>
      <c r="OCZ88" s="168"/>
      <c r="ODA88" s="169"/>
      <c r="ODB88" s="171"/>
      <c r="ODC88" s="173"/>
      <c r="ODD88" s="90"/>
      <c r="ODE88" s="90"/>
      <c r="ODF88" s="175"/>
      <c r="ODG88" s="175"/>
      <c r="ODH88" s="173"/>
      <c r="ODI88" s="173"/>
      <c r="ODJ88" s="155"/>
      <c r="ODK88" s="157"/>
      <c r="ODL88" s="157"/>
      <c r="ODM88" s="157"/>
      <c r="ODN88" s="157"/>
      <c r="ODO88" s="167"/>
      <c r="ODP88" s="168"/>
      <c r="ODQ88" s="169"/>
      <c r="ODR88" s="171"/>
      <c r="ODS88" s="173"/>
      <c r="ODT88" s="90"/>
      <c r="ODU88" s="90"/>
      <c r="ODV88" s="175"/>
      <c r="ODW88" s="175"/>
      <c r="ODX88" s="173"/>
      <c r="ODY88" s="173"/>
      <c r="ODZ88" s="155"/>
      <c r="OEA88" s="157"/>
      <c r="OEB88" s="157"/>
      <c r="OEC88" s="157"/>
      <c r="OED88" s="157"/>
      <c r="OEE88" s="167"/>
      <c r="OEF88" s="168"/>
      <c r="OEG88" s="169"/>
      <c r="OEH88" s="171"/>
      <c r="OEI88" s="173"/>
      <c r="OEJ88" s="90"/>
      <c r="OEK88" s="90"/>
      <c r="OEL88" s="175"/>
      <c r="OEM88" s="175"/>
      <c r="OEN88" s="173"/>
      <c r="OEO88" s="173"/>
      <c r="OEP88" s="155"/>
      <c r="OEQ88" s="157"/>
      <c r="OER88" s="157"/>
      <c r="OES88" s="157"/>
      <c r="OET88" s="157"/>
      <c r="OEU88" s="167"/>
      <c r="OEV88" s="168"/>
      <c r="OEW88" s="169"/>
      <c r="OEX88" s="171"/>
      <c r="OEY88" s="173"/>
      <c r="OEZ88" s="90"/>
      <c r="OFA88" s="90"/>
      <c r="OFB88" s="175"/>
      <c r="OFC88" s="175"/>
      <c r="OFD88" s="173"/>
      <c r="OFE88" s="173"/>
      <c r="OFF88" s="155"/>
      <c r="OFG88" s="157"/>
      <c r="OFH88" s="157"/>
      <c r="OFI88" s="157"/>
      <c r="OFJ88" s="157"/>
      <c r="OFK88" s="167"/>
      <c r="OFL88" s="168"/>
      <c r="OFM88" s="169"/>
      <c r="OFN88" s="171"/>
      <c r="OFO88" s="173"/>
      <c r="OFP88" s="90"/>
      <c r="OFQ88" s="90"/>
      <c r="OFR88" s="175"/>
      <c r="OFS88" s="175"/>
      <c r="OFT88" s="173"/>
      <c r="OFU88" s="173"/>
      <c r="OFV88" s="155"/>
      <c r="OFW88" s="157"/>
      <c r="OFX88" s="157"/>
      <c r="OFY88" s="157"/>
      <c r="OFZ88" s="157"/>
      <c r="OGA88" s="167"/>
      <c r="OGB88" s="168"/>
      <c r="OGC88" s="169"/>
      <c r="OGD88" s="171"/>
      <c r="OGE88" s="173"/>
      <c r="OGF88" s="90"/>
      <c r="OGG88" s="90"/>
      <c r="OGH88" s="175"/>
      <c r="OGI88" s="175"/>
      <c r="OGJ88" s="173"/>
      <c r="OGK88" s="173"/>
      <c r="OGL88" s="155"/>
      <c r="OGM88" s="157"/>
      <c r="OGN88" s="157"/>
      <c r="OGO88" s="157"/>
      <c r="OGP88" s="157"/>
      <c r="OGQ88" s="167"/>
      <c r="OGR88" s="168"/>
      <c r="OGS88" s="169"/>
      <c r="OGT88" s="171"/>
      <c r="OGU88" s="173"/>
      <c r="OGV88" s="90"/>
      <c r="OGW88" s="90"/>
      <c r="OGX88" s="175"/>
      <c r="OGY88" s="175"/>
      <c r="OGZ88" s="173"/>
      <c r="OHA88" s="173"/>
      <c r="OHB88" s="155"/>
      <c r="OHC88" s="157"/>
      <c r="OHD88" s="157"/>
      <c r="OHE88" s="157"/>
      <c r="OHF88" s="157"/>
      <c r="OHG88" s="167"/>
      <c r="OHH88" s="168"/>
      <c r="OHI88" s="169"/>
      <c r="OHJ88" s="171"/>
      <c r="OHK88" s="173"/>
      <c r="OHL88" s="90"/>
      <c r="OHM88" s="90"/>
      <c r="OHN88" s="175"/>
      <c r="OHO88" s="175"/>
      <c r="OHP88" s="173"/>
      <c r="OHQ88" s="173"/>
      <c r="OHR88" s="155"/>
      <c r="OHS88" s="157"/>
      <c r="OHT88" s="157"/>
      <c r="OHU88" s="157"/>
      <c r="OHV88" s="157"/>
      <c r="OHW88" s="167"/>
      <c r="OHX88" s="168"/>
      <c r="OHY88" s="169"/>
      <c r="OHZ88" s="171"/>
      <c r="OIA88" s="173"/>
      <c r="OIB88" s="90"/>
      <c r="OIC88" s="90"/>
      <c r="OID88" s="175"/>
      <c r="OIE88" s="175"/>
      <c r="OIF88" s="173"/>
      <c r="OIG88" s="173"/>
      <c r="OIH88" s="155"/>
      <c r="OII88" s="157"/>
      <c r="OIJ88" s="157"/>
      <c r="OIK88" s="157"/>
      <c r="OIL88" s="157"/>
      <c r="OIM88" s="167"/>
      <c r="OIN88" s="168"/>
      <c r="OIO88" s="169"/>
      <c r="OIP88" s="171"/>
      <c r="OIQ88" s="173"/>
      <c r="OIR88" s="90"/>
      <c r="OIS88" s="90"/>
      <c r="OIT88" s="175"/>
      <c r="OIU88" s="175"/>
      <c r="OIV88" s="173"/>
      <c r="OIW88" s="173"/>
      <c r="OIX88" s="155"/>
      <c r="OIY88" s="157"/>
      <c r="OIZ88" s="157"/>
      <c r="OJA88" s="157"/>
      <c r="OJB88" s="157"/>
      <c r="OJC88" s="167"/>
      <c r="OJD88" s="168"/>
      <c r="OJE88" s="169"/>
      <c r="OJF88" s="171"/>
      <c r="OJG88" s="173"/>
      <c r="OJH88" s="90"/>
      <c r="OJI88" s="90"/>
      <c r="OJJ88" s="175"/>
      <c r="OJK88" s="175"/>
      <c r="OJL88" s="173"/>
      <c r="OJM88" s="173"/>
      <c r="OJN88" s="155"/>
      <c r="OJO88" s="157"/>
      <c r="OJP88" s="157"/>
      <c r="OJQ88" s="157"/>
      <c r="OJR88" s="157"/>
      <c r="OJS88" s="167"/>
      <c r="OJT88" s="168"/>
      <c r="OJU88" s="169"/>
      <c r="OJV88" s="171"/>
      <c r="OJW88" s="173"/>
      <c r="OJX88" s="90"/>
      <c r="OJY88" s="90"/>
      <c r="OJZ88" s="175"/>
      <c r="OKA88" s="175"/>
      <c r="OKB88" s="173"/>
      <c r="OKC88" s="173"/>
      <c r="OKD88" s="155"/>
      <c r="OKE88" s="157"/>
      <c r="OKF88" s="157"/>
      <c r="OKG88" s="157"/>
      <c r="OKH88" s="157"/>
      <c r="OKI88" s="167"/>
      <c r="OKJ88" s="168"/>
      <c r="OKK88" s="169"/>
      <c r="OKL88" s="171"/>
      <c r="OKM88" s="173"/>
      <c r="OKN88" s="90"/>
      <c r="OKO88" s="90"/>
      <c r="OKP88" s="175"/>
      <c r="OKQ88" s="175"/>
      <c r="OKR88" s="173"/>
      <c r="OKS88" s="173"/>
      <c r="OKT88" s="155"/>
      <c r="OKU88" s="157"/>
      <c r="OKV88" s="157"/>
      <c r="OKW88" s="157"/>
      <c r="OKX88" s="157"/>
      <c r="OKY88" s="167"/>
      <c r="OKZ88" s="168"/>
      <c r="OLA88" s="169"/>
      <c r="OLB88" s="171"/>
      <c r="OLC88" s="173"/>
      <c r="OLD88" s="90"/>
      <c r="OLE88" s="90"/>
      <c r="OLF88" s="175"/>
      <c r="OLG88" s="175"/>
      <c r="OLH88" s="173"/>
      <c r="OLI88" s="173"/>
      <c r="OLJ88" s="155"/>
      <c r="OLK88" s="157"/>
      <c r="OLL88" s="157"/>
      <c r="OLM88" s="157"/>
      <c r="OLN88" s="157"/>
      <c r="OLO88" s="167"/>
      <c r="OLP88" s="168"/>
      <c r="OLQ88" s="169"/>
      <c r="OLR88" s="171"/>
      <c r="OLS88" s="173"/>
      <c r="OLT88" s="90"/>
      <c r="OLU88" s="90"/>
      <c r="OLV88" s="175"/>
      <c r="OLW88" s="175"/>
      <c r="OLX88" s="173"/>
      <c r="OLY88" s="173"/>
      <c r="OLZ88" s="155"/>
      <c r="OMA88" s="157"/>
      <c r="OMB88" s="157"/>
      <c r="OMC88" s="157"/>
      <c r="OMD88" s="157"/>
      <c r="OME88" s="167"/>
      <c r="OMF88" s="168"/>
      <c r="OMG88" s="169"/>
      <c r="OMH88" s="171"/>
      <c r="OMI88" s="173"/>
      <c r="OMJ88" s="90"/>
      <c r="OMK88" s="90"/>
      <c r="OML88" s="175"/>
      <c r="OMM88" s="175"/>
      <c r="OMN88" s="173"/>
      <c r="OMO88" s="173"/>
      <c r="OMP88" s="155"/>
      <c r="OMQ88" s="157"/>
      <c r="OMR88" s="157"/>
      <c r="OMS88" s="157"/>
      <c r="OMT88" s="157"/>
      <c r="OMU88" s="167"/>
      <c r="OMV88" s="168"/>
      <c r="OMW88" s="169"/>
      <c r="OMX88" s="171"/>
      <c r="OMY88" s="173"/>
      <c r="OMZ88" s="90"/>
      <c r="ONA88" s="90"/>
      <c r="ONB88" s="175"/>
      <c r="ONC88" s="175"/>
      <c r="OND88" s="173"/>
      <c r="ONE88" s="173"/>
      <c r="ONF88" s="155"/>
      <c r="ONG88" s="157"/>
      <c r="ONH88" s="157"/>
      <c r="ONI88" s="157"/>
      <c r="ONJ88" s="157"/>
      <c r="ONK88" s="167"/>
      <c r="ONL88" s="168"/>
      <c r="ONM88" s="169"/>
      <c r="ONN88" s="171"/>
      <c r="ONO88" s="173"/>
      <c r="ONP88" s="90"/>
      <c r="ONQ88" s="90"/>
      <c r="ONR88" s="175"/>
      <c r="ONS88" s="175"/>
      <c r="ONT88" s="173"/>
      <c r="ONU88" s="173"/>
      <c r="ONV88" s="155"/>
      <c r="ONW88" s="157"/>
      <c r="ONX88" s="157"/>
      <c r="ONY88" s="157"/>
      <c r="ONZ88" s="157"/>
      <c r="OOA88" s="167"/>
      <c r="OOB88" s="168"/>
      <c r="OOC88" s="169"/>
      <c r="OOD88" s="171"/>
      <c r="OOE88" s="173"/>
      <c r="OOF88" s="90"/>
      <c r="OOG88" s="90"/>
      <c r="OOH88" s="175"/>
      <c r="OOI88" s="175"/>
      <c r="OOJ88" s="173"/>
      <c r="OOK88" s="173"/>
      <c r="OOL88" s="155"/>
      <c r="OOM88" s="157"/>
      <c r="OON88" s="157"/>
      <c r="OOO88" s="157"/>
      <c r="OOP88" s="157"/>
      <c r="OOQ88" s="167"/>
      <c r="OOR88" s="168"/>
      <c r="OOS88" s="169"/>
      <c r="OOT88" s="171"/>
      <c r="OOU88" s="173"/>
      <c r="OOV88" s="90"/>
      <c r="OOW88" s="90"/>
      <c r="OOX88" s="175"/>
      <c r="OOY88" s="175"/>
      <c r="OOZ88" s="173"/>
      <c r="OPA88" s="173"/>
      <c r="OPB88" s="155"/>
      <c r="OPC88" s="157"/>
      <c r="OPD88" s="157"/>
      <c r="OPE88" s="157"/>
      <c r="OPF88" s="157"/>
      <c r="OPG88" s="167"/>
      <c r="OPH88" s="168"/>
      <c r="OPI88" s="169"/>
      <c r="OPJ88" s="171"/>
      <c r="OPK88" s="173"/>
      <c r="OPL88" s="90"/>
      <c r="OPM88" s="90"/>
      <c r="OPN88" s="175"/>
      <c r="OPO88" s="175"/>
      <c r="OPP88" s="173"/>
      <c r="OPQ88" s="173"/>
      <c r="OPR88" s="155"/>
      <c r="OPS88" s="157"/>
      <c r="OPT88" s="157"/>
      <c r="OPU88" s="157"/>
      <c r="OPV88" s="157"/>
      <c r="OPW88" s="167"/>
      <c r="OPX88" s="168"/>
      <c r="OPY88" s="169"/>
      <c r="OPZ88" s="171"/>
      <c r="OQA88" s="173"/>
      <c r="OQB88" s="90"/>
      <c r="OQC88" s="90"/>
      <c r="OQD88" s="175"/>
      <c r="OQE88" s="175"/>
      <c r="OQF88" s="173"/>
      <c r="OQG88" s="173"/>
      <c r="OQH88" s="155"/>
      <c r="OQI88" s="157"/>
      <c r="OQJ88" s="157"/>
      <c r="OQK88" s="157"/>
      <c r="OQL88" s="157"/>
      <c r="OQM88" s="167"/>
      <c r="OQN88" s="168"/>
      <c r="OQO88" s="169"/>
      <c r="OQP88" s="171"/>
      <c r="OQQ88" s="173"/>
      <c r="OQR88" s="90"/>
      <c r="OQS88" s="90"/>
      <c r="OQT88" s="175"/>
      <c r="OQU88" s="175"/>
      <c r="OQV88" s="173"/>
      <c r="OQW88" s="173"/>
      <c r="OQX88" s="155"/>
      <c r="OQY88" s="157"/>
      <c r="OQZ88" s="157"/>
      <c r="ORA88" s="157"/>
      <c r="ORB88" s="157"/>
      <c r="ORC88" s="167"/>
      <c r="ORD88" s="168"/>
      <c r="ORE88" s="169"/>
      <c r="ORF88" s="171"/>
      <c r="ORG88" s="173"/>
      <c r="ORH88" s="90"/>
      <c r="ORI88" s="90"/>
      <c r="ORJ88" s="175"/>
      <c r="ORK88" s="175"/>
      <c r="ORL88" s="173"/>
      <c r="ORM88" s="173"/>
      <c r="ORN88" s="155"/>
      <c r="ORO88" s="157"/>
      <c r="ORP88" s="157"/>
      <c r="ORQ88" s="157"/>
      <c r="ORR88" s="157"/>
      <c r="ORS88" s="167"/>
      <c r="ORT88" s="168"/>
      <c r="ORU88" s="169"/>
      <c r="ORV88" s="171"/>
      <c r="ORW88" s="173"/>
      <c r="ORX88" s="90"/>
      <c r="ORY88" s="90"/>
      <c r="ORZ88" s="175"/>
      <c r="OSA88" s="175"/>
      <c r="OSB88" s="173"/>
      <c r="OSC88" s="173"/>
      <c r="OSD88" s="155"/>
      <c r="OSE88" s="157"/>
      <c r="OSF88" s="157"/>
      <c r="OSG88" s="157"/>
      <c r="OSH88" s="157"/>
      <c r="OSI88" s="167"/>
      <c r="OSJ88" s="168"/>
      <c r="OSK88" s="169"/>
      <c r="OSL88" s="171"/>
      <c r="OSM88" s="173"/>
      <c r="OSN88" s="90"/>
      <c r="OSO88" s="90"/>
      <c r="OSP88" s="175"/>
      <c r="OSQ88" s="175"/>
      <c r="OSR88" s="173"/>
      <c r="OSS88" s="173"/>
      <c r="OST88" s="155"/>
      <c r="OSU88" s="157"/>
      <c r="OSV88" s="157"/>
      <c r="OSW88" s="157"/>
      <c r="OSX88" s="157"/>
      <c r="OSY88" s="167"/>
      <c r="OSZ88" s="168"/>
      <c r="OTA88" s="169"/>
      <c r="OTB88" s="171"/>
      <c r="OTC88" s="173"/>
      <c r="OTD88" s="90"/>
      <c r="OTE88" s="90"/>
      <c r="OTF88" s="175"/>
      <c r="OTG88" s="175"/>
      <c r="OTH88" s="173"/>
      <c r="OTI88" s="173"/>
      <c r="OTJ88" s="155"/>
      <c r="OTK88" s="157"/>
      <c r="OTL88" s="157"/>
      <c r="OTM88" s="157"/>
      <c r="OTN88" s="157"/>
      <c r="OTO88" s="167"/>
      <c r="OTP88" s="168"/>
      <c r="OTQ88" s="169"/>
      <c r="OTR88" s="171"/>
      <c r="OTS88" s="173"/>
      <c r="OTT88" s="90"/>
      <c r="OTU88" s="90"/>
      <c r="OTV88" s="175"/>
      <c r="OTW88" s="175"/>
      <c r="OTX88" s="173"/>
      <c r="OTY88" s="173"/>
      <c r="OTZ88" s="155"/>
      <c r="OUA88" s="157"/>
      <c r="OUB88" s="157"/>
      <c r="OUC88" s="157"/>
      <c r="OUD88" s="157"/>
      <c r="OUE88" s="167"/>
      <c r="OUF88" s="168"/>
      <c r="OUG88" s="169"/>
      <c r="OUH88" s="171"/>
      <c r="OUI88" s="173"/>
      <c r="OUJ88" s="90"/>
      <c r="OUK88" s="90"/>
      <c r="OUL88" s="175"/>
      <c r="OUM88" s="175"/>
      <c r="OUN88" s="173"/>
      <c r="OUO88" s="173"/>
      <c r="OUP88" s="155"/>
      <c r="OUQ88" s="157"/>
      <c r="OUR88" s="157"/>
      <c r="OUS88" s="157"/>
      <c r="OUT88" s="157"/>
      <c r="OUU88" s="167"/>
      <c r="OUV88" s="168"/>
      <c r="OUW88" s="169"/>
      <c r="OUX88" s="171"/>
      <c r="OUY88" s="173"/>
      <c r="OUZ88" s="90"/>
      <c r="OVA88" s="90"/>
      <c r="OVB88" s="175"/>
      <c r="OVC88" s="175"/>
      <c r="OVD88" s="173"/>
      <c r="OVE88" s="173"/>
      <c r="OVF88" s="155"/>
      <c r="OVG88" s="157"/>
      <c r="OVH88" s="157"/>
      <c r="OVI88" s="157"/>
      <c r="OVJ88" s="157"/>
      <c r="OVK88" s="167"/>
      <c r="OVL88" s="168"/>
      <c r="OVM88" s="169"/>
      <c r="OVN88" s="171"/>
      <c r="OVO88" s="173"/>
      <c r="OVP88" s="90"/>
      <c r="OVQ88" s="90"/>
      <c r="OVR88" s="175"/>
      <c r="OVS88" s="175"/>
      <c r="OVT88" s="173"/>
      <c r="OVU88" s="173"/>
      <c r="OVV88" s="155"/>
      <c r="OVW88" s="157"/>
      <c r="OVX88" s="157"/>
      <c r="OVY88" s="157"/>
      <c r="OVZ88" s="157"/>
      <c r="OWA88" s="167"/>
      <c r="OWB88" s="168"/>
      <c r="OWC88" s="169"/>
      <c r="OWD88" s="171"/>
      <c r="OWE88" s="173"/>
      <c r="OWF88" s="90"/>
      <c r="OWG88" s="90"/>
      <c r="OWH88" s="175"/>
      <c r="OWI88" s="175"/>
      <c r="OWJ88" s="173"/>
      <c r="OWK88" s="173"/>
      <c r="OWL88" s="155"/>
      <c r="OWM88" s="157"/>
      <c r="OWN88" s="157"/>
      <c r="OWO88" s="157"/>
      <c r="OWP88" s="157"/>
      <c r="OWQ88" s="167"/>
      <c r="OWR88" s="168"/>
      <c r="OWS88" s="169"/>
      <c r="OWT88" s="171"/>
      <c r="OWU88" s="173"/>
      <c r="OWV88" s="90"/>
      <c r="OWW88" s="90"/>
      <c r="OWX88" s="175"/>
      <c r="OWY88" s="175"/>
      <c r="OWZ88" s="173"/>
      <c r="OXA88" s="173"/>
      <c r="OXB88" s="155"/>
      <c r="OXC88" s="157"/>
      <c r="OXD88" s="157"/>
      <c r="OXE88" s="157"/>
      <c r="OXF88" s="157"/>
      <c r="OXG88" s="167"/>
      <c r="OXH88" s="168"/>
      <c r="OXI88" s="169"/>
      <c r="OXJ88" s="171"/>
      <c r="OXK88" s="173"/>
      <c r="OXL88" s="90"/>
      <c r="OXM88" s="90"/>
      <c r="OXN88" s="175"/>
      <c r="OXO88" s="175"/>
      <c r="OXP88" s="173"/>
      <c r="OXQ88" s="173"/>
      <c r="OXR88" s="155"/>
      <c r="OXS88" s="157"/>
      <c r="OXT88" s="157"/>
      <c r="OXU88" s="157"/>
      <c r="OXV88" s="157"/>
      <c r="OXW88" s="167"/>
      <c r="OXX88" s="168"/>
      <c r="OXY88" s="169"/>
      <c r="OXZ88" s="171"/>
      <c r="OYA88" s="173"/>
      <c r="OYB88" s="90"/>
      <c r="OYC88" s="90"/>
      <c r="OYD88" s="175"/>
      <c r="OYE88" s="175"/>
      <c r="OYF88" s="173"/>
      <c r="OYG88" s="173"/>
      <c r="OYH88" s="155"/>
      <c r="OYI88" s="157"/>
      <c r="OYJ88" s="157"/>
      <c r="OYK88" s="157"/>
      <c r="OYL88" s="157"/>
      <c r="OYM88" s="167"/>
      <c r="OYN88" s="168"/>
      <c r="OYO88" s="169"/>
      <c r="OYP88" s="171"/>
      <c r="OYQ88" s="173"/>
      <c r="OYR88" s="90"/>
      <c r="OYS88" s="90"/>
      <c r="OYT88" s="175"/>
      <c r="OYU88" s="175"/>
      <c r="OYV88" s="173"/>
      <c r="OYW88" s="173"/>
      <c r="OYX88" s="155"/>
      <c r="OYY88" s="157"/>
      <c r="OYZ88" s="157"/>
      <c r="OZA88" s="157"/>
      <c r="OZB88" s="157"/>
      <c r="OZC88" s="167"/>
      <c r="OZD88" s="168"/>
      <c r="OZE88" s="169"/>
      <c r="OZF88" s="171"/>
      <c r="OZG88" s="173"/>
      <c r="OZH88" s="90"/>
      <c r="OZI88" s="90"/>
      <c r="OZJ88" s="175"/>
      <c r="OZK88" s="175"/>
      <c r="OZL88" s="173"/>
      <c r="OZM88" s="173"/>
      <c r="OZN88" s="155"/>
      <c r="OZO88" s="157"/>
      <c r="OZP88" s="157"/>
      <c r="OZQ88" s="157"/>
      <c r="OZR88" s="157"/>
      <c r="OZS88" s="167"/>
      <c r="OZT88" s="168"/>
      <c r="OZU88" s="169"/>
      <c r="OZV88" s="171"/>
      <c r="OZW88" s="173"/>
      <c r="OZX88" s="90"/>
      <c r="OZY88" s="90"/>
      <c r="OZZ88" s="175"/>
      <c r="PAA88" s="175"/>
      <c r="PAB88" s="173"/>
      <c r="PAC88" s="173"/>
      <c r="PAD88" s="155"/>
      <c r="PAE88" s="157"/>
      <c r="PAF88" s="157"/>
      <c r="PAG88" s="157"/>
      <c r="PAH88" s="157"/>
      <c r="PAI88" s="167"/>
      <c r="PAJ88" s="168"/>
      <c r="PAK88" s="169"/>
      <c r="PAL88" s="171"/>
      <c r="PAM88" s="173"/>
      <c r="PAN88" s="90"/>
      <c r="PAO88" s="90"/>
      <c r="PAP88" s="175"/>
      <c r="PAQ88" s="175"/>
      <c r="PAR88" s="173"/>
      <c r="PAS88" s="173"/>
      <c r="PAT88" s="155"/>
      <c r="PAU88" s="157"/>
      <c r="PAV88" s="157"/>
      <c r="PAW88" s="157"/>
      <c r="PAX88" s="157"/>
      <c r="PAY88" s="167"/>
      <c r="PAZ88" s="168"/>
      <c r="PBA88" s="169"/>
      <c r="PBB88" s="171"/>
      <c r="PBC88" s="173"/>
      <c r="PBD88" s="90"/>
      <c r="PBE88" s="90"/>
      <c r="PBF88" s="175"/>
      <c r="PBG88" s="175"/>
      <c r="PBH88" s="173"/>
      <c r="PBI88" s="173"/>
      <c r="PBJ88" s="155"/>
      <c r="PBK88" s="157"/>
      <c r="PBL88" s="157"/>
      <c r="PBM88" s="157"/>
      <c r="PBN88" s="157"/>
      <c r="PBO88" s="167"/>
      <c r="PBP88" s="168"/>
      <c r="PBQ88" s="169"/>
      <c r="PBR88" s="171"/>
      <c r="PBS88" s="173"/>
      <c r="PBT88" s="90"/>
      <c r="PBU88" s="90"/>
      <c r="PBV88" s="175"/>
      <c r="PBW88" s="175"/>
      <c r="PBX88" s="173"/>
      <c r="PBY88" s="173"/>
      <c r="PBZ88" s="155"/>
      <c r="PCA88" s="157"/>
      <c r="PCB88" s="157"/>
      <c r="PCC88" s="157"/>
      <c r="PCD88" s="157"/>
      <c r="PCE88" s="167"/>
      <c r="PCF88" s="168"/>
      <c r="PCG88" s="169"/>
      <c r="PCH88" s="171"/>
      <c r="PCI88" s="173"/>
      <c r="PCJ88" s="90"/>
      <c r="PCK88" s="90"/>
      <c r="PCL88" s="175"/>
      <c r="PCM88" s="175"/>
      <c r="PCN88" s="173"/>
      <c r="PCO88" s="173"/>
      <c r="PCP88" s="155"/>
      <c r="PCQ88" s="157"/>
      <c r="PCR88" s="157"/>
      <c r="PCS88" s="157"/>
      <c r="PCT88" s="157"/>
      <c r="PCU88" s="167"/>
      <c r="PCV88" s="168"/>
      <c r="PCW88" s="169"/>
      <c r="PCX88" s="171"/>
      <c r="PCY88" s="173"/>
      <c r="PCZ88" s="90"/>
      <c r="PDA88" s="90"/>
      <c r="PDB88" s="175"/>
      <c r="PDC88" s="175"/>
      <c r="PDD88" s="173"/>
      <c r="PDE88" s="173"/>
      <c r="PDF88" s="155"/>
      <c r="PDG88" s="157"/>
      <c r="PDH88" s="157"/>
      <c r="PDI88" s="157"/>
      <c r="PDJ88" s="157"/>
      <c r="PDK88" s="167"/>
      <c r="PDL88" s="168"/>
      <c r="PDM88" s="169"/>
      <c r="PDN88" s="171"/>
      <c r="PDO88" s="173"/>
      <c r="PDP88" s="90"/>
      <c r="PDQ88" s="90"/>
      <c r="PDR88" s="175"/>
      <c r="PDS88" s="175"/>
      <c r="PDT88" s="173"/>
      <c r="PDU88" s="173"/>
      <c r="PDV88" s="155"/>
      <c r="PDW88" s="157"/>
      <c r="PDX88" s="157"/>
      <c r="PDY88" s="157"/>
      <c r="PDZ88" s="157"/>
      <c r="PEA88" s="167"/>
      <c r="PEB88" s="168"/>
      <c r="PEC88" s="169"/>
      <c r="PED88" s="171"/>
      <c r="PEE88" s="173"/>
      <c r="PEF88" s="90"/>
      <c r="PEG88" s="90"/>
      <c r="PEH88" s="175"/>
      <c r="PEI88" s="175"/>
      <c r="PEJ88" s="173"/>
      <c r="PEK88" s="173"/>
      <c r="PEL88" s="155"/>
      <c r="PEM88" s="157"/>
      <c r="PEN88" s="157"/>
      <c r="PEO88" s="157"/>
      <c r="PEP88" s="157"/>
      <c r="PEQ88" s="167"/>
      <c r="PER88" s="168"/>
      <c r="PES88" s="169"/>
      <c r="PET88" s="171"/>
      <c r="PEU88" s="173"/>
      <c r="PEV88" s="90"/>
      <c r="PEW88" s="90"/>
      <c r="PEX88" s="175"/>
      <c r="PEY88" s="175"/>
      <c r="PEZ88" s="173"/>
      <c r="PFA88" s="173"/>
      <c r="PFB88" s="155"/>
      <c r="PFC88" s="157"/>
      <c r="PFD88" s="157"/>
      <c r="PFE88" s="157"/>
      <c r="PFF88" s="157"/>
      <c r="PFG88" s="167"/>
      <c r="PFH88" s="168"/>
      <c r="PFI88" s="169"/>
      <c r="PFJ88" s="171"/>
      <c r="PFK88" s="173"/>
      <c r="PFL88" s="90"/>
      <c r="PFM88" s="90"/>
      <c r="PFN88" s="175"/>
      <c r="PFO88" s="175"/>
      <c r="PFP88" s="173"/>
      <c r="PFQ88" s="173"/>
      <c r="PFR88" s="155"/>
      <c r="PFS88" s="157"/>
      <c r="PFT88" s="157"/>
      <c r="PFU88" s="157"/>
      <c r="PFV88" s="157"/>
      <c r="PFW88" s="167"/>
      <c r="PFX88" s="168"/>
      <c r="PFY88" s="169"/>
      <c r="PFZ88" s="171"/>
      <c r="PGA88" s="173"/>
      <c r="PGB88" s="90"/>
      <c r="PGC88" s="90"/>
      <c r="PGD88" s="175"/>
      <c r="PGE88" s="175"/>
      <c r="PGF88" s="173"/>
      <c r="PGG88" s="173"/>
      <c r="PGH88" s="155"/>
      <c r="PGI88" s="157"/>
      <c r="PGJ88" s="157"/>
      <c r="PGK88" s="157"/>
      <c r="PGL88" s="157"/>
      <c r="PGM88" s="167"/>
      <c r="PGN88" s="168"/>
      <c r="PGO88" s="169"/>
      <c r="PGP88" s="171"/>
      <c r="PGQ88" s="173"/>
      <c r="PGR88" s="90"/>
      <c r="PGS88" s="90"/>
      <c r="PGT88" s="175"/>
      <c r="PGU88" s="175"/>
      <c r="PGV88" s="173"/>
      <c r="PGW88" s="173"/>
      <c r="PGX88" s="155"/>
      <c r="PGY88" s="157"/>
      <c r="PGZ88" s="157"/>
      <c r="PHA88" s="157"/>
      <c r="PHB88" s="157"/>
      <c r="PHC88" s="167"/>
      <c r="PHD88" s="168"/>
      <c r="PHE88" s="169"/>
      <c r="PHF88" s="171"/>
      <c r="PHG88" s="173"/>
      <c r="PHH88" s="90"/>
      <c r="PHI88" s="90"/>
      <c r="PHJ88" s="175"/>
      <c r="PHK88" s="175"/>
      <c r="PHL88" s="173"/>
      <c r="PHM88" s="173"/>
      <c r="PHN88" s="155"/>
      <c r="PHO88" s="157"/>
      <c r="PHP88" s="157"/>
      <c r="PHQ88" s="157"/>
      <c r="PHR88" s="157"/>
      <c r="PHS88" s="167"/>
      <c r="PHT88" s="168"/>
      <c r="PHU88" s="169"/>
      <c r="PHV88" s="171"/>
      <c r="PHW88" s="173"/>
      <c r="PHX88" s="90"/>
      <c r="PHY88" s="90"/>
      <c r="PHZ88" s="175"/>
      <c r="PIA88" s="175"/>
      <c r="PIB88" s="173"/>
      <c r="PIC88" s="173"/>
      <c r="PID88" s="155"/>
      <c r="PIE88" s="157"/>
      <c r="PIF88" s="157"/>
      <c r="PIG88" s="157"/>
      <c r="PIH88" s="157"/>
      <c r="PII88" s="167"/>
      <c r="PIJ88" s="168"/>
      <c r="PIK88" s="169"/>
      <c r="PIL88" s="171"/>
      <c r="PIM88" s="173"/>
      <c r="PIN88" s="90"/>
      <c r="PIO88" s="90"/>
      <c r="PIP88" s="175"/>
      <c r="PIQ88" s="175"/>
      <c r="PIR88" s="173"/>
      <c r="PIS88" s="173"/>
      <c r="PIT88" s="155"/>
      <c r="PIU88" s="157"/>
      <c r="PIV88" s="157"/>
      <c r="PIW88" s="157"/>
      <c r="PIX88" s="157"/>
      <c r="PIY88" s="167"/>
      <c r="PIZ88" s="168"/>
      <c r="PJA88" s="169"/>
      <c r="PJB88" s="171"/>
      <c r="PJC88" s="173"/>
      <c r="PJD88" s="90"/>
      <c r="PJE88" s="90"/>
      <c r="PJF88" s="175"/>
      <c r="PJG88" s="175"/>
      <c r="PJH88" s="173"/>
      <c r="PJI88" s="173"/>
      <c r="PJJ88" s="155"/>
      <c r="PJK88" s="157"/>
      <c r="PJL88" s="157"/>
      <c r="PJM88" s="157"/>
      <c r="PJN88" s="157"/>
      <c r="PJO88" s="167"/>
      <c r="PJP88" s="168"/>
      <c r="PJQ88" s="169"/>
      <c r="PJR88" s="171"/>
      <c r="PJS88" s="173"/>
      <c r="PJT88" s="90"/>
      <c r="PJU88" s="90"/>
      <c r="PJV88" s="175"/>
      <c r="PJW88" s="175"/>
      <c r="PJX88" s="173"/>
      <c r="PJY88" s="173"/>
      <c r="PJZ88" s="155"/>
      <c r="PKA88" s="157"/>
      <c r="PKB88" s="157"/>
      <c r="PKC88" s="157"/>
      <c r="PKD88" s="157"/>
      <c r="PKE88" s="167"/>
      <c r="PKF88" s="168"/>
      <c r="PKG88" s="169"/>
      <c r="PKH88" s="171"/>
      <c r="PKI88" s="173"/>
      <c r="PKJ88" s="90"/>
      <c r="PKK88" s="90"/>
      <c r="PKL88" s="175"/>
      <c r="PKM88" s="175"/>
      <c r="PKN88" s="173"/>
      <c r="PKO88" s="173"/>
      <c r="PKP88" s="155"/>
      <c r="PKQ88" s="157"/>
      <c r="PKR88" s="157"/>
      <c r="PKS88" s="157"/>
      <c r="PKT88" s="157"/>
      <c r="PKU88" s="167"/>
      <c r="PKV88" s="168"/>
      <c r="PKW88" s="169"/>
      <c r="PKX88" s="171"/>
      <c r="PKY88" s="173"/>
      <c r="PKZ88" s="90"/>
      <c r="PLA88" s="90"/>
      <c r="PLB88" s="175"/>
      <c r="PLC88" s="175"/>
      <c r="PLD88" s="173"/>
      <c r="PLE88" s="173"/>
      <c r="PLF88" s="155"/>
      <c r="PLG88" s="157"/>
      <c r="PLH88" s="157"/>
      <c r="PLI88" s="157"/>
      <c r="PLJ88" s="157"/>
      <c r="PLK88" s="167"/>
      <c r="PLL88" s="168"/>
      <c r="PLM88" s="169"/>
      <c r="PLN88" s="171"/>
      <c r="PLO88" s="173"/>
      <c r="PLP88" s="90"/>
      <c r="PLQ88" s="90"/>
      <c r="PLR88" s="175"/>
      <c r="PLS88" s="175"/>
      <c r="PLT88" s="173"/>
      <c r="PLU88" s="173"/>
      <c r="PLV88" s="155"/>
      <c r="PLW88" s="157"/>
      <c r="PLX88" s="157"/>
      <c r="PLY88" s="157"/>
      <c r="PLZ88" s="157"/>
      <c r="PMA88" s="167"/>
      <c r="PMB88" s="168"/>
      <c r="PMC88" s="169"/>
      <c r="PMD88" s="171"/>
      <c r="PME88" s="173"/>
      <c r="PMF88" s="90"/>
      <c r="PMG88" s="90"/>
      <c r="PMH88" s="175"/>
      <c r="PMI88" s="175"/>
      <c r="PMJ88" s="173"/>
      <c r="PMK88" s="173"/>
      <c r="PML88" s="155"/>
      <c r="PMM88" s="157"/>
      <c r="PMN88" s="157"/>
      <c r="PMO88" s="157"/>
      <c r="PMP88" s="157"/>
      <c r="PMQ88" s="167"/>
      <c r="PMR88" s="168"/>
      <c r="PMS88" s="169"/>
      <c r="PMT88" s="171"/>
      <c r="PMU88" s="173"/>
      <c r="PMV88" s="90"/>
      <c r="PMW88" s="90"/>
      <c r="PMX88" s="175"/>
      <c r="PMY88" s="175"/>
      <c r="PMZ88" s="173"/>
      <c r="PNA88" s="173"/>
      <c r="PNB88" s="155"/>
      <c r="PNC88" s="157"/>
      <c r="PND88" s="157"/>
      <c r="PNE88" s="157"/>
      <c r="PNF88" s="157"/>
      <c r="PNG88" s="167"/>
      <c r="PNH88" s="168"/>
      <c r="PNI88" s="169"/>
      <c r="PNJ88" s="171"/>
      <c r="PNK88" s="173"/>
      <c r="PNL88" s="90"/>
      <c r="PNM88" s="90"/>
      <c r="PNN88" s="175"/>
      <c r="PNO88" s="175"/>
      <c r="PNP88" s="173"/>
      <c r="PNQ88" s="173"/>
      <c r="PNR88" s="155"/>
      <c r="PNS88" s="157"/>
      <c r="PNT88" s="157"/>
      <c r="PNU88" s="157"/>
      <c r="PNV88" s="157"/>
      <c r="PNW88" s="167"/>
      <c r="PNX88" s="168"/>
      <c r="PNY88" s="169"/>
      <c r="PNZ88" s="171"/>
      <c r="POA88" s="173"/>
      <c r="POB88" s="90"/>
      <c r="POC88" s="90"/>
      <c r="POD88" s="175"/>
      <c r="POE88" s="175"/>
      <c r="POF88" s="173"/>
      <c r="POG88" s="173"/>
      <c r="POH88" s="155"/>
      <c r="POI88" s="157"/>
      <c r="POJ88" s="157"/>
      <c r="POK88" s="157"/>
      <c r="POL88" s="157"/>
      <c r="POM88" s="167"/>
      <c r="PON88" s="168"/>
      <c r="POO88" s="169"/>
      <c r="POP88" s="171"/>
      <c r="POQ88" s="173"/>
      <c r="POR88" s="90"/>
      <c r="POS88" s="90"/>
      <c r="POT88" s="175"/>
      <c r="POU88" s="175"/>
      <c r="POV88" s="173"/>
      <c r="POW88" s="173"/>
      <c r="POX88" s="155"/>
      <c r="POY88" s="157"/>
      <c r="POZ88" s="157"/>
      <c r="PPA88" s="157"/>
      <c r="PPB88" s="157"/>
      <c r="PPC88" s="167"/>
      <c r="PPD88" s="168"/>
      <c r="PPE88" s="169"/>
      <c r="PPF88" s="171"/>
      <c r="PPG88" s="173"/>
      <c r="PPH88" s="90"/>
      <c r="PPI88" s="90"/>
      <c r="PPJ88" s="175"/>
      <c r="PPK88" s="175"/>
      <c r="PPL88" s="173"/>
      <c r="PPM88" s="173"/>
      <c r="PPN88" s="155"/>
      <c r="PPO88" s="157"/>
      <c r="PPP88" s="157"/>
      <c r="PPQ88" s="157"/>
      <c r="PPR88" s="157"/>
      <c r="PPS88" s="167"/>
      <c r="PPT88" s="168"/>
      <c r="PPU88" s="169"/>
      <c r="PPV88" s="171"/>
      <c r="PPW88" s="173"/>
      <c r="PPX88" s="90"/>
      <c r="PPY88" s="90"/>
      <c r="PPZ88" s="175"/>
      <c r="PQA88" s="175"/>
      <c r="PQB88" s="173"/>
      <c r="PQC88" s="173"/>
      <c r="PQD88" s="155"/>
      <c r="PQE88" s="157"/>
      <c r="PQF88" s="157"/>
      <c r="PQG88" s="157"/>
      <c r="PQH88" s="157"/>
      <c r="PQI88" s="167"/>
      <c r="PQJ88" s="168"/>
      <c r="PQK88" s="169"/>
      <c r="PQL88" s="171"/>
      <c r="PQM88" s="173"/>
      <c r="PQN88" s="90"/>
      <c r="PQO88" s="90"/>
      <c r="PQP88" s="175"/>
      <c r="PQQ88" s="175"/>
      <c r="PQR88" s="173"/>
      <c r="PQS88" s="173"/>
      <c r="PQT88" s="155"/>
      <c r="PQU88" s="157"/>
      <c r="PQV88" s="157"/>
      <c r="PQW88" s="157"/>
      <c r="PQX88" s="157"/>
      <c r="PQY88" s="167"/>
      <c r="PQZ88" s="168"/>
      <c r="PRA88" s="169"/>
      <c r="PRB88" s="171"/>
      <c r="PRC88" s="173"/>
      <c r="PRD88" s="90"/>
      <c r="PRE88" s="90"/>
      <c r="PRF88" s="175"/>
      <c r="PRG88" s="175"/>
      <c r="PRH88" s="173"/>
      <c r="PRI88" s="173"/>
      <c r="PRJ88" s="155"/>
      <c r="PRK88" s="157"/>
      <c r="PRL88" s="157"/>
      <c r="PRM88" s="157"/>
      <c r="PRN88" s="157"/>
      <c r="PRO88" s="167"/>
      <c r="PRP88" s="168"/>
      <c r="PRQ88" s="169"/>
      <c r="PRR88" s="171"/>
      <c r="PRS88" s="173"/>
      <c r="PRT88" s="90"/>
      <c r="PRU88" s="90"/>
      <c r="PRV88" s="175"/>
      <c r="PRW88" s="175"/>
      <c r="PRX88" s="173"/>
      <c r="PRY88" s="173"/>
      <c r="PRZ88" s="155"/>
      <c r="PSA88" s="157"/>
      <c r="PSB88" s="157"/>
      <c r="PSC88" s="157"/>
      <c r="PSD88" s="157"/>
      <c r="PSE88" s="167"/>
      <c r="PSF88" s="168"/>
      <c r="PSG88" s="169"/>
      <c r="PSH88" s="171"/>
      <c r="PSI88" s="173"/>
      <c r="PSJ88" s="90"/>
      <c r="PSK88" s="90"/>
      <c r="PSL88" s="175"/>
      <c r="PSM88" s="175"/>
      <c r="PSN88" s="173"/>
      <c r="PSO88" s="173"/>
      <c r="PSP88" s="155"/>
      <c r="PSQ88" s="157"/>
      <c r="PSR88" s="157"/>
      <c r="PSS88" s="157"/>
      <c r="PST88" s="157"/>
      <c r="PSU88" s="167"/>
      <c r="PSV88" s="168"/>
      <c r="PSW88" s="169"/>
      <c r="PSX88" s="171"/>
      <c r="PSY88" s="173"/>
      <c r="PSZ88" s="90"/>
      <c r="PTA88" s="90"/>
      <c r="PTB88" s="175"/>
      <c r="PTC88" s="175"/>
      <c r="PTD88" s="173"/>
      <c r="PTE88" s="173"/>
      <c r="PTF88" s="155"/>
      <c r="PTG88" s="157"/>
      <c r="PTH88" s="157"/>
      <c r="PTI88" s="157"/>
      <c r="PTJ88" s="157"/>
      <c r="PTK88" s="167"/>
      <c r="PTL88" s="168"/>
      <c r="PTM88" s="169"/>
      <c r="PTN88" s="171"/>
      <c r="PTO88" s="173"/>
      <c r="PTP88" s="90"/>
      <c r="PTQ88" s="90"/>
      <c r="PTR88" s="175"/>
      <c r="PTS88" s="175"/>
      <c r="PTT88" s="173"/>
      <c r="PTU88" s="173"/>
      <c r="PTV88" s="155"/>
      <c r="PTW88" s="157"/>
      <c r="PTX88" s="157"/>
      <c r="PTY88" s="157"/>
      <c r="PTZ88" s="157"/>
      <c r="PUA88" s="167"/>
      <c r="PUB88" s="168"/>
      <c r="PUC88" s="169"/>
      <c r="PUD88" s="171"/>
      <c r="PUE88" s="173"/>
      <c r="PUF88" s="90"/>
      <c r="PUG88" s="90"/>
      <c r="PUH88" s="175"/>
      <c r="PUI88" s="175"/>
      <c r="PUJ88" s="173"/>
      <c r="PUK88" s="173"/>
      <c r="PUL88" s="155"/>
      <c r="PUM88" s="157"/>
      <c r="PUN88" s="157"/>
      <c r="PUO88" s="157"/>
      <c r="PUP88" s="157"/>
      <c r="PUQ88" s="167"/>
      <c r="PUR88" s="168"/>
      <c r="PUS88" s="169"/>
      <c r="PUT88" s="171"/>
      <c r="PUU88" s="173"/>
      <c r="PUV88" s="90"/>
      <c r="PUW88" s="90"/>
      <c r="PUX88" s="175"/>
      <c r="PUY88" s="175"/>
      <c r="PUZ88" s="173"/>
      <c r="PVA88" s="173"/>
      <c r="PVB88" s="155"/>
      <c r="PVC88" s="157"/>
      <c r="PVD88" s="157"/>
      <c r="PVE88" s="157"/>
      <c r="PVF88" s="157"/>
      <c r="PVG88" s="167"/>
      <c r="PVH88" s="168"/>
      <c r="PVI88" s="169"/>
      <c r="PVJ88" s="171"/>
      <c r="PVK88" s="173"/>
      <c r="PVL88" s="90"/>
      <c r="PVM88" s="90"/>
      <c r="PVN88" s="175"/>
      <c r="PVO88" s="175"/>
      <c r="PVP88" s="173"/>
      <c r="PVQ88" s="173"/>
      <c r="PVR88" s="155"/>
      <c r="PVS88" s="157"/>
      <c r="PVT88" s="157"/>
      <c r="PVU88" s="157"/>
      <c r="PVV88" s="157"/>
      <c r="PVW88" s="167"/>
      <c r="PVX88" s="168"/>
      <c r="PVY88" s="169"/>
      <c r="PVZ88" s="171"/>
      <c r="PWA88" s="173"/>
      <c r="PWB88" s="90"/>
      <c r="PWC88" s="90"/>
      <c r="PWD88" s="175"/>
      <c r="PWE88" s="175"/>
      <c r="PWF88" s="173"/>
      <c r="PWG88" s="173"/>
      <c r="PWH88" s="155"/>
      <c r="PWI88" s="157"/>
      <c r="PWJ88" s="157"/>
      <c r="PWK88" s="157"/>
      <c r="PWL88" s="157"/>
      <c r="PWM88" s="167"/>
      <c r="PWN88" s="168"/>
      <c r="PWO88" s="169"/>
      <c r="PWP88" s="171"/>
      <c r="PWQ88" s="173"/>
      <c r="PWR88" s="90"/>
      <c r="PWS88" s="90"/>
      <c r="PWT88" s="175"/>
      <c r="PWU88" s="175"/>
      <c r="PWV88" s="173"/>
      <c r="PWW88" s="173"/>
      <c r="PWX88" s="155"/>
      <c r="PWY88" s="157"/>
      <c r="PWZ88" s="157"/>
      <c r="PXA88" s="157"/>
      <c r="PXB88" s="157"/>
      <c r="PXC88" s="167"/>
      <c r="PXD88" s="168"/>
      <c r="PXE88" s="169"/>
      <c r="PXF88" s="171"/>
      <c r="PXG88" s="173"/>
      <c r="PXH88" s="90"/>
      <c r="PXI88" s="90"/>
      <c r="PXJ88" s="175"/>
      <c r="PXK88" s="175"/>
      <c r="PXL88" s="173"/>
      <c r="PXM88" s="173"/>
      <c r="PXN88" s="155"/>
      <c r="PXO88" s="157"/>
      <c r="PXP88" s="157"/>
      <c r="PXQ88" s="157"/>
      <c r="PXR88" s="157"/>
      <c r="PXS88" s="167"/>
      <c r="PXT88" s="168"/>
      <c r="PXU88" s="169"/>
      <c r="PXV88" s="171"/>
      <c r="PXW88" s="173"/>
      <c r="PXX88" s="90"/>
      <c r="PXY88" s="90"/>
      <c r="PXZ88" s="175"/>
      <c r="PYA88" s="175"/>
      <c r="PYB88" s="173"/>
      <c r="PYC88" s="173"/>
      <c r="PYD88" s="155"/>
      <c r="PYE88" s="157"/>
      <c r="PYF88" s="157"/>
      <c r="PYG88" s="157"/>
      <c r="PYH88" s="157"/>
      <c r="PYI88" s="167"/>
      <c r="PYJ88" s="168"/>
      <c r="PYK88" s="169"/>
      <c r="PYL88" s="171"/>
      <c r="PYM88" s="173"/>
      <c r="PYN88" s="90"/>
      <c r="PYO88" s="90"/>
      <c r="PYP88" s="175"/>
      <c r="PYQ88" s="175"/>
      <c r="PYR88" s="173"/>
      <c r="PYS88" s="173"/>
      <c r="PYT88" s="155"/>
      <c r="PYU88" s="157"/>
      <c r="PYV88" s="157"/>
      <c r="PYW88" s="157"/>
      <c r="PYX88" s="157"/>
      <c r="PYY88" s="167"/>
      <c r="PYZ88" s="168"/>
      <c r="PZA88" s="169"/>
      <c r="PZB88" s="171"/>
      <c r="PZC88" s="173"/>
      <c r="PZD88" s="173"/>
      <c r="PZE88" s="173"/>
      <c r="PZF88" s="175"/>
      <c r="PZG88" s="175"/>
      <c r="PZH88" s="173"/>
      <c r="PZI88" s="173"/>
      <c r="PZJ88" s="155"/>
      <c r="PZK88" s="157"/>
      <c r="PZL88" s="157"/>
      <c r="PZM88" s="157"/>
      <c r="PZN88" s="157"/>
      <c r="PZO88" s="167"/>
      <c r="PZP88" s="168"/>
      <c r="PZQ88" s="169"/>
      <c r="PZR88" s="171"/>
      <c r="PZS88" s="173"/>
      <c r="PZT88" s="173"/>
      <c r="PZU88" s="173"/>
      <c r="PZV88" s="175"/>
      <c r="PZW88" s="175"/>
      <c r="PZX88" s="173"/>
      <c r="PZY88" s="173"/>
      <c r="PZZ88" s="155"/>
      <c r="QAA88" s="157"/>
      <c r="QAB88" s="157"/>
      <c r="QAC88" s="157"/>
      <c r="QAD88" s="157"/>
      <c r="QAE88" s="167"/>
      <c r="QAF88" s="168"/>
      <c r="QAG88" s="169"/>
      <c r="QAH88" s="171"/>
      <c r="QAI88" s="173"/>
      <c r="QAJ88" s="173"/>
      <c r="QAK88" s="173"/>
      <c r="QAL88" s="175"/>
      <c r="QAM88" s="175"/>
      <c r="QAN88" s="173"/>
      <c r="QAO88" s="173"/>
      <c r="QAP88" s="155"/>
      <c r="QAQ88" s="157"/>
      <c r="QAR88" s="157"/>
      <c r="QAS88" s="157"/>
      <c r="QAT88" s="157"/>
      <c r="QAU88" s="167"/>
      <c r="QAV88" s="168"/>
      <c r="QAW88" s="169"/>
      <c r="QAX88" s="171"/>
      <c r="QAY88" s="173"/>
      <c r="QAZ88" s="173"/>
      <c r="QBA88" s="173"/>
      <c r="QBB88" s="175"/>
      <c r="QBC88" s="175"/>
      <c r="QBD88" s="173"/>
      <c r="QBE88" s="173"/>
      <c r="QBF88" s="155"/>
      <c r="QBG88" s="157"/>
      <c r="QBH88" s="157"/>
      <c r="QBI88" s="157"/>
      <c r="QBJ88" s="157"/>
      <c r="QBK88" s="167"/>
      <c r="QBL88" s="168"/>
      <c r="QBM88" s="169"/>
      <c r="QBN88" s="171"/>
      <c r="QBO88" s="173"/>
      <c r="QBP88" s="173"/>
      <c r="QBQ88" s="173"/>
      <c r="QBR88" s="175"/>
      <c r="QBS88" s="175"/>
      <c r="QBT88" s="173"/>
      <c r="QBU88" s="173"/>
      <c r="QBV88" s="155"/>
      <c r="QBW88" s="157"/>
      <c r="QBX88" s="157"/>
      <c r="QBY88" s="157"/>
      <c r="QBZ88" s="157"/>
      <c r="QCA88" s="167"/>
      <c r="QCB88" s="168"/>
      <c r="QCC88" s="169"/>
      <c r="QCD88" s="171"/>
      <c r="QCE88" s="173"/>
      <c r="QCF88" s="173"/>
      <c r="QCG88" s="173"/>
      <c r="QCH88" s="175"/>
      <c r="QCI88" s="175"/>
      <c r="QCJ88" s="173"/>
      <c r="QCK88" s="173"/>
      <c r="QCL88" s="155"/>
      <c r="QCM88" s="157"/>
      <c r="QCN88" s="157"/>
      <c r="QCO88" s="157"/>
      <c r="QCP88" s="157"/>
      <c r="QCQ88" s="167"/>
      <c r="QCR88" s="168"/>
      <c r="QCS88" s="169"/>
      <c r="QCT88" s="171"/>
      <c r="QCU88" s="173"/>
      <c r="QCV88" s="173"/>
      <c r="QCW88" s="173"/>
      <c r="QCX88" s="175"/>
      <c r="QCY88" s="175"/>
      <c r="QCZ88" s="173"/>
      <c r="QDA88" s="173"/>
      <c r="QDB88" s="155"/>
      <c r="QDC88" s="157"/>
      <c r="QDD88" s="157"/>
      <c r="QDE88" s="157"/>
      <c r="QDF88" s="157"/>
      <c r="QDG88" s="167"/>
      <c r="QDH88" s="168"/>
      <c r="QDI88" s="169"/>
      <c r="QDJ88" s="171"/>
      <c r="QDK88" s="173"/>
      <c r="QDL88" s="173"/>
      <c r="QDM88" s="173"/>
      <c r="QDN88" s="175"/>
      <c r="QDO88" s="175"/>
      <c r="QDP88" s="173"/>
      <c r="QDQ88" s="173"/>
      <c r="QDR88" s="155"/>
      <c r="QDS88" s="157"/>
      <c r="QDT88" s="157"/>
      <c r="QDU88" s="157"/>
      <c r="QDV88" s="157"/>
      <c r="QDW88" s="167"/>
      <c r="QDX88" s="168"/>
      <c r="QDY88" s="169"/>
      <c r="QDZ88" s="171"/>
      <c r="QEA88" s="173"/>
      <c r="QEB88" s="173"/>
      <c r="QEC88" s="173"/>
      <c r="QED88" s="175"/>
      <c r="QEE88" s="175"/>
      <c r="QEF88" s="173"/>
      <c r="QEG88" s="173"/>
      <c r="QEH88" s="155"/>
      <c r="QEI88" s="157"/>
      <c r="QEJ88" s="157"/>
      <c r="QEK88" s="157"/>
      <c r="QEL88" s="157"/>
      <c r="QEM88" s="167"/>
      <c r="QEN88" s="168"/>
      <c r="QEO88" s="169"/>
      <c r="QEP88" s="171"/>
      <c r="QEQ88" s="173"/>
      <c r="QER88" s="173"/>
      <c r="QES88" s="173"/>
      <c r="QET88" s="175"/>
      <c r="QEU88" s="175"/>
      <c r="QEV88" s="173"/>
      <c r="QEW88" s="173"/>
      <c r="QEX88" s="155"/>
      <c r="QEY88" s="157"/>
      <c r="QEZ88" s="157"/>
      <c r="QFA88" s="157"/>
      <c r="QFB88" s="157"/>
      <c r="QFC88" s="167"/>
      <c r="QFD88" s="168"/>
      <c r="QFE88" s="169"/>
      <c r="QFF88" s="171"/>
      <c r="QFG88" s="173"/>
      <c r="QFH88" s="173"/>
      <c r="QFI88" s="173"/>
      <c r="QFJ88" s="175"/>
      <c r="QFK88" s="175"/>
      <c r="QFL88" s="173"/>
      <c r="QFM88" s="173"/>
      <c r="QFN88" s="155"/>
      <c r="QFO88" s="157"/>
      <c r="QFP88" s="157"/>
      <c r="QFQ88" s="157"/>
      <c r="QFR88" s="157"/>
      <c r="QFS88" s="167"/>
      <c r="QFT88" s="168"/>
      <c r="QFU88" s="169"/>
      <c r="QFV88" s="171"/>
      <c r="QFW88" s="173"/>
      <c r="QFX88" s="173"/>
      <c r="QFY88" s="173"/>
      <c r="QFZ88" s="175"/>
      <c r="QGA88" s="175"/>
      <c r="QGB88" s="173"/>
      <c r="QGC88" s="173"/>
      <c r="QGD88" s="155"/>
      <c r="QGE88" s="157"/>
      <c r="QGF88" s="157"/>
      <c r="QGG88" s="157"/>
      <c r="QGH88" s="157"/>
      <c r="QGI88" s="167"/>
      <c r="QGJ88" s="168"/>
      <c r="QGK88" s="169"/>
      <c r="QGL88" s="171"/>
      <c r="QGM88" s="173"/>
      <c r="QGN88" s="173"/>
      <c r="QGO88" s="173"/>
      <c r="QGP88" s="175"/>
      <c r="QGQ88" s="175"/>
      <c r="QGR88" s="173"/>
      <c r="QGS88" s="173"/>
      <c r="QGT88" s="155"/>
      <c r="QGU88" s="157"/>
      <c r="QGV88" s="157"/>
      <c r="QGW88" s="157"/>
      <c r="QGX88" s="157"/>
      <c r="QGY88" s="167"/>
      <c r="QGZ88" s="168"/>
      <c r="QHA88" s="169"/>
      <c r="QHB88" s="171"/>
      <c r="QHC88" s="173"/>
      <c r="QHD88" s="173"/>
      <c r="QHE88" s="173"/>
      <c r="QHF88" s="175"/>
      <c r="QHG88" s="175"/>
      <c r="QHH88" s="173"/>
      <c r="QHI88" s="173"/>
      <c r="QHJ88" s="155"/>
      <c r="QHK88" s="157"/>
      <c r="QHL88" s="157"/>
      <c r="QHM88" s="157"/>
      <c r="QHN88" s="157"/>
      <c r="QHO88" s="167"/>
      <c r="QHP88" s="168"/>
      <c r="QHQ88" s="169"/>
      <c r="QHR88" s="171"/>
      <c r="QHS88" s="173"/>
      <c r="QHT88" s="173"/>
      <c r="QHU88" s="173"/>
      <c r="QHV88" s="175"/>
      <c r="QHW88" s="175"/>
      <c r="QHX88" s="173"/>
      <c r="QHY88" s="173"/>
      <c r="QHZ88" s="155"/>
      <c r="QIA88" s="157"/>
      <c r="QIB88" s="157"/>
      <c r="QIC88" s="157"/>
      <c r="QID88" s="157"/>
      <c r="QIE88" s="167"/>
      <c r="QIF88" s="168"/>
      <c r="QIG88" s="169"/>
      <c r="QIH88" s="171"/>
      <c r="QII88" s="173"/>
      <c r="QIJ88" s="173"/>
      <c r="QIK88" s="173"/>
      <c r="QIL88" s="175"/>
      <c r="QIM88" s="175"/>
      <c r="QIN88" s="173"/>
      <c r="QIO88" s="173"/>
      <c r="QIP88" s="155"/>
      <c r="QIQ88" s="157"/>
      <c r="QIR88" s="157"/>
      <c r="QIS88" s="157"/>
      <c r="QIT88" s="157"/>
      <c r="QIU88" s="167"/>
      <c r="QIV88" s="168"/>
      <c r="QIW88" s="169"/>
      <c r="QIX88" s="171"/>
      <c r="QIY88" s="173"/>
      <c r="QIZ88" s="173"/>
      <c r="QJA88" s="173"/>
      <c r="QJB88" s="175"/>
      <c r="QJC88" s="175"/>
      <c r="QJD88" s="173"/>
      <c r="QJE88" s="173"/>
      <c r="QJF88" s="155"/>
      <c r="QJG88" s="157"/>
      <c r="QJH88" s="157"/>
      <c r="QJI88" s="157"/>
      <c r="QJJ88" s="157"/>
      <c r="QJK88" s="167"/>
      <c r="QJL88" s="168"/>
      <c r="QJM88" s="169"/>
      <c r="QJN88" s="171"/>
      <c r="QJO88" s="173"/>
      <c r="QJP88" s="173"/>
      <c r="QJQ88" s="173"/>
      <c r="QJR88" s="175"/>
      <c r="QJS88" s="175"/>
      <c r="QJT88" s="173"/>
      <c r="QJU88" s="173"/>
      <c r="QJV88" s="155"/>
      <c r="QJW88" s="157"/>
      <c r="QJX88" s="157"/>
      <c r="QJY88" s="157"/>
      <c r="QJZ88" s="157"/>
      <c r="QKA88" s="167"/>
      <c r="QKB88" s="168"/>
      <c r="QKC88" s="169"/>
      <c r="QKD88" s="171"/>
      <c r="QKE88" s="173"/>
      <c r="QKF88" s="173"/>
      <c r="QKG88" s="173"/>
      <c r="QKH88" s="175"/>
      <c r="QKI88" s="175"/>
      <c r="QKJ88" s="173"/>
      <c r="QKK88" s="173"/>
      <c r="QKL88" s="155"/>
      <c r="QKM88" s="157"/>
      <c r="QKN88" s="157"/>
      <c r="QKO88" s="157"/>
      <c r="QKP88" s="157"/>
      <c r="QKQ88" s="167"/>
      <c r="QKR88" s="168"/>
      <c r="QKS88" s="169"/>
      <c r="QKT88" s="171"/>
      <c r="QKU88" s="173"/>
      <c r="QKV88" s="173"/>
      <c r="QKW88" s="173"/>
      <c r="QKX88" s="175"/>
      <c r="QKY88" s="175"/>
      <c r="QKZ88" s="173"/>
      <c r="QLA88" s="173"/>
      <c r="QLB88" s="155"/>
      <c r="QLC88" s="157"/>
      <c r="QLD88" s="157"/>
      <c r="QLE88" s="157"/>
      <c r="QLF88" s="157"/>
      <c r="QLG88" s="167"/>
      <c r="QLH88" s="168"/>
      <c r="QLI88" s="169"/>
      <c r="QLJ88" s="171"/>
      <c r="QLK88" s="173"/>
      <c r="QLL88" s="173"/>
      <c r="QLM88" s="173"/>
      <c r="QLN88" s="175"/>
      <c r="QLO88" s="175"/>
      <c r="QLP88" s="173"/>
      <c r="QLQ88" s="173"/>
      <c r="QLR88" s="155"/>
      <c r="QLS88" s="157"/>
      <c r="QLT88" s="157"/>
      <c r="QLU88" s="157"/>
      <c r="QLV88" s="157"/>
      <c r="QLW88" s="167"/>
      <c r="QLX88" s="168"/>
      <c r="QLY88" s="169"/>
      <c r="QLZ88" s="171"/>
      <c r="QMA88" s="173"/>
      <c r="QMB88" s="173"/>
      <c r="QMC88" s="173"/>
      <c r="QMD88" s="175"/>
      <c r="QME88" s="175"/>
      <c r="QMF88" s="173"/>
      <c r="QMG88" s="173"/>
      <c r="QMH88" s="155"/>
      <c r="QMI88" s="157"/>
      <c r="QMJ88" s="157"/>
      <c r="QMK88" s="157"/>
      <c r="QML88" s="157"/>
      <c r="QMM88" s="167"/>
      <c r="QMN88" s="168"/>
      <c r="QMO88" s="169"/>
      <c r="QMP88" s="171"/>
      <c r="QMQ88" s="173"/>
      <c r="QMR88" s="173"/>
      <c r="QMS88" s="173"/>
      <c r="QMT88" s="175"/>
      <c r="QMU88" s="175"/>
      <c r="QMV88" s="173"/>
      <c r="QMW88" s="173"/>
      <c r="QMX88" s="155"/>
      <c r="QMY88" s="157"/>
      <c r="QMZ88" s="157"/>
      <c r="QNA88" s="157"/>
      <c r="QNB88" s="157"/>
      <c r="QNC88" s="167"/>
      <c r="QND88" s="168"/>
      <c r="QNE88" s="169"/>
      <c r="QNF88" s="171"/>
      <c r="QNG88" s="173"/>
      <c r="QNH88" s="173"/>
      <c r="QNI88" s="173"/>
      <c r="QNJ88" s="175"/>
      <c r="QNK88" s="175"/>
      <c r="QNL88" s="173"/>
      <c r="QNM88" s="173"/>
      <c r="QNN88" s="155"/>
      <c r="QNO88" s="157"/>
      <c r="QNP88" s="157"/>
      <c r="QNQ88" s="157"/>
      <c r="QNR88" s="157"/>
      <c r="QNS88" s="167"/>
      <c r="QNT88" s="168"/>
      <c r="QNU88" s="169"/>
      <c r="QNV88" s="171"/>
      <c r="QNW88" s="173"/>
      <c r="QNX88" s="173"/>
      <c r="QNY88" s="173"/>
      <c r="QNZ88" s="175"/>
      <c r="QOA88" s="175"/>
      <c r="QOB88" s="173"/>
      <c r="QOC88" s="173"/>
      <c r="QOD88" s="155"/>
      <c r="QOE88" s="157"/>
      <c r="QOF88" s="157"/>
      <c r="QOG88" s="157"/>
      <c r="QOH88" s="157"/>
      <c r="QOI88" s="167"/>
      <c r="QOJ88" s="168"/>
      <c r="QOK88" s="169"/>
      <c r="QOL88" s="171"/>
      <c r="QOM88" s="173"/>
      <c r="QON88" s="173"/>
      <c r="QOO88" s="173"/>
      <c r="QOP88" s="175"/>
      <c r="QOQ88" s="175"/>
      <c r="QOR88" s="173"/>
      <c r="QOS88" s="173"/>
      <c r="QOT88" s="155"/>
      <c r="QOU88" s="157"/>
      <c r="QOV88" s="157"/>
      <c r="QOW88" s="157"/>
      <c r="QOX88" s="157"/>
      <c r="QOY88" s="167"/>
      <c r="QOZ88" s="168"/>
      <c r="QPA88" s="169"/>
      <c r="QPB88" s="171"/>
      <c r="QPC88" s="173"/>
      <c r="QPD88" s="173"/>
      <c r="QPE88" s="173"/>
      <c r="QPF88" s="175"/>
      <c r="QPG88" s="175"/>
      <c r="QPH88" s="173"/>
      <c r="QPI88" s="173"/>
      <c r="QPJ88" s="155"/>
      <c r="QPK88" s="157"/>
      <c r="QPL88" s="157"/>
      <c r="QPM88" s="157"/>
      <c r="QPN88" s="157"/>
      <c r="QPO88" s="167"/>
      <c r="QPP88" s="168"/>
      <c r="QPQ88" s="169"/>
      <c r="QPR88" s="171"/>
      <c r="QPS88" s="173"/>
      <c r="QPT88" s="173"/>
      <c r="QPU88" s="173"/>
      <c r="QPV88" s="175"/>
      <c r="QPW88" s="175"/>
      <c r="QPX88" s="173"/>
      <c r="QPY88" s="173"/>
      <c r="QPZ88" s="155"/>
      <c r="QQA88" s="157"/>
      <c r="QQB88" s="157"/>
      <c r="QQC88" s="157"/>
      <c r="QQD88" s="157"/>
      <c r="QQE88" s="167"/>
      <c r="QQF88" s="168"/>
      <c r="QQG88" s="169"/>
      <c r="QQH88" s="171"/>
      <c r="QQI88" s="173"/>
      <c r="QQJ88" s="173"/>
      <c r="QQK88" s="173"/>
      <c r="QQL88" s="175"/>
      <c r="QQM88" s="175"/>
      <c r="QQN88" s="173"/>
      <c r="QQO88" s="173"/>
      <c r="QQP88" s="155"/>
      <c r="QQQ88" s="157"/>
      <c r="QQR88" s="157"/>
      <c r="QQS88" s="157"/>
      <c r="QQT88" s="157"/>
      <c r="QQU88" s="167"/>
      <c r="QQV88" s="168"/>
      <c r="QQW88" s="169"/>
      <c r="QQX88" s="171"/>
      <c r="QQY88" s="173"/>
      <c r="QQZ88" s="173"/>
      <c r="QRA88" s="173"/>
      <c r="QRB88" s="175"/>
      <c r="QRC88" s="175"/>
      <c r="QRD88" s="173"/>
      <c r="QRE88" s="173"/>
      <c r="QRF88" s="155"/>
      <c r="QRG88" s="157"/>
      <c r="QRH88" s="157"/>
      <c r="QRI88" s="157"/>
      <c r="QRJ88" s="157"/>
      <c r="QRK88" s="167"/>
      <c r="QRL88" s="168"/>
      <c r="QRM88" s="169"/>
      <c r="QRN88" s="171"/>
      <c r="QRO88" s="173"/>
      <c r="QRP88" s="173"/>
      <c r="QRQ88" s="173"/>
      <c r="QRR88" s="175"/>
      <c r="QRS88" s="175"/>
      <c r="QRT88" s="173"/>
      <c r="QRU88" s="173"/>
      <c r="QRV88" s="155"/>
      <c r="QRW88" s="157"/>
      <c r="QRX88" s="157"/>
      <c r="QRY88" s="157"/>
      <c r="QRZ88" s="157"/>
      <c r="QSA88" s="167"/>
      <c r="QSB88" s="168"/>
      <c r="QSC88" s="169"/>
      <c r="QSD88" s="171"/>
      <c r="QSE88" s="173"/>
      <c r="QSF88" s="173"/>
      <c r="QSG88" s="173"/>
      <c r="QSH88" s="175"/>
      <c r="QSI88" s="175"/>
      <c r="QSJ88" s="173"/>
      <c r="QSK88" s="173"/>
      <c r="QSL88" s="155"/>
      <c r="QSM88" s="157"/>
      <c r="QSN88" s="157"/>
      <c r="QSO88" s="157"/>
      <c r="QSP88" s="157"/>
      <c r="QSQ88" s="167"/>
      <c r="QSR88" s="168"/>
      <c r="QSS88" s="169"/>
      <c r="QST88" s="171"/>
      <c r="QSU88" s="173"/>
      <c r="QSV88" s="173"/>
      <c r="QSW88" s="173"/>
      <c r="QSX88" s="175"/>
      <c r="QSY88" s="175"/>
      <c r="QSZ88" s="173"/>
      <c r="QTA88" s="173"/>
      <c r="QTB88" s="155"/>
      <c r="QTC88" s="157"/>
      <c r="QTD88" s="157"/>
      <c r="QTE88" s="157"/>
      <c r="QTF88" s="157"/>
      <c r="QTG88" s="167"/>
      <c r="QTH88" s="168"/>
      <c r="QTI88" s="169"/>
      <c r="QTJ88" s="171"/>
      <c r="QTK88" s="173"/>
      <c r="QTL88" s="173"/>
      <c r="QTM88" s="173"/>
      <c r="QTN88" s="175"/>
      <c r="QTO88" s="175"/>
      <c r="QTP88" s="173"/>
      <c r="QTQ88" s="173"/>
      <c r="QTR88" s="155"/>
      <c r="QTS88" s="157"/>
      <c r="QTT88" s="157"/>
      <c r="QTU88" s="157"/>
      <c r="QTV88" s="157"/>
      <c r="QTW88" s="167"/>
      <c r="QTX88" s="168"/>
      <c r="QTY88" s="169"/>
      <c r="QTZ88" s="171"/>
      <c r="QUA88" s="173"/>
      <c r="QUB88" s="173"/>
      <c r="QUC88" s="173"/>
      <c r="QUD88" s="175"/>
      <c r="QUE88" s="175"/>
      <c r="QUF88" s="173"/>
      <c r="QUG88" s="173"/>
      <c r="QUH88" s="155"/>
      <c r="QUI88" s="157"/>
      <c r="QUJ88" s="157"/>
      <c r="QUK88" s="157"/>
      <c r="QUL88" s="157"/>
      <c r="QUM88" s="167"/>
      <c r="QUN88" s="168"/>
      <c r="QUO88" s="169"/>
      <c r="QUP88" s="171"/>
      <c r="QUQ88" s="173"/>
      <c r="QUR88" s="173"/>
      <c r="QUS88" s="173"/>
      <c r="QUT88" s="175"/>
      <c r="QUU88" s="175"/>
      <c r="QUV88" s="173"/>
      <c r="QUW88" s="173"/>
      <c r="QUX88" s="155"/>
      <c r="QUY88" s="157"/>
      <c r="QUZ88" s="157"/>
      <c r="QVA88" s="157"/>
      <c r="QVB88" s="157"/>
      <c r="QVC88" s="167"/>
      <c r="QVD88" s="168"/>
      <c r="QVE88" s="169"/>
      <c r="QVF88" s="171"/>
      <c r="QVG88" s="173"/>
      <c r="QVH88" s="173"/>
      <c r="QVI88" s="173"/>
      <c r="QVJ88" s="175"/>
      <c r="QVK88" s="175"/>
      <c r="QVL88" s="173"/>
      <c r="QVM88" s="173"/>
      <c r="QVN88" s="155"/>
      <c r="QVO88" s="157"/>
      <c r="QVP88" s="157"/>
      <c r="QVQ88" s="157"/>
      <c r="QVR88" s="157"/>
      <c r="QVS88" s="167"/>
      <c r="QVT88" s="168"/>
      <c r="QVU88" s="169"/>
      <c r="QVV88" s="171"/>
      <c r="QVW88" s="173"/>
      <c r="QVX88" s="173"/>
      <c r="QVY88" s="173"/>
      <c r="QVZ88" s="175"/>
      <c r="QWA88" s="175"/>
      <c r="QWB88" s="173"/>
      <c r="QWC88" s="173"/>
      <c r="QWD88" s="155"/>
      <c r="QWE88" s="157"/>
      <c r="QWF88" s="157"/>
      <c r="QWG88" s="157"/>
      <c r="QWH88" s="157"/>
      <c r="QWI88" s="167"/>
      <c r="QWJ88" s="168"/>
      <c r="QWK88" s="169"/>
      <c r="QWL88" s="171"/>
      <c r="QWM88" s="173"/>
      <c r="QWN88" s="173"/>
      <c r="QWO88" s="173"/>
      <c r="QWP88" s="175"/>
      <c r="QWQ88" s="175"/>
      <c r="QWR88" s="173"/>
      <c r="QWS88" s="173"/>
      <c r="QWT88" s="155"/>
      <c r="QWU88" s="157"/>
      <c r="QWV88" s="157"/>
      <c r="QWW88" s="157"/>
      <c r="QWX88" s="157"/>
      <c r="QWY88" s="167"/>
      <c r="QWZ88" s="168"/>
      <c r="QXA88" s="169"/>
      <c r="QXB88" s="171"/>
      <c r="QXC88" s="173"/>
      <c r="QXD88" s="173"/>
      <c r="QXE88" s="173"/>
      <c r="QXF88" s="175"/>
      <c r="QXG88" s="175"/>
      <c r="QXH88" s="173"/>
      <c r="QXI88" s="173"/>
      <c r="QXJ88" s="155"/>
      <c r="QXK88" s="157"/>
      <c r="QXL88" s="157"/>
      <c r="QXM88" s="157"/>
      <c r="QXN88" s="157"/>
      <c r="QXO88" s="167"/>
      <c r="QXP88" s="168"/>
      <c r="QXQ88" s="169"/>
      <c r="QXR88" s="171"/>
      <c r="QXS88" s="173"/>
      <c r="QXT88" s="173"/>
      <c r="QXU88" s="173"/>
      <c r="QXV88" s="175"/>
      <c r="QXW88" s="175"/>
      <c r="QXX88" s="173"/>
      <c r="QXY88" s="173"/>
      <c r="QXZ88" s="155"/>
      <c r="QYA88" s="157"/>
      <c r="QYB88" s="157"/>
      <c r="QYC88" s="157"/>
      <c r="QYD88" s="157"/>
      <c r="QYE88" s="167"/>
      <c r="QYF88" s="168"/>
      <c r="QYG88" s="169"/>
      <c r="QYH88" s="171"/>
      <c r="QYI88" s="173"/>
      <c r="QYJ88" s="173"/>
      <c r="QYK88" s="173"/>
      <c r="QYL88" s="175"/>
      <c r="QYM88" s="175"/>
      <c r="QYN88" s="173"/>
      <c r="QYO88" s="173"/>
      <c r="QYP88" s="155"/>
      <c r="QYQ88" s="157"/>
      <c r="QYR88" s="157"/>
      <c r="QYS88" s="157"/>
      <c r="QYT88" s="157"/>
      <c r="QYU88" s="167"/>
      <c r="QYV88" s="168"/>
      <c r="QYW88" s="169"/>
      <c r="QYX88" s="171"/>
      <c r="QYY88" s="173"/>
      <c r="QYZ88" s="173"/>
      <c r="QZA88" s="173"/>
      <c r="QZB88" s="175"/>
      <c r="QZC88" s="175"/>
      <c r="QZD88" s="173"/>
      <c r="QZE88" s="173"/>
      <c r="QZF88" s="155"/>
      <c r="QZG88" s="157"/>
      <c r="QZH88" s="157"/>
      <c r="QZI88" s="157"/>
      <c r="QZJ88" s="157"/>
      <c r="QZK88" s="167"/>
      <c r="QZL88" s="168"/>
      <c r="QZM88" s="169"/>
      <c r="QZN88" s="171"/>
      <c r="QZO88" s="173"/>
      <c r="QZP88" s="173"/>
      <c r="QZQ88" s="173"/>
      <c r="QZR88" s="175"/>
      <c r="QZS88" s="175"/>
      <c r="QZT88" s="173"/>
      <c r="QZU88" s="173"/>
      <c r="QZV88" s="155"/>
      <c r="QZW88" s="157"/>
      <c r="QZX88" s="157"/>
      <c r="QZY88" s="157"/>
      <c r="QZZ88" s="157"/>
      <c r="RAA88" s="167"/>
      <c r="RAB88" s="168"/>
      <c r="RAC88" s="169"/>
      <c r="RAD88" s="171"/>
      <c r="RAE88" s="173"/>
      <c r="RAF88" s="173"/>
      <c r="RAG88" s="173"/>
      <c r="RAH88" s="175"/>
      <c r="RAI88" s="175"/>
      <c r="RAJ88" s="173"/>
      <c r="RAK88" s="173"/>
      <c r="RAL88" s="155"/>
      <c r="RAM88" s="157"/>
      <c r="RAN88" s="157"/>
      <c r="RAO88" s="157"/>
      <c r="RAP88" s="157"/>
      <c r="RAQ88" s="167"/>
      <c r="RAR88" s="168"/>
      <c r="RAS88" s="169"/>
      <c r="RAT88" s="171"/>
      <c r="RAU88" s="173"/>
      <c r="RAV88" s="173"/>
      <c r="RAW88" s="173"/>
      <c r="RAX88" s="175"/>
      <c r="RAY88" s="175"/>
      <c r="RAZ88" s="173"/>
      <c r="RBA88" s="173"/>
      <c r="RBB88" s="155"/>
      <c r="RBC88" s="157"/>
      <c r="RBD88" s="157"/>
      <c r="RBE88" s="157"/>
      <c r="RBF88" s="157"/>
      <c r="RBG88" s="167"/>
      <c r="RBH88" s="168"/>
      <c r="RBI88" s="169"/>
      <c r="RBJ88" s="171"/>
      <c r="RBK88" s="173"/>
      <c r="RBL88" s="173"/>
      <c r="RBM88" s="173"/>
      <c r="RBN88" s="175"/>
      <c r="RBO88" s="175"/>
      <c r="RBP88" s="173"/>
      <c r="RBQ88" s="173"/>
      <c r="RBR88" s="155"/>
      <c r="RBS88" s="157"/>
      <c r="RBT88" s="157"/>
      <c r="RBU88" s="157"/>
      <c r="RBV88" s="157"/>
      <c r="RBW88" s="167"/>
      <c r="RBX88" s="168"/>
      <c r="RBY88" s="169"/>
      <c r="RBZ88" s="171"/>
      <c r="RCA88" s="173"/>
      <c r="RCB88" s="173"/>
      <c r="RCC88" s="173"/>
      <c r="RCD88" s="175"/>
      <c r="RCE88" s="175"/>
      <c r="RCF88" s="173"/>
      <c r="RCG88" s="173"/>
      <c r="RCH88" s="155"/>
      <c r="RCI88" s="157"/>
      <c r="RCJ88" s="157"/>
      <c r="RCK88" s="157"/>
      <c r="RCL88" s="157"/>
      <c r="RCM88" s="167"/>
      <c r="RCN88" s="168"/>
      <c r="RCO88" s="169"/>
      <c r="RCP88" s="171"/>
      <c r="RCQ88" s="173"/>
      <c r="RCR88" s="173"/>
      <c r="RCS88" s="173"/>
      <c r="RCT88" s="175"/>
      <c r="RCU88" s="175"/>
      <c r="RCV88" s="173"/>
      <c r="RCW88" s="173"/>
      <c r="RCX88" s="155"/>
      <c r="RCY88" s="157"/>
      <c r="RCZ88" s="157"/>
      <c r="RDA88" s="157"/>
      <c r="RDB88" s="157"/>
      <c r="RDC88" s="167"/>
      <c r="RDD88" s="168"/>
      <c r="RDE88" s="169"/>
      <c r="RDF88" s="171"/>
      <c r="RDG88" s="173"/>
      <c r="RDH88" s="173"/>
      <c r="RDI88" s="173"/>
      <c r="RDJ88" s="175"/>
      <c r="RDK88" s="175"/>
      <c r="RDL88" s="173"/>
      <c r="RDM88" s="173"/>
      <c r="RDN88" s="155"/>
      <c r="RDO88" s="157"/>
      <c r="RDP88" s="157"/>
      <c r="RDQ88" s="157"/>
      <c r="RDR88" s="157"/>
      <c r="RDS88" s="167"/>
      <c r="RDT88" s="168"/>
      <c r="RDU88" s="169"/>
      <c r="RDV88" s="171"/>
      <c r="RDW88" s="173"/>
      <c r="RDX88" s="173"/>
      <c r="RDY88" s="173"/>
      <c r="RDZ88" s="175"/>
      <c r="REA88" s="175"/>
      <c r="REB88" s="173"/>
      <c r="REC88" s="173"/>
      <c r="RED88" s="155"/>
      <c r="REE88" s="157"/>
      <c r="REF88" s="157"/>
      <c r="REG88" s="157"/>
      <c r="REH88" s="157"/>
      <c r="REI88" s="167"/>
      <c r="REJ88" s="168"/>
      <c r="REK88" s="169"/>
      <c r="REL88" s="171"/>
      <c r="REM88" s="173"/>
      <c r="REN88" s="173"/>
      <c r="REO88" s="173"/>
      <c r="REP88" s="175"/>
      <c r="REQ88" s="175"/>
      <c r="RER88" s="173"/>
      <c r="RES88" s="173"/>
      <c r="RET88" s="155"/>
      <c r="REU88" s="157"/>
      <c r="REV88" s="157"/>
      <c r="REW88" s="157"/>
      <c r="REX88" s="157"/>
      <c r="REY88" s="167"/>
      <c r="REZ88" s="168"/>
      <c r="RFA88" s="169"/>
      <c r="RFB88" s="171"/>
      <c r="RFC88" s="173"/>
      <c r="RFD88" s="173"/>
      <c r="RFE88" s="173"/>
      <c r="RFF88" s="175"/>
      <c r="RFG88" s="175"/>
      <c r="RFH88" s="173"/>
      <c r="RFI88" s="173"/>
      <c r="RFJ88" s="155"/>
      <c r="RFK88" s="157"/>
      <c r="RFL88" s="157"/>
      <c r="RFM88" s="157"/>
      <c r="RFN88" s="157"/>
      <c r="RFO88" s="167"/>
      <c r="RFP88" s="168"/>
      <c r="RFQ88" s="169"/>
      <c r="RFR88" s="171"/>
      <c r="RFS88" s="173"/>
      <c r="RFT88" s="173"/>
      <c r="RFU88" s="173"/>
      <c r="RFV88" s="175"/>
      <c r="RFW88" s="175"/>
      <c r="RFX88" s="173"/>
      <c r="RFY88" s="173"/>
      <c r="RFZ88" s="155"/>
      <c r="RGA88" s="157"/>
      <c r="RGB88" s="157"/>
      <c r="RGC88" s="157"/>
      <c r="RGD88" s="157"/>
      <c r="RGE88" s="167"/>
      <c r="RGF88" s="168"/>
      <c r="RGG88" s="169"/>
      <c r="RGH88" s="171"/>
      <c r="RGI88" s="173"/>
      <c r="RGJ88" s="173"/>
      <c r="RGK88" s="173"/>
      <c r="RGL88" s="175"/>
      <c r="RGM88" s="175"/>
      <c r="RGN88" s="173"/>
      <c r="RGO88" s="173"/>
      <c r="RGP88" s="155"/>
      <c r="RGQ88" s="157"/>
      <c r="RGR88" s="157"/>
      <c r="RGS88" s="157"/>
      <c r="RGT88" s="157"/>
      <c r="RGU88" s="167"/>
      <c r="RGV88" s="168"/>
      <c r="RGW88" s="169"/>
      <c r="RGX88" s="171"/>
      <c r="RGY88" s="173"/>
      <c r="RGZ88" s="173"/>
      <c r="RHA88" s="173"/>
      <c r="RHB88" s="175"/>
      <c r="RHC88" s="175"/>
      <c r="RHD88" s="173"/>
      <c r="RHE88" s="173"/>
      <c r="RHF88" s="155"/>
      <c r="RHG88" s="157"/>
      <c r="RHH88" s="157"/>
      <c r="RHI88" s="157"/>
      <c r="RHJ88" s="157"/>
      <c r="RHK88" s="167"/>
      <c r="RHL88" s="168"/>
      <c r="RHM88" s="169"/>
      <c r="RHN88" s="171"/>
      <c r="RHO88" s="173"/>
      <c r="RHP88" s="173"/>
      <c r="RHQ88" s="173"/>
      <c r="RHR88" s="175"/>
      <c r="RHS88" s="175"/>
      <c r="RHT88" s="173"/>
      <c r="RHU88" s="173"/>
      <c r="RHV88" s="155"/>
      <c r="RHW88" s="157"/>
      <c r="RHX88" s="157"/>
      <c r="RHY88" s="157"/>
      <c r="RHZ88" s="157"/>
      <c r="RIA88" s="167"/>
      <c r="RIB88" s="168"/>
      <c r="RIC88" s="169"/>
      <c r="RID88" s="171"/>
      <c r="RIE88" s="173"/>
      <c r="RIF88" s="173"/>
      <c r="RIG88" s="173"/>
      <c r="RIH88" s="175"/>
      <c r="RII88" s="175"/>
      <c r="RIJ88" s="173"/>
      <c r="RIK88" s="173"/>
      <c r="RIL88" s="155"/>
      <c r="RIM88" s="157"/>
      <c r="RIN88" s="157"/>
      <c r="RIO88" s="157"/>
      <c r="RIP88" s="157"/>
      <c r="RIQ88" s="167"/>
      <c r="RIR88" s="168"/>
      <c r="RIS88" s="169"/>
      <c r="RIT88" s="171"/>
      <c r="RIU88" s="173"/>
      <c r="RIV88" s="173"/>
      <c r="RIW88" s="173"/>
      <c r="RIX88" s="175"/>
      <c r="RIY88" s="175"/>
      <c r="RIZ88" s="173"/>
      <c r="RJA88" s="173"/>
      <c r="RJB88" s="155"/>
      <c r="RJC88" s="157"/>
      <c r="RJD88" s="157"/>
      <c r="RJE88" s="157"/>
      <c r="RJF88" s="157"/>
      <c r="RJG88" s="167"/>
      <c r="RJH88" s="168"/>
      <c r="RJI88" s="169"/>
      <c r="RJJ88" s="171"/>
      <c r="RJK88" s="173"/>
      <c r="RJL88" s="173"/>
      <c r="RJM88" s="173"/>
      <c r="RJN88" s="175"/>
      <c r="RJO88" s="175"/>
      <c r="RJP88" s="173"/>
      <c r="RJQ88" s="173"/>
      <c r="RJR88" s="155"/>
      <c r="RJS88" s="157"/>
      <c r="RJT88" s="157"/>
      <c r="RJU88" s="157"/>
      <c r="RJV88" s="157"/>
      <c r="RJW88" s="167"/>
      <c r="RJX88" s="168"/>
      <c r="RJY88" s="169"/>
      <c r="RJZ88" s="171"/>
      <c r="RKA88" s="173"/>
      <c r="RKB88" s="173"/>
      <c r="RKC88" s="173"/>
      <c r="RKD88" s="175"/>
      <c r="RKE88" s="175"/>
      <c r="RKF88" s="173"/>
      <c r="RKG88" s="173"/>
      <c r="RKH88" s="155"/>
      <c r="RKI88" s="157"/>
      <c r="RKJ88" s="157"/>
      <c r="RKK88" s="157"/>
      <c r="RKL88" s="157"/>
      <c r="RKM88" s="167"/>
      <c r="RKN88" s="168"/>
      <c r="RKO88" s="169"/>
      <c r="RKP88" s="171"/>
      <c r="RKQ88" s="173"/>
      <c r="RKR88" s="173"/>
      <c r="RKS88" s="173"/>
      <c r="RKT88" s="175"/>
      <c r="RKU88" s="175"/>
      <c r="RKV88" s="173"/>
      <c r="RKW88" s="173"/>
      <c r="RKX88" s="155"/>
      <c r="RKY88" s="157"/>
      <c r="RKZ88" s="157"/>
      <c r="RLA88" s="157"/>
      <c r="RLB88" s="157"/>
      <c r="RLC88" s="167"/>
      <c r="RLD88" s="168"/>
      <c r="RLE88" s="169"/>
      <c r="RLF88" s="171"/>
      <c r="RLG88" s="173"/>
      <c r="RLH88" s="173"/>
      <c r="RLI88" s="173"/>
      <c r="RLJ88" s="175"/>
      <c r="RLK88" s="175"/>
      <c r="RLL88" s="173"/>
      <c r="RLM88" s="173"/>
      <c r="RLN88" s="155"/>
      <c r="RLO88" s="157"/>
      <c r="RLP88" s="157"/>
      <c r="RLQ88" s="157"/>
      <c r="RLR88" s="157"/>
      <c r="RLS88" s="167"/>
      <c r="RLT88" s="168"/>
      <c r="RLU88" s="169"/>
      <c r="RLV88" s="171"/>
      <c r="RLW88" s="173"/>
      <c r="RLX88" s="173"/>
      <c r="RLY88" s="173"/>
      <c r="RLZ88" s="175"/>
      <c r="RMA88" s="175"/>
      <c r="RMB88" s="173"/>
      <c r="RMC88" s="173"/>
      <c r="RMD88" s="155"/>
      <c r="RME88" s="157"/>
      <c r="RMF88" s="157"/>
      <c r="RMG88" s="157"/>
      <c r="RMH88" s="157"/>
      <c r="RMI88" s="167"/>
      <c r="RMJ88" s="168"/>
      <c r="RMK88" s="169"/>
      <c r="RML88" s="171"/>
      <c r="RMM88" s="173"/>
      <c r="RMN88" s="173"/>
      <c r="RMO88" s="173"/>
      <c r="RMP88" s="175"/>
      <c r="RMQ88" s="175"/>
      <c r="RMR88" s="173"/>
      <c r="RMS88" s="173"/>
      <c r="RMT88" s="155"/>
      <c r="RMU88" s="157"/>
      <c r="RMV88" s="157"/>
      <c r="RMW88" s="157"/>
      <c r="RMX88" s="157"/>
      <c r="RMY88" s="167"/>
      <c r="RMZ88" s="168"/>
      <c r="RNA88" s="169"/>
      <c r="RNB88" s="171"/>
      <c r="RNC88" s="173"/>
      <c r="RND88" s="173"/>
      <c r="RNE88" s="173"/>
      <c r="RNF88" s="175"/>
      <c r="RNG88" s="175"/>
      <c r="RNH88" s="173"/>
      <c r="RNI88" s="173"/>
      <c r="RNJ88" s="155"/>
      <c r="RNK88" s="157"/>
      <c r="RNL88" s="157"/>
      <c r="RNM88" s="157"/>
      <c r="RNN88" s="157"/>
      <c r="RNO88" s="167"/>
      <c r="RNP88" s="168"/>
      <c r="RNQ88" s="169"/>
      <c r="RNR88" s="171"/>
      <c r="RNS88" s="173"/>
      <c r="RNT88" s="173"/>
      <c r="RNU88" s="173"/>
      <c r="RNV88" s="175"/>
      <c r="RNW88" s="175"/>
      <c r="RNX88" s="173"/>
      <c r="RNY88" s="173"/>
      <c r="RNZ88" s="155"/>
      <c r="ROA88" s="157"/>
      <c r="ROB88" s="157"/>
      <c r="ROC88" s="157"/>
      <c r="ROD88" s="157"/>
      <c r="ROE88" s="167"/>
      <c r="ROF88" s="168"/>
      <c r="ROG88" s="169"/>
      <c r="ROH88" s="171"/>
      <c r="ROI88" s="173"/>
      <c r="ROJ88" s="173"/>
      <c r="ROK88" s="173"/>
      <c r="ROL88" s="175"/>
      <c r="ROM88" s="175"/>
      <c r="RON88" s="173"/>
      <c r="ROO88" s="173"/>
      <c r="ROP88" s="155"/>
      <c r="ROQ88" s="157"/>
      <c r="ROR88" s="157"/>
      <c r="ROS88" s="157"/>
      <c r="ROT88" s="157"/>
      <c r="ROU88" s="167"/>
      <c r="ROV88" s="168"/>
      <c r="ROW88" s="169"/>
      <c r="ROX88" s="171"/>
      <c r="ROY88" s="173"/>
      <c r="ROZ88" s="173"/>
      <c r="RPA88" s="173"/>
      <c r="RPB88" s="175"/>
      <c r="RPC88" s="175"/>
      <c r="RPD88" s="173"/>
      <c r="RPE88" s="173"/>
      <c r="RPF88" s="155"/>
      <c r="RPG88" s="157"/>
      <c r="RPH88" s="157"/>
      <c r="RPI88" s="157"/>
      <c r="RPJ88" s="157"/>
      <c r="RPK88" s="167"/>
      <c r="RPL88" s="168"/>
      <c r="RPM88" s="169"/>
      <c r="RPN88" s="171"/>
      <c r="RPO88" s="173"/>
      <c r="RPP88" s="173"/>
      <c r="RPQ88" s="173"/>
      <c r="RPR88" s="175"/>
      <c r="RPS88" s="175"/>
      <c r="RPT88" s="173"/>
      <c r="RPU88" s="173"/>
      <c r="RPV88" s="155"/>
      <c r="RPW88" s="157"/>
      <c r="RPX88" s="157"/>
      <c r="RPY88" s="157"/>
      <c r="RPZ88" s="157"/>
      <c r="RQA88" s="167"/>
      <c r="RQB88" s="168"/>
      <c r="RQC88" s="169"/>
      <c r="RQD88" s="171"/>
      <c r="RQE88" s="173"/>
      <c r="RQF88" s="173"/>
      <c r="RQG88" s="173"/>
      <c r="RQH88" s="175"/>
      <c r="RQI88" s="175"/>
      <c r="RQJ88" s="173"/>
      <c r="RQK88" s="173"/>
      <c r="RQL88" s="155"/>
      <c r="RQM88" s="157"/>
      <c r="RQN88" s="157"/>
      <c r="RQO88" s="157"/>
      <c r="RQP88" s="157"/>
      <c r="RQQ88" s="167"/>
      <c r="RQR88" s="168"/>
      <c r="RQS88" s="169"/>
      <c r="RQT88" s="171"/>
      <c r="RQU88" s="173"/>
      <c r="RQV88" s="173"/>
      <c r="RQW88" s="173"/>
      <c r="RQX88" s="175"/>
      <c r="RQY88" s="175"/>
      <c r="RQZ88" s="173"/>
      <c r="RRA88" s="173"/>
      <c r="RRB88" s="155"/>
      <c r="RRC88" s="157"/>
      <c r="RRD88" s="157"/>
      <c r="RRE88" s="157"/>
      <c r="RRF88" s="157"/>
      <c r="RRG88" s="167"/>
      <c r="RRH88" s="168"/>
      <c r="RRI88" s="169"/>
      <c r="RRJ88" s="171"/>
      <c r="RRK88" s="173"/>
      <c r="RRL88" s="173"/>
      <c r="RRM88" s="173"/>
      <c r="RRN88" s="175"/>
      <c r="RRO88" s="175"/>
      <c r="RRP88" s="173"/>
      <c r="RRQ88" s="173"/>
      <c r="RRR88" s="155"/>
      <c r="RRS88" s="157"/>
      <c r="RRT88" s="157"/>
      <c r="RRU88" s="157"/>
      <c r="RRV88" s="157"/>
      <c r="RRW88" s="167"/>
      <c r="RRX88" s="168"/>
      <c r="RRY88" s="169"/>
      <c r="RRZ88" s="171"/>
      <c r="RSA88" s="173"/>
      <c r="RSB88" s="173"/>
      <c r="RSC88" s="173"/>
      <c r="RSD88" s="175"/>
      <c r="RSE88" s="175"/>
      <c r="RSF88" s="173"/>
      <c r="RSG88" s="173"/>
      <c r="RSH88" s="155"/>
      <c r="RSI88" s="157"/>
      <c r="RSJ88" s="157"/>
      <c r="RSK88" s="157"/>
      <c r="RSL88" s="157"/>
      <c r="RSM88" s="167"/>
      <c r="RSN88" s="168"/>
      <c r="RSO88" s="169"/>
      <c r="RSP88" s="171"/>
      <c r="RSQ88" s="173"/>
      <c r="RSR88" s="173"/>
      <c r="RSS88" s="173"/>
      <c r="RST88" s="175"/>
      <c r="RSU88" s="175"/>
      <c r="RSV88" s="173"/>
      <c r="RSW88" s="173"/>
      <c r="RSX88" s="155"/>
      <c r="RSY88" s="157"/>
      <c r="RSZ88" s="157"/>
      <c r="RTA88" s="157"/>
      <c r="RTB88" s="157"/>
      <c r="RTC88" s="167"/>
      <c r="RTD88" s="168"/>
      <c r="RTE88" s="169"/>
      <c r="RTF88" s="171"/>
      <c r="RTG88" s="173"/>
      <c r="RTH88" s="173"/>
      <c r="RTI88" s="173"/>
      <c r="RTJ88" s="175"/>
      <c r="RTK88" s="175"/>
      <c r="RTL88" s="173"/>
      <c r="RTM88" s="173"/>
      <c r="RTN88" s="155"/>
      <c r="RTO88" s="157"/>
      <c r="RTP88" s="157"/>
      <c r="RTQ88" s="157"/>
      <c r="RTR88" s="157"/>
      <c r="RTS88" s="167"/>
      <c r="RTT88" s="168"/>
      <c r="RTU88" s="169"/>
      <c r="RTV88" s="171"/>
      <c r="RTW88" s="173"/>
      <c r="RTX88" s="173"/>
      <c r="RTY88" s="173"/>
      <c r="RTZ88" s="175"/>
      <c r="RUA88" s="175"/>
      <c r="RUB88" s="173"/>
      <c r="RUC88" s="173"/>
      <c r="RUD88" s="155"/>
      <c r="RUE88" s="157"/>
      <c r="RUF88" s="157"/>
      <c r="RUG88" s="157"/>
      <c r="RUH88" s="157"/>
      <c r="RUI88" s="167"/>
      <c r="RUJ88" s="168"/>
      <c r="RUK88" s="169"/>
      <c r="RUL88" s="171"/>
      <c r="RUM88" s="173"/>
      <c r="RUN88" s="173"/>
      <c r="RUO88" s="173"/>
      <c r="RUP88" s="175"/>
      <c r="RUQ88" s="175"/>
      <c r="RUR88" s="173"/>
      <c r="RUS88" s="173"/>
      <c r="RUT88" s="155"/>
      <c r="RUU88" s="157"/>
      <c r="RUV88" s="157"/>
      <c r="RUW88" s="157"/>
      <c r="RUX88" s="157"/>
      <c r="RUY88" s="167"/>
      <c r="RUZ88" s="168"/>
      <c r="RVA88" s="169"/>
      <c r="RVB88" s="171"/>
      <c r="RVC88" s="173"/>
      <c r="RVD88" s="173"/>
      <c r="RVE88" s="173"/>
      <c r="RVF88" s="175"/>
      <c r="RVG88" s="175"/>
      <c r="RVH88" s="173"/>
      <c r="RVI88" s="173"/>
      <c r="RVJ88" s="155"/>
      <c r="RVK88" s="157"/>
      <c r="RVL88" s="157"/>
      <c r="RVM88" s="157"/>
      <c r="RVN88" s="157"/>
      <c r="RVO88" s="167"/>
      <c r="RVP88" s="168"/>
      <c r="RVQ88" s="169"/>
      <c r="RVR88" s="171"/>
      <c r="RVS88" s="173"/>
      <c r="RVT88" s="173"/>
      <c r="RVU88" s="173"/>
      <c r="RVV88" s="175"/>
      <c r="RVW88" s="175"/>
      <c r="RVX88" s="173"/>
      <c r="RVY88" s="173"/>
      <c r="RVZ88" s="155"/>
      <c r="RWA88" s="157"/>
      <c r="RWB88" s="157"/>
      <c r="RWC88" s="157"/>
      <c r="RWD88" s="157"/>
      <c r="RWE88" s="167"/>
      <c r="RWF88" s="168"/>
      <c r="RWG88" s="169"/>
      <c r="RWH88" s="171"/>
      <c r="RWI88" s="173"/>
      <c r="RWJ88" s="173"/>
      <c r="RWK88" s="173"/>
      <c r="RWL88" s="175"/>
      <c r="RWM88" s="175"/>
      <c r="RWN88" s="173"/>
      <c r="RWO88" s="173"/>
      <c r="RWP88" s="155"/>
      <c r="RWQ88" s="157"/>
      <c r="RWR88" s="157"/>
      <c r="RWS88" s="157"/>
      <c r="RWT88" s="157"/>
      <c r="RWU88" s="167"/>
      <c r="RWV88" s="168"/>
      <c r="RWW88" s="169"/>
      <c r="RWX88" s="171"/>
      <c r="RWY88" s="173"/>
      <c r="RWZ88" s="173"/>
      <c r="RXA88" s="173"/>
      <c r="RXB88" s="175"/>
      <c r="RXC88" s="175"/>
      <c r="RXD88" s="173"/>
      <c r="RXE88" s="173"/>
      <c r="RXF88" s="155"/>
      <c r="RXG88" s="157"/>
      <c r="RXH88" s="157"/>
      <c r="RXI88" s="157"/>
      <c r="RXJ88" s="157"/>
      <c r="RXK88" s="167"/>
      <c r="RXL88" s="168"/>
      <c r="RXM88" s="169"/>
      <c r="RXN88" s="171"/>
      <c r="RXO88" s="173"/>
      <c r="RXP88" s="173"/>
      <c r="RXQ88" s="173"/>
      <c r="RXR88" s="175"/>
      <c r="RXS88" s="175"/>
      <c r="RXT88" s="173"/>
      <c r="RXU88" s="173"/>
      <c r="RXV88" s="155"/>
      <c r="RXW88" s="157"/>
      <c r="RXX88" s="157"/>
      <c r="RXY88" s="157"/>
      <c r="RXZ88" s="157"/>
      <c r="RYA88" s="167"/>
      <c r="RYB88" s="168"/>
      <c r="RYC88" s="169"/>
      <c r="RYD88" s="171"/>
      <c r="RYE88" s="173"/>
      <c r="RYF88" s="173"/>
      <c r="RYG88" s="173"/>
      <c r="RYH88" s="175"/>
      <c r="RYI88" s="175"/>
      <c r="RYJ88" s="173"/>
      <c r="RYK88" s="173"/>
      <c r="RYL88" s="155"/>
      <c r="RYM88" s="157"/>
      <c r="RYN88" s="157"/>
      <c r="RYO88" s="157"/>
      <c r="RYP88" s="157"/>
      <c r="RYQ88" s="167"/>
      <c r="RYR88" s="168"/>
      <c r="RYS88" s="169"/>
      <c r="RYT88" s="171"/>
      <c r="RYU88" s="173"/>
      <c r="RYV88" s="173"/>
      <c r="RYW88" s="173"/>
      <c r="RYX88" s="175"/>
      <c r="RYY88" s="175"/>
      <c r="RYZ88" s="173"/>
      <c r="RZA88" s="173"/>
      <c r="RZB88" s="155"/>
      <c r="RZC88" s="157"/>
      <c r="RZD88" s="157"/>
      <c r="RZE88" s="157"/>
      <c r="RZF88" s="157"/>
      <c r="RZG88" s="167"/>
      <c r="RZH88" s="168"/>
      <c r="RZI88" s="169"/>
      <c r="RZJ88" s="171"/>
      <c r="RZK88" s="173"/>
      <c r="RZL88" s="173"/>
      <c r="RZM88" s="173"/>
      <c r="RZN88" s="175"/>
      <c r="RZO88" s="175"/>
      <c r="RZP88" s="173"/>
      <c r="RZQ88" s="173"/>
      <c r="RZR88" s="155"/>
      <c r="RZS88" s="157"/>
      <c r="RZT88" s="157"/>
      <c r="RZU88" s="157"/>
      <c r="RZV88" s="157"/>
      <c r="RZW88" s="167"/>
      <c r="RZX88" s="168"/>
      <c r="RZY88" s="169"/>
      <c r="RZZ88" s="171"/>
      <c r="SAA88" s="173"/>
      <c r="SAB88" s="173"/>
      <c r="SAC88" s="173"/>
      <c r="SAD88" s="175"/>
      <c r="SAE88" s="175"/>
      <c r="SAF88" s="173"/>
      <c r="SAG88" s="173"/>
      <c r="SAH88" s="155"/>
      <c r="SAI88" s="157"/>
      <c r="SAJ88" s="157"/>
      <c r="SAK88" s="157"/>
      <c r="SAL88" s="157"/>
      <c r="SAM88" s="167"/>
      <c r="SAN88" s="168"/>
      <c r="SAO88" s="169"/>
      <c r="SAP88" s="171"/>
      <c r="SAQ88" s="173"/>
      <c r="SAR88" s="173"/>
      <c r="SAS88" s="173"/>
      <c r="SAT88" s="175"/>
      <c r="SAU88" s="175"/>
      <c r="SAV88" s="173"/>
      <c r="SAW88" s="173"/>
      <c r="SAX88" s="155"/>
      <c r="SAY88" s="157"/>
      <c r="SAZ88" s="157"/>
      <c r="SBA88" s="157"/>
      <c r="SBB88" s="157"/>
      <c r="SBC88" s="167"/>
      <c r="SBD88" s="168"/>
      <c r="SBE88" s="169"/>
      <c r="SBF88" s="171"/>
      <c r="SBG88" s="173"/>
      <c r="SBH88" s="173"/>
      <c r="SBI88" s="173"/>
      <c r="SBJ88" s="175"/>
      <c r="SBK88" s="175"/>
      <c r="SBL88" s="173"/>
      <c r="SBM88" s="173"/>
      <c r="SBN88" s="155"/>
      <c r="SBO88" s="157"/>
      <c r="SBP88" s="157"/>
      <c r="SBQ88" s="157"/>
      <c r="SBR88" s="157"/>
      <c r="SBS88" s="167"/>
      <c r="SBT88" s="168"/>
      <c r="SBU88" s="169"/>
      <c r="SBV88" s="171"/>
      <c r="SBW88" s="173"/>
      <c r="SBX88" s="173"/>
      <c r="SBY88" s="173"/>
      <c r="SBZ88" s="175"/>
      <c r="SCA88" s="175"/>
      <c r="SCB88" s="173"/>
      <c r="SCC88" s="173"/>
      <c r="SCD88" s="155"/>
      <c r="SCE88" s="157"/>
      <c r="SCF88" s="157"/>
      <c r="SCG88" s="157"/>
      <c r="SCH88" s="157"/>
      <c r="SCI88" s="167"/>
      <c r="SCJ88" s="168"/>
      <c r="SCK88" s="169"/>
      <c r="SCL88" s="171"/>
      <c r="SCM88" s="173"/>
      <c r="SCN88" s="173"/>
      <c r="SCO88" s="173"/>
      <c r="SCP88" s="175"/>
      <c r="SCQ88" s="175"/>
      <c r="SCR88" s="173"/>
      <c r="SCS88" s="173"/>
      <c r="SCT88" s="155"/>
      <c r="SCU88" s="157"/>
      <c r="SCV88" s="157"/>
      <c r="SCW88" s="157"/>
      <c r="SCX88" s="157"/>
      <c r="SCY88" s="167"/>
      <c r="SCZ88" s="168"/>
      <c r="SDA88" s="169"/>
      <c r="SDB88" s="171"/>
      <c r="SDC88" s="173"/>
      <c r="SDD88" s="173"/>
      <c r="SDE88" s="173"/>
      <c r="SDF88" s="175"/>
      <c r="SDG88" s="175"/>
      <c r="SDH88" s="173"/>
      <c r="SDI88" s="173"/>
      <c r="SDJ88" s="155"/>
      <c r="SDK88" s="157"/>
      <c r="SDL88" s="157"/>
      <c r="SDM88" s="157"/>
      <c r="SDN88" s="157"/>
      <c r="SDO88" s="167"/>
      <c r="SDP88" s="168"/>
      <c r="SDQ88" s="169"/>
      <c r="SDR88" s="171"/>
      <c r="SDS88" s="173"/>
      <c r="SDT88" s="173"/>
      <c r="SDU88" s="173"/>
      <c r="SDV88" s="175"/>
      <c r="SDW88" s="175"/>
      <c r="SDX88" s="173"/>
      <c r="SDY88" s="173"/>
      <c r="SDZ88" s="155"/>
      <c r="SEA88" s="157"/>
      <c r="SEB88" s="157"/>
      <c r="SEC88" s="157"/>
      <c r="SED88" s="157"/>
      <c r="SEE88" s="167"/>
      <c r="SEF88" s="168"/>
      <c r="SEG88" s="169"/>
      <c r="SEH88" s="171"/>
      <c r="SEI88" s="173"/>
      <c r="SEJ88" s="173"/>
      <c r="SEK88" s="173"/>
      <c r="SEL88" s="175"/>
      <c r="SEM88" s="175"/>
      <c r="SEN88" s="173"/>
      <c r="SEO88" s="173"/>
      <c r="SEP88" s="155"/>
      <c r="SEQ88" s="157"/>
      <c r="SER88" s="157"/>
      <c r="SES88" s="157"/>
      <c r="SET88" s="157"/>
      <c r="SEU88" s="167"/>
      <c r="SEV88" s="168"/>
      <c r="SEW88" s="169"/>
      <c r="SEX88" s="171"/>
      <c r="SEY88" s="173"/>
      <c r="SEZ88" s="173"/>
      <c r="SFA88" s="173"/>
      <c r="SFB88" s="175"/>
      <c r="SFC88" s="175"/>
      <c r="SFD88" s="173"/>
      <c r="SFE88" s="173"/>
      <c r="SFF88" s="155"/>
      <c r="SFG88" s="157"/>
      <c r="SFH88" s="157"/>
      <c r="SFI88" s="157"/>
      <c r="SFJ88" s="157"/>
      <c r="SFK88" s="167"/>
      <c r="SFL88" s="168"/>
      <c r="SFM88" s="169"/>
      <c r="SFN88" s="171"/>
      <c r="SFO88" s="173"/>
      <c r="SFP88" s="173"/>
      <c r="SFQ88" s="173"/>
      <c r="SFR88" s="175"/>
      <c r="SFS88" s="175"/>
      <c r="SFT88" s="173"/>
      <c r="SFU88" s="173"/>
      <c r="SFV88" s="155"/>
      <c r="SFW88" s="157"/>
      <c r="SFX88" s="157"/>
      <c r="SFY88" s="157"/>
      <c r="SFZ88" s="157"/>
      <c r="SGA88" s="167"/>
      <c r="SGB88" s="168"/>
      <c r="SGC88" s="169"/>
      <c r="SGD88" s="171"/>
      <c r="SGE88" s="173"/>
      <c r="SGF88" s="173"/>
      <c r="SGG88" s="173"/>
      <c r="SGH88" s="175"/>
      <c r="SGI88" s="175"/>
      <c r="SGJ88" s="173"/>
      <c r="SGK88" s="173"/>
      <c r="SGL88" s="155"/>
      <c r="SGM88" s="157"/>
      <c r="SGN88" s="157"/>
      <c r="SGO88" s="157"/>
      <c r="SGP88" s="157"/>
      <c r="SGQ88" s="167"/>
      <c r="SGR88" s="168"/>
      <c r="SGS88" s="169"/>
      <c r="SGT88" s="171"/>
      <c r="SGU88" s="173"/>
      <c r="SGV88" s="173"/>
      <c r="SGW88" s="173"/>
      <c r="SGX88" s="175"/>
      <c r="SGY88" s="175"/>
      <c r="SGZ88" s="173"/>
      <c r="SHA88" s="173"/>
      <c r="SHB88" s="155"/>
      <c r="SHC88" s="157"/>
      <c r="SHD88" s="157"/>
      <c r="SHE88" s="157"/>
      <c r="SHF88" s="157"/>
      <c r="SHG88" s="167"/>
      <c r="SHH88" s="168"/>
      <c r="SHI88" s="169"/>
      <c r="SHJ88" s="171"/>
      <c r="SHK88" s="173"/>
      <c r="SHL88" s="173"/>
      <c r="SHM88" s="173"/>
      <c r="SHN88" s="175"/>
      <c r="SHO88" s="175"/>
      <c r="SHP88" s="173"/>
      <c r="SHQ88" s="173"/>
      <c r="SHR88" s="155"/>
      <c r="SHS88" s="157"/>
      <c r="SHT88" s="157"/>
      <c r="SHU88" s="157"/>
      <c r="SHV88" s="157"/>
      <c r="SHW88" s="167"/>
      <c r="SHX88" s="168"/>
      <c r="SHY88" s="169"/>
      <c r="SHZ88" s="171"/>
      <c r="SIA88" s="173"/>
      <c r="SIB88" s="173"/>
      <c r="SIC88" s="173"/>
      <c r="SID88" s="175"/>
      <c r="SIE88" s="175"/>
      <c r="SIF88" s="173"/>
      <c r="SIG88" s="173"/>
      <c r="SIH88" s="155"/>
      <c r="SII88" s="157"/>
      <c r="SIJ88" s="157"/>
      <c r="SIK88" s="157"/>
      <c r="SIL88" s="157"/>
      <c r="SIM88" s="167"/>
      <c r="SIN88" s="168"/>
      <c r="SIO88" s="169"/>
      <c r="SIP88" s="171"/>
      <c r="SIQ88" s="173"/>
      <c r="SIR88" s="173"/>
      <c r="SIS88" s="173"/>
      <c r="SIT88" s="175"/>
      <c r="SIU88" s="175"/>
      <c r="SIV88" s="173"/>
      <c r="SIW88" s="173"/>
      <c r="SIX88" s="155"/>
      <c r="SIY88" s="157"/>
      <c r="SIZ88" s="157"/>
      <c r="SJA88" s="157"/>
      <c r="SJB88" s="157"/>
      <c r="SJC88" s="167"/>
      <c r="SJD88" s="168"/>
      <c r="SJE88" s="169"/>
      <c r="SJF88" s="171"/>
      <c r="SJG88" s="173"/>
      <c r="SJH88" s="173"/>
      <c r="SJI88" s="173"/>
      <c r="SJJ88" s="175"/>
      <c r="SJK88" s="175"/>
      <c r="SJL88" s="173"/>
      <c r="SJM88" s="173"/>
      <c r="SJN88" s="155"/>
      <c r="SJO88" s="157"/>
      <c r="SJP88" s="157"/>
      <c r="SJQ88" s="157"/>
      <c r="SJR88" s="157"/>
      <c r="SJS88" s="167"/>
      <c r="SJT88" s="168"/>
      <c r="SJU88" s="169"/>
      <c r="SJV88" s="171"/>
      <c r="SJW88" s="173"/>
      <c r="SJX88" s="173"/>
      <c r="SJY88" s="173"/>
      <c r="SJZ88" s="175"/>
      <c r="SKA88" s="175"/>
      <c r="SKB88" s="173"/>
      <c r="SKC88" s="173"/>
      <c r="SKD88" s="155"/>
      <c r="SKE88" s="157"/>
      <c r="SKF88" s="157"/>
      <c r="SKG88" s="157"/>
      <c r="SKH88" s="157"/>
      <c r="SKI88" s="167"/>
      <c r="SKJ88" s="168"/>
      <c r="SKK88" s="169"/>
      <c r="SKL88" s="171"/>
      <c r="SKM88" s="173"/>
      <c r="SKN88" s="173"/>
      <c r="SKO88" s="173"/>
      <c r="SKP88" s="175"/>
      <c r="SKQ88" s="175"/>
      <c r="SKR88" s="173"/>
      <c r="SKS88" s="173"/>
      <c r="SKT88" s="155"/>
      <c r="SKU88" s="157"/>
      <c r="SKV88" s="157"/>
      <c r="SKW88" s="157"/>
      <c r="SKX88" s="157"/>
      <c r="SKY88" s="167"/>
      <c r="SKZ88" s="168"/>
      <c r="SLA88" s="169"/>
      <c r="SLB88" s="171"/>
      <c r="SLC88" s="173"/>
      <c r="SLD88" s="173"/>
      <c r="SLE88" s="173"/>
      <c r="SLF88" s="175"/>
      <c r="SLG88" s="175"/>
      <c r="SLH88" s="173"/>
      <c r="SLI88" s="173"/>
      <c r="SLJ88" s="155"/>
      <c r="SLK88" s="157"/>
      <c r="SLL88" s="157"/>
      <c r="SLM88" s="157"/>
      <c r="SLN88" s="157"/>
      <c r="SLO88" s="167"/>
      <c r="SLP88" s="168"/>
      <c r="SLQ88" s="169"/>
      <c r="SLR88" s="171"/>
      <c r="SLS88" s="173"/>
      <c r="SLT88" s="173"/>
      <c r="SLU88" s="173"/>
      <c r="SLV88" s="175"/>
      <c r="SLW88" s="175"/>
      <c r="SLX88" s="173"/>
      <c r="SLY88" s="173"/>
      <c r="SLZ88" s="155"/>
      <c r="SMA88" s="157"/>
      <c r="SMB88" s="157"/>
      <c r="SMC88" s="157"/>
      <c r="SMD88" s="157"/>
      <c r="SME88" s="167"/>
      <c r="SMF88" s="168"/>
      <c r="SMG88" s="169"/>
      <c r="SMH88" s="171"/>
      <c r="SMI88" s="173"/>
      <c r="SMJ88" s="173"/>
      <c r="SMK88" s="173"/>
      <c r="SML88" s="175"/>
      <c r="SMM88" s="175"/>
      <c r="SMN88" s="173"/>
      <c r="SMO88" s="173"/>
      <c r="SMP88" s="155"/>
      <c r="SMQ88" s="157"/>
      <c r="SMR88" s="157"/>
      <c r="SMS88" s="157"/>
      <c r="SMT88" s="157"/>
      <c r="SMU88" s="167"/>
      <c r="SMV88" s="168"/>
      <c r="SMW88" s="169"/>
      <c r="SMX88" s="171"/>
      <c r="SMY88" s="173"/>
      <c r="SMZ88" s="173"/>
      <c r="SNA88" s="173"/>
      <c r="SNB88" s="175"/>
      <c r="SNC88" s="175"/>
      <c r="SND88" s="173"/>
      <c r="SNE88" s="173"/>
      <c r="SNF88" s="155"/>
      <c r="SNG88" s="157"/>
      <c r="SNH88" s="157"/>
      <c r="SNI88" s="157"/>
      <c r="SNJ88" s="157"/>
      <c r="SNK88" s="167"/>
      <c r="SNL88" s="168"/>
      <c r="SNM88" s="169"/>
      <c r="SNN88" s="171"/>
      <c r="SNO88" s="173"/>
      <c r="SNP88" s="173"/>
      <c r="SNQ88" s="173"/>
      <c r="SNR88" s="175"/>
      <c r="SNS88" s="175"/>
      <c r="SNT88" s="173"/>
      <c r="SNU88" s="173"/>
      <c r="SNV88" s="155"/>
      <c r="SNW88" s="157"/>
      <c r="SNX88" s="157"/>
      <c r="SNY88" s="157"/>
      <c r="SNZ88" s="157"/>
      <c r="SOA88" s="167"/>
      <c r="SOB88" s="168"/>
      <c r="SOC88" s="169"/>
      <c r="SOD88" s="171"/>
      <c r="SOE88" s="173"/>
      <c r="SOF88" s="173"/>
      <c r="SOG88" s="173"/>
      <c r="SOH88" s="175"/>
      <c r="SOI88" s="175"/>
      <c r="SOJ88" s="173"/>
      <c r="SOK88" s="173"/>
      <c r="SOL88" s="155"/>
      <c r="SOM88" s="157"/>
      <c r="SON88" s="157"/>
      <c r="SOO88" s="157"/>
      <c r="SOP88" s="157"/>
      <c r="SOQ88" s="167"/>
      <c r="SOR88" s="168"/>
      <c r="SOS88" s="169"/>
      <c r="SOT88" s="171"/>
      <c r="SOU88" s="173"/>
      <c r="SOV88" s="173"/>
      <c r="SOW88" s="173"/>
      <c r="SOX88" s="175"/>
      <c r="SOY88" s="175"/>
      <c r="SOZ88" s="173"/>
      <c r="SPA88" s="173"/>
      <c r="SPB88" s="155"/>
      <c r="SPC88" s="157"/>
      <c r="SPD88" s="157"/>
      <c r="SPE88" s="157"/>
      <c r="SPF88" s="157"/>
      <c r="SPG88" s="167"/>
      <c r="SPH88" s="168"/>
      <c r="SPI88" s="169"/>
      <c r="SPJ88" s="171"/>
      <c r="SPK88" s="173"/>
      <c r="SPL88" s="173"/>
      <c r="SPM88" s="173"/>
      <c r="SPN88" s="175"/>
      <c r="SPO88" s="175"/>
      <c r="SPP88" s="173"/>
      <c r="SPQ88" s="173"/>
      <c r="SPR88" s="155"/>
      <c r="SPS88" s="157"/>
      <c r="SPT88" s="157"/>
      <c r="SPU88" s="157"/>
      <c r="SPV88" s="157"/>
      <c r="SPW88" s="167"/>
      <c r="SPX88" s="168"/>
      <c r="SPY88" s="169"/>
      <c r="SPZ88" s="171"/>
      <c r="SQA88" s="173"/>
      <c r="SQB88" s="173"/>
      <c r="SQC88" s="173"/>
      <c r="SQD88" s="175"/>
      <c r="SQE88" s="175"/>
      <c r="SQF88" s="173"/>
      <c r="SQG88" s="173"/>
      <c r="SQH88" s="155"/>
      <c r="SQI88" s="157"/>
      <c r="SQJ88" s="157"/>
      <c r="SQK88" s="157"/>
      <c r="SQL88" s="157"/>
      <c r="SQM88" s="167"/>
      <c r="SQN88" s="168"/>
      <c r="SQO88" s="169"/>
      <c r="SQP88" s="171"/>
      <c r="SQQ88" s="173"/>
      <c r="SQR88" s="173"/>
      <c r="SQS88" s="173"/>
      <c r="SQT88" s="175"/>
      <c r="SQU88" s="175"/>
      <c r="SQV88" s="173"/>
      <c r="SQW88" s="173"/>
      <c r="SQX88" s="155"/>
      <c r="SQY88" s="157"/>
      <c r="SQZ88" s="157"/>
      <c r="SRA88" s="157"/>
      <c r="SRB88" s="157"/>
      <c r="SRC88" s="167"/>
      <c r="SRD88" s="168"/>
      <c r="SRE88" s="169"/>
      <c r="SRF88" s="171"/>
      <c r="SRG88" s="173"/>
      <c r="SRH88" s="173"/>
      <c r="SRI88" s="173"/>
      <c r="SRJ88" s="175"/>
      <c r="SRK88" s="175"/>
      <c r="SRL88" s="173"/>
      <c r="SRM88" s="173"/>
      <c r="SRN88" s="155"/>
      <c r="SRO88" s="157"/>
      <c r="SRP88" s="157"/>
      <c r="SRQ88" s="157"/>
      <c r="SRR88" s="157"/>
      <c r="SRS88" s="167"/>
      <c r="SRT88" s="168"/>
      <c r="SRU88" s="169"/>
      <c r="SRV88" s="171"/>
      <c r="SRW88" s="173"/>
      <c r="SRX88" s="173"/>
      <c r="SRY88" s="173"/>
      <c r="SRZ88" s="175"/>
      <c r="SSA88" s="175"/>
      <c r="SSB88" s="173"/>
      <c r="SSC88" s="173"/>
      <c r="SSD88" s="155"/>
      <c r="SSE88" s="157"/>
      <c r="SSF88" s="157"/>
      <c r="SSG88" s="157"/>
      <c r="SSH88" s="157"/>
      <c r="SSI88" s="167"/>
      <c r="SSJ88" s="168"/>
      <c r="SSK88" s="169"/>
      <c r="SSL88" s="171"/>
      <c r="SSM88" s="173"/>
      <c r="SSN88" s="173"/>
      <c r="SSO88" s="173"/>
      <c r="SSP88" s="175"/>
      <c r="SSQ88" s="175"/>
      <c r="SSR88" s="173"/>
      <c r="SSS88" s="173"/>
      <c r="SST88" s="155"/>
      <c r="SSU88" s="157"/>
      <c r="SSV88" s="157"/>
      <c r="SSW88" s="157"/>
      <c r="SSX88" s="157"/>
      <c r="SSY88" s="167"/>
      <c r="SSZ88" s="168"/>
      <c r="STA88" s="169"/>
      <c r="STB88" s="171"/>
      <c r="STC88" s="173"/>
      <c r="STD88" s="173"/>
      <c r="STE88" s="173"/>
      <c r="STF88" s="175"/>
      <c r="STG88" s="175"/>
      <c r="STH88" s="173"/>
      <c r="STI88" s="173"/>
      <c r="STJ88" s="155"/>
      <c r="STK88" s="157"/>
      <c r="STL88" s="157"/>
      <c r="STM88" s="157"/>
      <c r="STN88" s="157"/>
      <c r="STO88" s="167"/>
      <c r="STP88" s="168"/>
      <c r="STQ88" s="169"/>
      <c r="STR88" s="171"/>
      <c r="STS88" s="173"/>
      <c r="STT88" s="173"/>
      <c r="STU88" s="173"/>
      <c r="STV88" s="175"/>
      <c r="STW88" s="175"/>
      <c r="STX88" s="173"/>
      <c r="STY88" s="173"/>
      <c r="STZ88" s="155"/>
      <c r="SUA88" s="157"/>
      <c r="SUB88" s="157"/>
      <c r="SUC88" s="157"/>
      <c r="SUD88" s="157"/>
      <c r="SUE88" s="167"/>
      <c r="SUF88" s="168"/>
      <c r="SUG88" s="169"/>
      <c r="SUH88" s="171"/>
      <c r="SUI88" s="173"/>
      <c r="SUJ88" s="173"/>
      <c r="SUK88" s="173"/>
      <c r="SUL88" s="175"/>
      <c r="SUM88" s="175"/>
      <c r="SUN88" s="173"/>
      <c r="SUO88" s="173"/>
      <c r="SUP88" s="155"/>
      <c r="SUQ88" s="157"/>
      <c r="SUR88" s="157"/>
      <c r="SUS88" s="157"/>
      <c r="SUT88" s="157"/>
      <c r="SUU88" s="167"/>
      <c r="SUV88" s="168"/>
      <c r="SUW88" s="169"/>
      <c r="SUX88" s="171"/>
      <c r="SUY88" s="173"/>
      <c r="SUZ88" s="173"/>
      <c r="SVA88" s="173"/>
      <c r="SVB88" s="175"/>
      <c r="SVC88" s="175"/>
      <c r="SVD88" s="173"/>
      <c r="SVE88" s="173"/>
      <c r="SVF88" s="155"/>
      <c r="SVG88" s="157"/>
      <c r="SVH88" s="157"/>
      <c r="SVI88" s="157"/>
      <c r="SVJ88" s="157"/>
      <c r="SVK88" s="167"/>
      <c r="SVL88" s="168"/>
      <c r="SVM88" s="169"/>
      <c r="SVN88" s="171"/>
      <c r="SVO88" s="173"/>
      <c r="SVP88" s="173"/>
      <c r="SVQ88" s="173"/>
      <c r="SVR88" s="175"/>
      <c r="SVS88" s="175"/>
      <c r="SVT88" s="173"/>
      <c r="SVU88" s="173"/>
      <c r="SVV88" s="155"/>
      <c r="SVW88" s="157"/>
      <c r="SVX88" s="157"/>
      <c r="SVY88" s="157"/>
      <c r="SVZ88" s="157"/>
      <c r="SWA88" s="167"/>
      <c r="SWB88" s="168"/>
      <c r="SWC88" s="169"/>
      <c r="SWD88" s="171"/>
      <c r="SWE88" s="173"/>
      <c r="SWF88" s="173"/>
      <c r="SWG88" s="173"/>
      <c r="SWH88" s="175"/>
      <c r="SWI88" s="175"/>
      <c r="SWJ88" s="173"/>
      <c r="SWK88" s="173"/>
      <c r="SWL88" s="155"/>
      <c r="SWM88" s="157"/>
      <c r="SWN88" s="157"/>
      <c r="SWO88" s="157"/>
      <c r="SWP88" s="157"/>
      <c r="SWQ88" s="167"/>
      <c r="SWR88" s="168"/>
      <c r="SWS88" s="169"/>
      <c r="SWT88" s="171"/>
      <c r="SWU88" s="173"/>
      <c r="SWV88" s="173"/>
      <c r="SWW88" s="173"/>
      <c r="SWX88" s="175"/>
      <c r="SWY88" s="175"/>
      <c r="SWZ88" s="173"/>
      <c r="SXA88" s="173"/>
      <c r="SXB88" s="155"/>
      <c r="SXC88" s="157"/>
      <c r="SXD88" s="157"/>
      <c r="SXE88" s="157"/>
      <c r="SXF88" s="157"/>
      <c r="SXG88" s="167"/>
      <c r="SXH88" s="168"/>
      <c r="SXI88" s="169"/>
      <c r="SXJ88" s="171"/>
      <c r="SXK88" s="173"/>
      <c r="SXL88" s="173"/>
      <c r="SXM88" s="173"/>
      <c r="SXN88" s="175"/>
      <c r="SXO88" s="175"/>
      <c r="SXP88" s="173"/>
      <c r="SXQ88" s="173"/>
      <c r="SXR88" s="155"/>
      <c r="SXS88" s="157"/>
      <c r="SXT88" s="157"/>
      <c r="SXU88" s="157"/>
      <c r="SXV88" s="157"/>
      <c r="SXW88" s="167"/>
      <c r="SXX88" s="168"/>
      <c r="SXY88" s="169"/>
      <c r="SXZ88" s="171"/>
      <c r="SYA88" s="173"/>
      <c r="SYB88" s="173"/>
      <c r="SYC88" s="173"/>
      <c r="SYD88" s="175"/>
      <c r="SYE88" s="175"/>
      <c r="SYF88" s="173"/>
      <c r="SYG88" s="173"/>
      <c r="SYH88" s="155"/>
      <c r="SYI88" s="157"/>
      <c r="SYJ88" s="157"/>
      <c r="SYK88" s="157"/>
      <c r="SYL88" s="157"/>
      <c r="SYM88" s="167"/>
      <c r="SYN88" s="168"/>
      <c r="SYO88" s="169"/>
      <c r="SYP88" s="171"/>
      <c r="SYQ88" s="173"/>
      <c r="SYR88" s="173"/>
      <c r="SYS88" s="173"/>
      <c r="SYT88" s="175"/>
      <c r="SYU88" s="175"/>
      <c r="SYV88" s="173"/>
      <c r="SYW88" s="173"/>
      <c r="SYX88" s="155"/>
      <c r="SYY88" s="157"/>
      <c r="SYZ88" s="157"/>
      <c r="SZA88" s="157"/>
      <c r="SZB88" s="157"/>
      <c r="SZC88" s="167"/>
      <c r="SZD88" s="168"/>
      <c r="SZE88" s="169"/>
      <c r="SZF88" s="171"/>
      <c r="SZG88" s="173"/>
      <c r="SZH88" s="173"/>
      <c r="SZI88" s="173"/>
      <c r="SZJ88" s="175"/>
      <c r="SZK88" s="175"/>
      <c r="SZL88" s="173"/>
      <c r="SZM88" s="173"/>
      <c r="SZN88" s="155"/>
      <c r="SZO88" s="157"/>
      <c r="SZP88" s="157"/>
      <c r="SZQ88" s="157"/>
      <c r="SZR88" s="157"/>
      <c r="SZS88" s="167"/>
      <c r="SZT88" s="168"/>
      <c r="SZU88" s="169"/>
      <c r="SZV88" s="171"/>
      <c r="SZW88" s="173"/>
      <c r="SZX88" s="173"/>
      <c r="SZY88" s="173"/>
      <c r="SZZ88" s="175"/>
      <c r="TAA88" s="175"/>
      <c r="TAB88" s="173"/>
      <c r="TAC88" s="173"/>
      <c r="TAD88" s="155"/>
      <c r="TAE88" s="157"/>
      <c r="TAF88" s="157"/>
      <c r="TAG88" s="157"/>
      <c r="TAH88" s="157"/>
      <c r="TAI88" s="167"/>
      <c r="TAJ88" s="168"/>
      <c r="TAK88" s="169"/>
      <c r="TAL88" s="171"/>
      <c r="TAM88" s="173"/>
      <c r="TAN88" s="173"/>
      <c r="TAO88" s="173"/>
      <c r="TAP88" s="175"/>
      <c r="TAQ88" s="175"/>
      <c r="TAR88" s="173"/>
      <c r="TAS88" s="173"/>
      <c r="TAT88" s="155"/>
      <c r="TAU88" s="157"/>
      <c r="TAV88" s="157"/>
      <c r="TAW88" s="157"/>
      <c r="TAX88" s="157"/>
      <c r="TAY88" s="167"/>
      <c r="TAZ88" s="168"/>
      <c r="TBA88" s="169"/>
      <c r="TBB88" s="171"/>
      <c r="TBC88" s="173"/>
      <c r="TBD88" s="173"/>
      <c r="TBE88" s="173"/>
      <c r="TBF88" s="175"/>
      <c r="TBG88" s="175"/>
      <c r="TBH88" s="173"/>
      <c r="TBI88" s="173"/>
      <c r="TBJ88" s="155"/>
      <c r="TBK88" s="157"/>
      <c r="TBL88" s="157"/>
      <c r="TBM88" s="157"/>
      <c r="TBN88" s="157"/>
      <c r="TBO88" s="167"/>
      <c r="TBP88" s="168"/>
      <c r="TBQ88" s="169"/>
      <c r="TBR88" s="171"/>
      <c r="TBS88" s="173"/>
      <c r="TBT88" s="173"/>
      <c r="TBU88" s="173"/>
      <c r="TBV88" s="175"/>
      <c r="TBW88" s="175"/>
      <c r="TBX88" s="173"/>
      <c r="TBY88" s="173"/>
      <c r="TBZ88" s="155"/>
      <c r="TCA88" s="157"/>
      <c r="TCB88" s="157"/>
      <c r="TCC88" s="157"/>
      <c r="TCD88" s="157"/>
      <c r="TCE88" s="167"/>
      <c r="TCF88" s="168"/>
      <c r="TCG88" s="169"/>
      <c r="TCH88" s="171"/>
      <c r="TCI88" s="173"/>
      <c r="TCJ88" s="173"/>
      <c r="TCK88" s="173"/>
      <c r="TCL88" s="175"/>
      <c r="TCM88" s="175"/>
      <c r="TCN88" s="173"/>
      <c r="TCO88" s="173"/>
      <c r="TCP88" s="155"/>
      <c r="TCQ88" s="157"/>
      <c r="TCR88" s="157"/>
      <c r="TCS88" s="157"/>
      <c r="TCT88" s="157"/>
      <c r="TCU88" s="167"/>
      <c r="TCV88" s="168"/>
      <c r="TCW88" s="169"/>
      <c r="TCX88" s="171"/>
      <c r="TCY88" s="173"/>
      <c r="TCZ88" s="173"/>
      <c r="TDA88" s="173"/>
      <c r="TDB88" s="175"/>
      <c r="TDC88" s="175"/>
      <c r="TDD88" s="173"/>
      <c r="TDE88" s="173"/>
      <c r="TDF88" s="155"/>
      <c r="TDG88" s="157"/>
      <c r="TDH88" s="157"/>
      <c r="TDI88" s="157"/>
      <c r="TDJ88" s="157"/>
      <c r="TDK88" s="167"/>
      <c r="TDL88" s="168"/>
      <c r="TDM88" s="169"/>
      <c r="TDN88" s="171"/>
      <c r="TDO88" s="173"/>
      <c r="TDP88" s="173"/>
      <c r="TDQ88" s="173"/>
      <c r="TDR88" s="175"/>
      <c r="TDS88" s="175"/>
      <c r="TDT88" s="173"/>
      <c r="TDU88" s="173"/>
      <c r="TDV88" s="155"/>
      <c r="TDW88" s="157"/>
      <c r="TDX88" s="157"/>
      <c r="TDY88" s="157"/>
      <c r="TDZ88" s="157"/>
      <c r="TEA88" s="167"/>
      <c r="TEB88" s="168"/>
      <c r="TEC88" s="169"/>
      <c r="TED88" s="171"/>
      <c r="TEE88" s="173"/>
      <c r="TEF88" s="173"/>
      <c r="TEG88" s="173"/>
      <c r="TEH88" s="175"/>
      <c r="TEI88" s="175"/>
      <c r="TEJ88" s="173"/>
      <c r="TEK88" s="173"/>
      <c r="TEL88" s="155"/>
      <c r="TEM88" s="157"/>
      <c r="TEN88" s="157"/>
      <c r="TEO88" s="157"/>
      <c r="TEP88" s="157"/>
      <c r="TEQ88" s="167"/>
      <c r="TER88" s="168"/>
      <c r="TES88" s="169"/>
      <c r="TET88" s="171"/>
      <c r="TEU88" s="173"/>
      <c r="TEV88" s="173"/>
      <c r="TEW88" s="173"/>
      <c r="TEX88" s="175"/>
      <c r="TEY88" s="175"/>
      <c r="TEZ88" s="173"/>
      <c r="TFA88" s="173"/>
      <c r="TFB88" s="155"/>
      <c r="TFC88" s="157"/>
      <c r="TFD88" s="157"/>
      <c r="TFE88" s="157"/>
      <c r="TFF88" s="157"/>
      <c r="TFG88" s="167"/>
      <c r="TFH88" s="168"/>
      <c r="TFI88" s="169"/>
      <c r="TFJ88" s="171"/>
      <c r="TFK88" s="173"/>
      <c r="TFL88" s="173"/>
      <c r="TFM88" s="173"/>
      <c r="TFN88" s="175"/>
      <c r="TFO88" s="175"/>
      <c r="TFP88" s="173"/>
      <c r="TFQ88" s="173"/>
      <c r="TFR88" s="155"/>
      <c r="TFS88" s="157"/>
      <c r="TFT88" s="157"/>
      <c r="TFU88" s="157"/>
      <c r="TFV88" s="157"/>
      <c r="TFW88" s="167"/>
      <c r="TFX88" s="168"/>
      <c r="TFY88" s="169"/>
      <c r="TFZ88" s="171"/>
      <c r="TGA88" s="173"/>
      <c r="TGB88" s="173"/>
      <c r="TGC88" s="173"/>
      <c r="TGD88" s="175"/>
      <c r="TGE88" s="175"/>
      <c r="TGF88" s="173"/>
      <c r="TGG88" s="173"/>
      <c r="TGH88" s="155"/>
      <c r="TGI88" s="157"/>
      <c r="TGJ88" s="157"/>
      <c r="TGK88" s="157"/>
      <c r="TGL88" s="157"/>
      <c r="TGM88" s="167"/>
      <c r="TGN88" s="168"/>
      <c r="TGO88" s="169"/>
      <c r="TGP88" s="171"/>
      <c r="TGQ88" s="173"/>
      <c r="TGR88" s="173"/>
      <c r="TGS88" s="173"/>
      <c r="TGT88" s="175"/>
      <c r="TGU88" s="175"/>
      <c r="TGV88" s="173"/>
      <c r="TGW88" s="173"/>
      <c r="TGX88" s="155"/>
      <c r="TGY88" s="157"/>
      <c r="TGZ88" s="157"/>
      <c r="THA88" s="157"/>
      <c r="THB88" s="157"/>
      <c r="THC88" s="167"/>
      <c r="THD88" s="168"/>
      <c r="THE88" s="169"/>
      <c r="THF88" s="171"/>
      <c r="THG88" s="173"/>
      <c r="THH88" s="173"/>
      <c r="THI88" s="173"/>
      <c r="THJ88" s="175"/>
      <c r="THK88" s="175"/>
      <c r="THL88" s="173"/>
      <c r="THM88" s="173"/>
      <c r="THN88" s="155"/>
      <c r="THO88" s="157"/>
      <c r="THP88" s="157"/>
      <c r="THQ88" s="157"/>
      <c r="THR88" s="157"/>
      <c r="THS88" s="167"/>
      <c r="THT88" s="168"/>
      <c r="THU88" s="169"/>
      <c r="THV88" s="171"/>
      <c r="THW88" s="173"/>
      <c r="THX88" s="173"/>
      <c r="THY88" s="173"/>
      <c r="THZ88" s="175"/>
      <c r="TIA88" s="175"/>
      <c r="TIB88" s="173"/>
      <c r="TIC88" s="173"/>
      <c r="TID88" s="155"/>
      <c r="TIE88" s="157"/>
      <c r="TIF88" s="157"/>
      <c r="TIG88" s="157"/>
      <c r="TIH88" s="157"/>
      <c r="TII88" s="167"/>
      <c r="TIJ88" s="168"/>
      <c r="TIK88" s="169"/>
      <c r="TIL88" s="171"/>
      <c r="TIM88" s="173"/>
      <c r="TIN88" s="173"/>
      <c r="TIO88" s="173"/>
      <c r="TIP88" s="175"/>
      <c r="TIQ88" s="175"/>
      <c r="TIR88" s="173"/>
      <c r="TIS88" s="173"/>
      <c r="TIT88" s="155"/>
      <c r="TIU88" s="157"/>
      <c r="TIV88" s="157"/>
      <c r="TIW88" s="157"/>
      <c r="TIX88" s="157"/>
      <c r="TIY88" s="167"/>
      <c r="TIZ88" s="168"/>
      <c r="TJA88" s="169"/>
      <c r="TJB88" s="171"/>
      <c r="TJC88" s="173"/>
      <c r="TJD88" s="173"/>
      <c r="TJE88" s="173"/>
      <c r="TJF88" s="175"/>
      <c r="TJG88" s="175"/>
      <c r="TJH88" s="173"/>
      <c r="TJI88" s="173"/>
      <c r="TJJ88" s="155"/>
      <c r="TJK88" s="157"/>
      <c r="TJL88" s="157"/>
      <c r="TJM88" s="157"/>
      <c r="TJN88" s="157"/>
      <c r="TJO88" s="167"/>
      <c r="TJP88" s="168"/>
      <c r="TJQ88" s="169"/>
      <c r="TJR88" s="171"/>
      <c r="TJS88" s="173"/>
      <c r="TJT88" s="173"/>
      <c r="TJU88" s="173"/>
      <c r="TJV88" s="175"/>
      <c r="TJW88" s="175"/>
      <c r="TJX88" s="173"/>
      <c r="TJY88" s="173"/>
      <c r="TJZ88" s="155"/>
      <c r="TKA88" s="157"/>
      <c r="TKB88" s="157"/>
      <c r="TKC88" s="157"/>
      <c r="TKD88" s="157"/>
      <c r="TKE88" s="167"/>
      <c r="TKF88" s="168"/>
      <c r="TKG88" s="169"/>
      <c r="TKH88" s="171"/>
      <c r="TKI88" s="173"/>
      <c r="TKJ88" s="173"/>
      <c r="TKK88" s="173"/>
      <c r="TKL88" s="175"/>
      <c r="TKM88" s="175"/>
      <c r="TKN88" s="173"/>
      <c r="TKO88" s="173"/>
      <c r="TKP88" s="155"/>
      <c r="TKQ88" s="157"/>
      <c r="TKR88" s="157"/>
      <c r="TKS88" s="157"/>
      <c r="TKT88" s="157"/>
      <c r="TKU88" s="167"/>
      <c r="TKV88" s="168"/>
      <c r="TKW88" s="169"/>
      <c r="TKX88" s="171"/>
      <c r="TKY88" s="173"/>
      <c r="TKZ88" s="173"/>
      <c r="TLA88" s="173"/>
      <c r="TLB88" s="175"/>
      <c r="TLC88" s="175"/>
      <c r="TLD88" s="173"/>
      <c r="TLE88" s="173"/>
      <c r="TLF88" s="155"/>
      <c r="TLG88" s="157"/>
      <c r="TLH88" s="157"/>
      <c r="TLI88" s="157"/>
      <c r="TLJ88" s="157"/>
      <c r="TLK88" s="167"/>
      <c r="TLL88" s="168"/>
      <c r="TLM88" s="169"/>
      <c r="TLN88" s="171"/>
      <c r="TLO88" s="173"/>
      <c r="TLP88" s="173"/>
      <c r="TLQ88" s="173"/>
      <c r="TLR88" s="175"/>
      <c r="TLS88" s="175"/>
      <c r="TLT88" s="173"/>
      <c r="TLU88" s="173"/>
      <c r="TLV88" s="155"/>
      <c r="TLW88" s="157"/>
      <c r="TLX88" s="157"/>
      <c r="TLY88" s="157"/>
      <c r="TLZ88" s="157"/>
      <c r="TMA88" s="167"/>
      <c r="TMB88" s="168"/>
      <c r="TMC88" s="169"/>
      <c r="TMD88" s="171"/>
      <c r="TME88" s="173"/>
      <c r="TMF88" s="173"/>
      <c r="TMG88" s="173"/>
      <c r="TMH88" s="175"/>
      <c r="TMI88" s="175"/>
      <c r="TMJ88" s="173"/>
      <c r="TMK88" s="173"/>
      <c r="TML88" s="155"/>
      <c r="TMM88" s="157"/>
      <c r="TMN88" s="157"/>
      <c r="TMO88" s="157"/>
      <c r="TMP88" s="157"/>
      <c r="TMQ88" s="167"/>
      <c r="TMR88" s="168"/>
      <c r="TMS88" s="169"/>
      <c r="TMT88" s="171"/>
      <c r="TMU88" s="173"/>
      <c r="TMV88" s="173"/>
      <c r="TMW88" s="173"/>
      <c r="TMX88" s="175"/>
      <c r="TMY88" s="175"/>
      <c r="TMZ88" s="173"/>
      <c r="TNA88" s="173"/>
      <c r="TNB88" s="155"/>
      <c r="TNC88" s="157"/>
      <c r="TND88" s="157"/>
      <c r="TNE88" s="157"/>
      <c r="TNF88" s="157"/>
      <c r="TNG88" s="167"/>
      <c r="TNH88" s="168"/>
      <c r="TNI88" s="169"/>
      <c r="TNJ88" s="171"/>
      <c r="TNK88" s="173"/>
      <c r="TNL88" s="173"/>
      <c r="TNM88" s="173"/>
      <c r="TNN88" s="175"/>
      <c r="TNO88" s="175"/>
      <c r="TNP88" s="173"/>
      <c r="TNQ88" s="173"/>
      <c r="TNR88" s="155"/>
      <c r="TNS88" s="157"/>
      <c r="TNT88" s="157"/>
      <c r="TNU88" s="157"/>
      <c r="TNV88" s="157"/>
      <c r="TNW88" s="167"/>
      <c r="TNX88" s="168"/>
      <c r="TNY88" s="169"/>
      <c r="TNZ88" s="171"/>
      <c r="TOA88" s="173"/>
      <c r="TOB88" s="173"/>
      <c r="TOC88" s="173"/>
      <c r="TOD88" s="175"/>
      <c r="TOE88" s="175"/>
      <c r="TOF88" s="173"/>
      <c r="TOG88" s="173"/>
      <c r="TOH88" s="155"/>
      <c r="TOI88" s="157"/>
      <c r="TOJ88" s="157"/>
      <c r="TOK88" s="157"/>
      <c r="TOL88" s="157"/>
      <c r="TOM88" s="167"/>
      <c r="TON88" s="168"/>
      <c r="TOO88" s="169"/>
      <c r="TOP88" s="171"/>
      <c r="TOQ88" s="173"/>
      <c r="TOR88" s="173"/>
      <c r="TOS88" s="173"/>
      <c r="TOT88" s="175"/>
      <c r="TOU88" s="175"/>
      <c r="TOV88" s="173"/>
      <c r="TOW88" s="173"/>
      <c r="TOX88" s="155"/>
      <c r="TOY88" s="157"/>
      <c r="TOZ88" s="157"/>
      <c r="TPA88" s="157"/>
      <c r="TPB88" s="157"/>
      <c r="TPC88" s="167"/>
      <c r="TPD88" s="168"/>
      <c r="TPE88" s="169"/>
      <c r="TPF88" s="171"/>
      <c r="TPG88" s="173"/>
      <c r="TPH88" s="173"/>
      <c r="TPI88" s="173"/>
      <c r="TPJ88" s="175"/>
      <c r="TPK88" s="175"/>
      <c r="TPL88" s="173"/>
      <c r="TPM88" s="173"/>
      <c r="TPN88" s="155"/>
      <c r="TPO88" s="157"/>
      <c r="TPP88" s="157"/>
      <c r="TPQ88" s="157"/>
      <c r="TPR88" s="157"/>
      <c r="TPS88" s="167"/>
      <c r="TPT88" s="168"/>
      <c r="TPU88" s="169"/>
      <c r="TPV88" s="171"/>
      <c r="TPW88" s="173"/>
      <c r="TPX88" s="173"/>
      <c r="TPY88" s="173"/>
      <c r="TPZ88" s="175"/>
      <c r="TQA88" s="175"/>
      <c r="TQB88" s="173"/>
      <c r="TQC88" s="173"/>
      <c r="TQD88" s="155"/>
      <c r="TQE88" s="157"/>
      <c r="TQF88" s="157"/>
      <c r="TQG88" s="157"/>
      <c r="TQH88" s="157"/>
      <c r="TQI88" s="167"/>
      <c r="TQJ88" s="168"/>
      <c r="TQK88" s="169"/>
      <c r="TQL88" s="171"/>
      <c r="TQM88" s="173"/>
      <c r="TQN88" s="173"/>
      <c r="TQO88" s="173"/>
      <c r="TQP88" s="175"/>
      <c r="TQQ88" s="175"/>
      <c r="TQR88" s="173"/>
      <c r="TQS88" s="173"/>
      <c r="TQT88" s="155"/>
      <c r="TQU88" s="157"/>
      <c r="TQV88" s="157"/>
      <c r="TQW88" s="157"/>
      <c r="TQX88" s="157"/>
      <c r="TQY88" s="167"/>
      <c r="TQZ88" s="168"/>
      <c r="TRA88" s="169"/>
      <c r="TRB88" s="171"/>
      <c r="TRC88" s="173"/>
      <c r="TRD88" s="173"/>
      <c r="TRE88" s="173"/>
      <c r="TRF88" s="175"/>
      <c r="TRG88" s="175"/>
      <c r="TRH88" s="173"/>
      <c r="TRI88" s="173"/>
      <c r="TRJ88" s="155"/>
      <c r="TRK88" s="157"/>
      <c r="TRL88" s="157"/>
      <c r="TRM88" s="157"/>
      <c r="TRN88" s="157"/>
      <c r="TRO88" s="167"/>
      <c r="TRP88" s="168"/>
      <c r="TRQ88" s="169"/>
      <c r="TRR88" s="171"/>
      <c r="TRS88" s="173"/>
      <c r="TRT88" s="173"/>
      <c r="TRU88" s="173"/>
      <c r="TRV88" s="175"/>
      <c r="TRW88" s="175"/>
      <c r="TRX88" s="173"/>
      <c r="TRY88" s="173"/>
      <c r="TRZ88" s="155"/>
      <c r="TSA88" s="157"/>
      <c r="TSB88" s="157"/>
      <c r="TSC88" s="157"/>
      <c r="TSD88" s="157"/>
      <c r="TSE88" s="167"/>
      <c r="TSF88" s="168"/>
      <c r="TSG88" s="169"/>
      <c r="TSH88" s="171"/>
      <c r="TSI88" s="173"/>
      <c r="TSJ88" s="173"/>
      <c r="TSK88" s="173"/>
      <c r="TSL88" s="175"/>
      <c r="TSM88" s="175"/>
      <c r="TSN88" s="173"/>
      <c r="TSO88" s="173"/>
      <c r="TSP88" s="155"/>
      <c r="TSQ88" s="157"/>
      <c r="TSR88" s="157"/>
      <c r="TSS88" s="157"/>
      <c r="TST88" s="157"/>
      <c r="TSU88" s="167"/>
      <c r="TSV88" s="168"/>
      <c r="TSW88" s="169"/>
      <c r="TSX88" s="171"/>
      <c r="TSY88" s="173"/>
      <c r="TSZ88" s="173"/>
      <c r="TTA88" s="173"/>
      <c r="TTB88" s="175"/>
      <c r="TTC88" s="175"/>
      <c r="TTD88" s="173"/>
      <c r="TTE88" s="173"/>
      <c r="TTF88" s="155"/>
      <c r="TTG88" s="157"/>
      <c r="TTH88" s="157"/>
      <c r="TTI88" s="157"/>
      <c r="TTJ88" s="157"/>
      <c r="TTK88" s="167"/>
      <c r="TTL88" s="168"/>
      <c r="TTM88" s="169"/>
      <c r="TTN88" s="171"/>
      <c r="TTO88" s="173"/>
      <c r="TTP88" s="173"/>
      <c r="TTQ88" s="173"/>
      <c r="TTR88" s="175"/>
      <c r="TTS88" s="175"/>
      <c r="TTT88" s="173"/>
      <c r="TTU88" s="173"/>
      <c r="TTV88" s="155"/>
      <c r="TTW88" s="157"/>
      <c r="TTX88" s="157"/>
      <c r="TTY88" s="157"/>
      <c r="TTZ88" s="157"/>
      <c r="TUA88" s="167"/>
      <c r="TUB88" s="168"/>
      <c r="TUC88" s="169"/>
      <c r="TUD88" s="171"/>
      <c r="TUE88" s="173"/>
      <c r="TUF88" s="173"/>
      <c r="TUG88" s="173"/>
      <c r="TUH88" s="175"/>
      <c r="TUI88" s="175"/>
      <c r="TUJ88" s="173"/>
      <c r="TUK88" s="173"/>
      <c r="TUL88" s="155"/>
      <c r="TUM88" s="157"/>
      <c r="TUN88" s="157"/>
      <c r="TUO88" s="157"/>
      <c r="TUP88" s="157"/>
      <c r="TUQ88" s="167"/>
      <c r="TUR88" s="168"/>
      <c r="TUS88" s="169"/>
      <c r="TUT88" s="171"/>
      <c r="TUU88" s="173"/>
      <c r="TUV88" s="173"/>
      <c r="TUW88" s="173"/>
      <c r="TUX88" s="175"/>
      <c r="TUY88" s="175"/>
      <c r="TUZ88" s="173"/>
      <c r="TVA88" s="173"/>
      <c r="TVB88" s="155"/>
      <c r="TVC88" s="157"/>
      <c r="TVD88" s="157"/>
      <c r="TVE88" s="157"/>
      <c r="TVF88" s="157"/>
      <c r="TVG88" s="167"/>
      <c r="TVH88" s="168"/>
      <c r="TVI88" s="169"/>
      <c r="TVJ88" s="171"/>
      <c r="TVK88" s="173"/>
      <c r="TVL88" s="173"/>
      <c r="TVM88" s="173"/>
      <c r="TVN88" s="175"/>
      <c r="TVO88" s="175"/>
      <c r="TVP88" s="173"/>
      <c r="TVQ88" s="173"/>
      <c r="TVR88" s="155"/>
      <c r="TVS88" s="157"/>
      <c r="TVT88" s="157"/>
      <c r="TVU88" s="157"/>
      <c r="TVV88" s="157"/>
      <c r="TVW88" s="167"/>
      <c r="TVX88" s="168"/>
      <c r="TVY88" s="169"/>
      <c r="TVZ88" s="171"/>
      <c r="TWA88" s="173"/>
      <c r="TWB88" s="173"/>
      <c r="TWC88" s="173"/>
      <c r="TWD88" s="175"/>
      <c r="TWE88" s="175"/>
      <c r="TWF88" s="173"/>
      <c r="TWG88" s="173"/>
      <c r="TWH88" s="155"/>
      <c r="TWI88" s="157"/>
      <c r="TWJ88" s="157"/>
      <c r="TWK88" s="157"/>
      <c r="TWL88" s="157"/>
      <c r="TWM88" s="167"/>
      <c r="TWN88" s="168"/>
      <c r="TWO88" s="169"/>
      <c r="TWP88" s="171"/>
      <c r="TWQ88" s="173"/>
      <c r="TWR88" s="173"/>
      <c r="TWS88" s="173"/>
      <c r="TWT88" s="175"/>
      <c r="TWU88" s="175"/>
      <c r="TWV88" s="173"/>
      <c r="TWW88" s="173"/>
      <c r="TWX88" s="155"/>
      <c r="TWY88" s="157"/>
      <c r="TWZ88" s="157"/>
      <c r="TXA88" s="157"/>
      <c r="TXB88" s="157"/>
      <c r="TXC88" s="167"/>
      <c r="TXD88" s="168"/>
      <c r="TXE88" s="169"/>
      <c r="TXF88" s="171"/>
      <c r="TXG88" s="173"/>
      <c r="TXH88" s="173"/>
      <c r="TXI88" s="173"/>
      <c r="TXJ88" s="175"/>
      <c r="TXK88" s="175"/>
      <c r="TXL88" s="173"/>
      <c r="TXM88" s="173"/>
      <c r="TXN88" s="155"/>
      <c r="TXO88" s="157"/>
      <c r="TXP88" s="157"/>
      <c r="TXQ88" s="157"/>
      <c r="TXR88" s="157"/>
      <c r="TXS88" s="167"/>
      <c r="TXT88" s="168"/>
      <c r="TXU88" s="169"/>
      <c r="TXV88" s="171"/>
      <c r="TXW88" s="173"/>
      <c r="TXX88" s="173"/>
      <c r="TXY88" s="173"/>
      <c r="TXZ88" s="175"/>
      <c r="TYA88" s="175"/>
      <c r="TYB88" s="173"/>
      <c r="TYC88" s="173"/>
      <c r="TYD88" s="155"/>
      <c r="TYE88" s="157"/>
      <c r="TYF88" s="157"/>
      <c r="TYG88" s="157"/>
      <c r="TYH88" s="157"/>
      <c r="TYI88" s="167"/>
      <c r="TYJ88" s="168"/>
      <c r="TYK88" s="169"/>
      <c r="TYL88" s="171"/>
      <c r="TYM88" s="173"/>
      <c r="TYN88" s="173"/>
      <c r="TYO88" s="173"/>
      <c r="TYP88" s="175"/>
      <c r="TYQ88" s="175"/>
      <c r="TYR88" s="173"/>
      <c r="TYS88" s="173"/>
      <c r="TYT88" s="155"/>
      <c r="TYU88" s="157"/>
      <c r="TYV88" s="157"/>
      <c r="TYW88" s="157"/>
      <c r="TYX88" s="157"/>
      <c r="TYY88" s="167"/>
      <c r="TYZ88" s="168"/>
      <c r="TZA88" s="169"/>
      <c r="TZB88" s="171"/>
      <c r="TZC88" s="173"/>
      <c r="TZD88" s="173"/>
      <c r="TZE88" s="173"/>
      <c r="TZF88" s="175"/>
      <c r="TZG88" s="175"/>
      <c r="TZH88" s="173"/>
      <c r="TZI88" s="173"/>
      <c r="TZJ88" s="155"/>
      <c r="TZK88" s="157"/>
      <c r="TZL88" s="157"/>
      <c r="TZM88" s="157"/>
      <c r="TZN88" s="157"/>
      <c r="TZO88" s="167"/>
      <c r="TZP88" s="168"/>
      <c r="TZQ88" s="169"/>
      <c r="TZR88" s="171"/>
      <c r="TZS88" s="173"/>
      <c r="TZT88" s="173"/>
      <c r="TZU88" s="173"/>
      <c r="TZV88" s="175"/>
      <c r="TZW88" s="175"/>
      <c r="TZX88" s="173"/>
      <c r="TZY88" s="173"/>
      <c r="TZZ88" s="155"/>
      <c r="UAA88" s="157"/>
      <c r="UAB88" s="157"/>
      <c r="UAC88" s="157"/>
      <c r="UAD88" s="157"/>
      <c r="UAE88" s="167"/>
      <c r="UAF88" s="168"/>
      <c r="UAG88" s="169"/>
      <c r="UAH88" s="171"/>
      <c r="UAI88" s="173"/>
      <c r="UAJ88" s="173"/>
      <c r="UAK88" s="173"/>
      <c r="UAL88" s="175"/>
      <c r="UAM88" s="175"/>
      <c r="UAN88" s="173"/>
      <c r="UAO88" s="173"/>
      <c r="UAP88" s="155"/>
      <c r="UAQ88" s="157"/>
      <c r="UAR88" s="157"/>
      <c r="UAS88" s="157"/>
      <c r="UAT88" s="157"/>
      <c r="UAU88" s="167"/>
      <c r="UAV88" s="168"/>
      <c r="UAW88" s="169"/>
      <c r="UAX88" s="171"/>
      <c r="UAY88" s="173"/>
      <c r="UAZ88" s="173"/>
      <c r="UBA88" s="173"/>
      <c r="UBB88" s="175"/>
      <c r="UBC88" s="175"/>
      <c r="UBD88" s="173"/>
      <c r="UBE88" s="173"/>
      <c r="UBF88" s="155"/>
      <c r="UBG88" s="157"/>
      <c r="UBH88" s="157"/>
      <c r="UBI88" s="157"/>
      <c r="UBJ88" s="157"/>
      <c r="UBK88" s="167"/>
      <c r="UBL88" s="168"/>
      <c r="UBM88" s="169"/>
      <c r="UBN88" s="171"/>
      <c r="UBO88" s="173"/>
      <c r="UBP88" s="173"/>
      <c r="UBQ88" s="173"/>
      <c r="UBR88" s="175"/>
      <c r="UBS88" s="175"/>
      <c r="UBT88" s="173"/>
      <c r="UBU88" s="173"/>
      <c r="UBV88" s="155"/>
      <c r="UBW88" s="157"/>
      <c r="UBX88" s="157"/>
      <c r="UBY88" s="157"/>
      <c r="UBZ88" s="157"/>
      <c r="UCA88" s="167"/>
      <c r="UCB88" s="168"/>
      <c r="UCC88" s="169"/>
      <c r="UCD88" s="171"/>
      <c r="UCE88" s="173"/>
      <c r="UCF88" s="173"/>
      <c r="UCG88" s="173"/>
      <c r="UCH88" s="175"/>
      <c r="UCI88" s="175"/>
      <c r="UCJ88" s="173"/>
      <c r="UCK88" s="173"/>
      <c r="UCL88" s="155"/>
      <c r="UCM88" s="157"/>
      <c r="UCN88" s="157"/>
      <c r="UCO88" s="157"/>
      <c r="UCP88" s="157"/>
      <c r="UCQ88" s="167"/>
      <c r="UCR88" s="168"/>
      <c r="UCS88" s="169"/>
      <c r="UCT88" s="171"/>
      <c r="UCU88" s="173"/>
      <c r="UCV88" s="173"/>
      <c r="UCW88" s="173"/>
      <c r="UCX88" s="175"/>
      <c r="UCY88" s="175"/>
      <c r="UCZ88" s="173"/>
      <c r="UDA88" s="173"/>
      <c r="UDB88" s="155"/>
      <c r="UDC88" s="157"/>
      <c r="UDD88" s="157"/>
      <c r="UDE88" s="157"/>
      <c r="UDF88" s="157"/>
      <c r="UDG88" s="167"/>
      <c r="UDH88" s="168"/>
      <c r="UDI88" s="169"/>
      <c r="UDJ88" s="171"/>
      <c r="UDK88" s="173"/>
      <c r="UDL88" s="173"/>
      <c r="UDM88" s="173"/>
      <c r="UDN88" s="175"/>
      <c r="UDO88" s="175"/>
      <c r="UDP88" s="173"/>
      <c r="UDQ88" s="173"/>
      <c r="UDR88" s="155"/>
      <c r="UDS88" s="157"/>
      <c r="UDT88" s="157"/>
      <c r="UDU88" s="157"/>
      <c r="UDV88" s="157"/>
      <c r="UDW88" s="167"/>
      <c r="UDX88" s="168"/>
      <c r="UDY88" s="169"/>
      <c r="UDZ88" s="171"/>
      <c r="UEA88" s="173"/>
      <c r="UEB88" s="173"/>
      <c r="UEC88" s="173"/>
      <c r="UED88" s="175"/>
      <c r="UEE88" s="175"/>
      <c r="UEF88" s="173"/>
      <c r="UEG88" s="173"/>
      <c r="UEH88" s="155"/>
      <c r="UEI88" s="157"/>
      <c r="UEJ88" s="157"/>
      <c r="UEK88" s="157"/>
      <c r="UEL88" s="157"/>
      <c r="UEM88" s="167"/>
      <c r="UEN88" s="168"/>
      <c r="UEO88" s="169"/>
      <c r="UEP88" s="171"/>
      <c r="UEQ88" s="173"/>
      <c r="UER88" s="173"/>
      <c r="UES88" s="173"/>
      <c r="UET88" s="175"/>
      <c r="UEU88" s="175"/>
      <c r="UEV88" s="173"/>
      <c r="UEW88" s="173"/>
      <c r="UEX88" s="155"/>
      <c r="UEY88" s="157"/>
      <c r="UEZ88" s="157"/>
      <c r="UFA88" s="157"/>
      <c r="UFB88" s="157"/>
      <c r="UFC88" s="167"/>
      <c r="UFD88" s="168"/>
      <c r="UFE88" s="169"/>
      <c r="UFF88" s="171"/>
      <c r="UFG88" s="173"/>
      <c r="UFH88" s="173"/>
      <c r="UFI88" s="173"/>
      <c r="UFJ88" s="175"/>
      <c r="UFK88" s="175"/>
      <c r="UFL88" s="173"/>
      <c r="UFM88" s="173"/>
      <c r="UFN88" s="155"/>
      <c r="UFO88" s="157"/>
      <c r="UFP88" s="157"/>
      <c r="UFQ88" s="157"/>
      <c r="UFR88" s="157"/>
      <c r="UFS88" s="167"/>
      <c r="UFT88" s="168"/>
      <c r="UFU88" s="169"/>
      <c r="UFV88" s="171"/>
      <c r="UFW88" s="173"/>
      <c r="UFX88" s="173"/>
      <c r="UFY88" s="173"/>
      <c r="UFZ88" s="175"/>
      <c r="UGA88" s="175"/>
      <c r="UGB88" s="173"/>
      <c r="UGC88" s="173"/>
      <c r="UGD88" s="155"/>
      <c r="UGE88" s="157"/>
      <c r="UGF88" s="157"/>
      <c r="UGG88" s="157"/>
      <c r="UGH88" s="157"/>
      <c r="UGI88" s="167"/>
      <c r="UGJ88" s="168"/>
      <c r="UGK88" s="169"/>
      <c r="UGL88" s="171"/>
      <c r="UGM88" s="173"/>
      <c r="UGN88" s="173"/>
      <c r="UGO88" s="173"/>
      <c r="UGP88" s="175"/>
      <c r="UGQ88" s="175"/>
      <c r="UGR88" s="173"/>
      <c r="UGS88" s="173"/>
      <c r="UGT88" s="155"/>
      <c r="UGU88" s="157"/>
      <c r="UGV88" s="157"/>
      <c r="UGW88" s="157"/>
      <c r="UGX88" s="157"/>
      <c r="UGY88" s="167"/>
      <c r="UGZ88" s="168"/>
      <c r="UHA88" s="169"/>
      <c r="UHB88" s="171"/>
      <c r="UHC88" s="173"/>
      <c r="UHD88" s="173"/>
      <c r="UHE88" s="173"/>
      <c r="UHF88" s="175"/>
      <c r="UHG88" s="175"/>
      <c r="UHH88" s="173"/>
      <c r="UHI88" s="173"/>
      <c r="UHJ88" s="155"/>
      <c r="UHK88" s="157"/>
      <c r="UHL88" s="157"/>
      <c r="UHM88" s="157"/>
      <c r="UHN88" s="157"/>
      <c r="UHO88" s="167"/>
      <c r="UHP88" s="168"/>
      <c r="UHQ88" s="169"/>
      <c r="UHR88" s="171"/>
      <c r="UHS88" s="173"/>
      <c r="UHT88" s="173"/>
      <c r="UHU88" s="173"/>
      <c r="UHV88" s="175"/>
      <c r="UHW88" s="175"/>
      <c r="UHX88" s="173"/>
      <c r="UHY88" s="173"/>
      <c r="UHZ88" s="155"/>
      <c r="UIA88" s="157"/>
      <c r="UIB88" s="157"/>
      <c r="UIC88" s="157"/>
      <c r="UID88" s="157"/>
      <c r="UIE88" s="167"/>
      <c r="UIF88" s="168"/>
      <c r="UIG88" s="169"/>
      <c r="UIH88" s="171"/>
      <c r="UII88" s="173"/>
      <c r="UIJ88" s="173"/>
      <c r="UIK88" s="173"/>
      <c r="UIL88" s="175"/>
      <c r="UIM88" s="175"/>
      <c r="UIN88" s="173"/>
      <c r="UIO88" s="173"/>
      <c r="UIP88" s="155"/>
      <c r="UIQ88" s="157"/>
      <c r="UIR88" s="157"/>
      <c r="UIS88" s="157"/>
      <c r="UIT88" s="157"/>
      <c r="UIU88" s="167"/>
      <c r="UIV88" s="168"/>
      <c r="UIW88" s="169"/>
      <c r="UIX88" s="171"/>
      <c r="UIY88" s="173"/>
      <c r="UIZ88" s="173"/>
      <c r="UJA88" s="173"/>
      <c r="UJB88" s="175"/>
      <c r="UJC88" s="175"/>
      <c r="UJD88" s="173"/>
      <c r="UJE88" s="173"/>
      <c r="UJF88" s="155"/>
      <c r="UJG88" s="157"/>
      <c r="UJH88" s="157"/>
      <c r="UJI88" s="157"/>
      <c r="UJJ88" s="157"/>
      <c r="UJK88" s="167"/>
      <c r="UJL88" s="168"/>
      <c r="UJM88" s="169"/>
      <c r="UJN88" s="171"/>
      <c r="UJO88" s="173"/>
      <c r="UJP88" s="173"/>
      <c r="UJQ88" s="173"/>
      <c r="UJR88" s="175"/>
      <c r="UJS88" s="175"/>
      <c r="UJT88" s="173"/>
      <c r="UJU88" s="173"/>
      <c r="UJV88" s="155"/>
      <c r="UJW88" s="157"/>
      <c r="UJX88" s="157"/>
      <c r="UJY88" s="157"/>
      <c r="UJZ88" s="157"/>
      <c r="UKA88" s="167"/>
      <c r="UKB88" s="168"/>
      <c r="UKC88" s="169"/>
      <c r="UKD88" s="171"/>
      <c r="UKE88" s="173"/>
      <c r="UKF88" s="173"/>
      <c r="UKG88" s="173"/>
      <c r="UKH88" s="175"/>
      <c r="UKI88" s="175"/>
      <c r="UKJ88" s="173"/>
      <c r="UKK88" s="173"/>
      <c r="UKL88" s="155"/>
      <c r="UKM88" s="157"/>
      <c r="UKN88" s="157"/>
      <c r="UKO88" s="157"/>
      <c r="UKP88" s="157"/>
      <c r="UKQ88" s="167"/>
      <c r="UKR88" s="168"/>
      <c r="UKS88" s="169"/>
      <c r="UKT88" s="171"/>
      <c r="UKU88" s="173"/>
      <c r="UKV88" s="173"/>
      <c r="UKW88" s="173"/>
      <c r="UKX88" s="175"/>
      <c r="UKY88" s="175"/>
      <c r="UKZ88" s="173"/>
      <c r="ULA88" s="173"/>
      <c r="ULB88" s="155"/>
      <c r="ULC88" s="157"/>
      <c r="ULD88" s="157"/>
      <c r="ULE88" s="157"/>
      <c r="ULF88" s="157"/>
      <c r="ULG88" s="167"/>
      <c r="ULH88" s="168"/>
      <c r="ULI88" s="169"/>
      <c r="ULJ88" s="171"/>
      <c r="ULK88" s="173"/>
      <c r="ULL88" s="173"/>
      <c r="ULM88" s="173"/>
      <c r="ULN88" s="175"/>
      <c r="ULO88" s="175"/>
      <c r="ULP88" s="173"/>
      <c r="ULQ88" s="173"/>
      <c r="ULR88" s="155"/>
      <c r="ULS88" s="157"/>
      <c r="ULT88" s="157"/>
      <c r="ULU88" s="157"/>
      <c r="ULV88" s="157"/>
      <c r="ULW88" s="167"/>
      <c r="ULX88" s="168"/>
      <c r="ULY88" s="169"/>
      <c r="ULZ88" s="171"/>
      <c r="UMA88" s="173"/>
      <c r="UMB88" s="173"/>
      <c r="UMC88" s="173"/>
      <c r="UMD88" s="175"/>
      <c r="UME88" s="175"/>
      <c r="UMF88" s="173"/>
      <c r="UMG88" s="173"/>
      <c r="UMH88" s="155"/>
      <c r="UMI88" s="157"/>
      <c r="UMJ88" s="157"/>
      <c r="UMK88" s="157"/>
      <c r="UML88" s="157"/>
      <c r="UMM88" s="167"/>
      <c r="UMN88" s="168"/>
      <c r="UMO88" s="169"/>
      <c r="UMP88" s="171"/>
      <c r="UMQ88" s="173"/>
      <c r="UMR88" s="173"/>
      <c r="UMS88" s="173"/>
      <c r="UMT88" s="175"/>
      <c r="UMU88" s="175"/>
      <c r="UMV88" s="173"/>
      <c r="UMW88" s="173"/>
      <c r="UMX88" s="155"/>
      <c r="UMY88" s="157"/>
      <c r="UMZ88" s="157"/>
      <c r="UNA88" s="157"/>
      <c r="UNB88" s="157"/>
      <c r="UNC88" s="167"/>
      <c r="UND88" s="168"/>
      <c r="UNE88" s="169"/>
      <c r="UNF88" s="171"/>
      <c r="UNG88" s="173"/>
      <c r="UNH88" s="173"/>
      <c r="UNI88" s="173"/>
      <c r="UNJ88" s="175"/>
      <c r="UNK88" s="175"/>
      <c r="UNL88" s="173"/>
      <c r="UNM88" s="173"/>
      <c r="UNN88" s="155"/>
      <c r="UNO88" s="157"/>
      <c r="UNP88" s="157"/>
      <c r="UNQ88" s="157"/>
      <c r="UNR88" s="157"/>
      <c r="UNS88" s="167"/>
      <c r="UNT88" s="168"/>
      <c r="UNU88" s="169"/>
      <c r="UNV88" s="171"/>
      <c r="UNW88" s="173"/>
      <c r="UNX88" s="173"/>
      <c r="UNY88" s="173"/>
      <c r="UNZ88" s="175"/>
      <c r="UOA88" s="175"/>
      <c r="UOB88" s="173"/>
      <c r="UOC88" s="173"/>
      <c r="UOD88" s="155"/>
      <c r="UOE88" s="157"/>
      <c r="UOF88" s="157"/>
      <c r="UOG88" s="157"/>
      <c r="UOH88" s="157"/>
      <c r="UOI88" s="167"/>
      <c r="UOJ88" s="168"/>
      <c r="UOK88" s="169"/>
      <c r="UOL88" s="171"/>
      <c r="UOM88" s="173"/>
      <c r="UON88" s="173"/>
      <c r="UOO88" s="173"/>
      <c r="UOP88" s="175"/>
      <c r="UOQ88" s="175"/>
      <c r="UOR88" s="173"/>
      <c r="UOS88" s="173"/>
      <c r="UOT88" s="155"/>
      <c r="UOU88" s="157"/>
      <c r="UOV88" s="157"/>
      <c r="UOW88" s="157"/>
      <c r="UOX88" s="157"/>
      <c r="UOY88" s="167"/>
      <c r="UOZ88" s="168"/>
      <c r="UPA88" s="169"/>
      <c r="UPB88" s="171"/>
      <c r="UPC88" s="173"/>
      <c r="UPD88" s="173"/>
      <c r="UPE88" s="173"/>
      <c r="UPF88" s="175"/>
      <c r="UPG88" s="175"/>
      <c r="UPH88" s="173"/>
      <c r="UPI88" s="173"/>
      <c r="UPJ88" s="155"/>
      <c r="UPK88" s="157"/>
      <c r="UPL88" s="157"/>
      <c r="UPM88" s="157"/>
      <c r="UPN88" s="157"/>
      <c r="UPO88" s="167"/>
      <c r="UPP88" s="168"/>
      <c r="UPQ88" s="169"/>
      <c r="UPR88" s="171"/>
      <c r="UPS88" s="173"/>
      <c r="UPT88" s="173"/>
      <c r="UPU88" s="173"/>
      <c r="UPV88" s="175"/>
      <c r="UPW88" s="175"/>
      <c r="UPX88" s="173"/>
      <c r="UPY88" s="173"/>
      <c r="UPZ88" s="155"/>
      <c r="UQA88" s="157"/>
      <c r="UQB88" s="157"/>
      <c r="UQC88" s="157"/>
      <c r="UQD88" s="157"/>
      <c r="UQE88" s="167"/>
      <c r="UQF88" s="168"/>
      <c r="UQG88" s="169"/>
      <c r="UQH88" s="171"/>
      <c r="UQI88" s="173"/>
      <c r="UQJ88" s="173"/>
      <c r="UQK88" s="173"/>
      <c r="UQL88" s="175"/>
      <c r="UQM88" s="175"/>
      <c r="UQN88" s="173"/>
      <c r="UQO88" s="173"/>
      <c r="UQP88" s="155"/>
      <c r="UQQ88" s="157"/>
      <c r="UQR88" s="157"/>
      <c r="UQS88" s="157"/>
      <c r="UQT88" s="157"/>
      <c r="UQU88" s="167"/>
      <c r="UQV88" s="168"/>
      <c r="UQW88" s="169"/>
      <c r="UQX88" s="171"/>
      <c r="UQY88" s="173"/>
      <c r="UQZ88" s="173"/>
      <c r="URA88" s="173"/>
      <c r="URB88" s="175"/>
      <c r="URC88" s="175"/>
      <c r="URD88" s="173"/>
      <c r="URE88" s="173"/>
      <c r="URF88" s="155"/>
      <c r="URG88" s="157"/>
      <c r="URH88" s="157"/>
      <c r="URI88" s="157"/>
      <c r="URJ88" s="157"/>
      <c r="URK88" s="167"/>
      <c r="URL88" s="168"/>
      <c r="URM88" s="169"/>
      <c r="URN88" s="171"/>
      <c r="URO88" s="173"/>
      <c r="URP88" s="173"/>
      <c r="URQ88" s="173"/>
      <c r="URR88" s="175"/>
      <c r="URS88" s="175"/>
      <c r="URT88" s="173"/>
      <c r="URU88" s="173"/>
      <c r="URV88" s="155"/>
      <c r="URW88" s="157"/>
      <c r="URX88" s="157"/>
      <c r="URY88" s="157"/>
      <c r="URZ88" s="157"/>
      <c r="USA88" s="167"/>
      <c r="USB88" s="168"/>
      <c r="USC88" s="169"/>
      <c r="USD88" s="171"/>
      <c r="USE88" s="173"/>
      <c r="USF88" s="173"/>
      <c r="USG88" s="173"/>
      <c r="USH88" s="175"/>
      <c r="USI88" s="175"/>
      <c r="USJ88" s="173"/>
      <c r="USK88" s="173"/>
      <c r="USL88" s="155"/>
      <c r="USM88" s="157"/>
      <c r="USN88" s="157"/>
      <c r="USO88" s="157"/>
      <c r="USP88" s="157"/>
      <c r="USQ88" s="167"/>
      <c r="USR88" s="168"/>
      <c r="USS88" s="169"/>
      <c r="UST88" s="171"/>
      <c r="USU88" s="173"/>
      <c r="USV88" s="173"/>
      <c r="USW88" s="173"/>
      <c r="USX88" s="175"/>
      <c r="USY88" s="175"/>
      <c r="USZ88" s="173"/>
      <c r="UTA88" s="173"/>
      <c r="UTB88" s="155"/>
      <c r="UTC88" s="157"/>
      <c r="UTD88" s="157"/>
      <c r="UTE88" s="157"/>
      <c r="UTF88" s="157"/>
      <c r="UTG88" s="167"/>
      <c r="UTH88" s="168"/>
      <c r="UTI88" s="169"/>
      <c r="UTJ88" s="171"/>
      <c r="UTK88" s="173"/>
      <c r="UTL88" s="173"/>
      <c r="UTM88" s="173"/>
      <c r="UTN88" s="175"/>
      <c r="UTO88" s="175"/>
      <c r="UTP88" s="173"/>
      <c r="UTQ88" s="173"/>
      <c r="UTR88" s="155"/>
      <c r="UTS88" s="157"/>
      <c r="UTT88" s="157"/>
      <c r="UTU88" s="157"/>
      <c r="UTV88" s="157"/>
      <c r="UTW88" s="167"/>
      <c r="UTX88" s="168"/>
      <c r="UTY88" s="169"/>
      <c r="UTZ88" s="171"/>
      <c r="UUA88" s="173"/>
      <c r="UUB88" s="173"/>
      <c r="UUC88" s="173"/>
      <c r="UUD88" s="175"/>
      <c r="UUE88" s="175"/>
      <c r="UUF88" s="173"/>
      <c r="UUG88" s="173"/>
      <c r="UUH88" s="155"/>
      <c r="UUI88" s="157"/>
      <c r="UUJ88" s="157"/>
      <c r="UUK88" s="157"/>
      <c r="UUL88" s="157"/>
      <c r="UUM88" s="167"/>
      <c r="UUN88" s="168"/>
      <c r="UUO88" s="169"/>
      <c r="UUP88" s="171"/>
      <c r="UUQ88" s="173"/>
      <c r="UUR88" s="173"/>
      <c r="UUS88" s="173"/>
      <c r="UUT88" s="175"/>
      <c r="UUU88" s="175"/>
      <c r="UUV88" s="173"/>
      <c r="UUW88" s="173"/>
      <c r="UUX88" s="155"/>
      <c r="UUY88" s="157"/>
      <c r="UUZ88" s="157"/>
      <c r="UVA88" s="157"/>
      <c r="UVB88" s="157"/>
      <c r="UVC88" s="167"/>
      <c r="UVD88" s="168"/>
      <c r="UVE88" s="169"/>
      <c r="UVF88" s="171"/>
      <c r="UVG88" s="173"/>
      <c r="UVH88" s="173"/>
      <c r="UVI88" s="173"/>
      <c r="UVJ88" s="175"/>
      <c r="UVK88" s="175"/>
      <c r="UVL88" s="173"/>
      <c r="UVM88" s="173"/>
      <c r="UVN88" s="155"/>
      <c r="UVO88" s="157"/>
      <c r="UVP88" s="157"/>
      <c r="UVQ88" s="157"/>
      <c r="UVR88" s="157"/>
      <c r="UVS88" s="167"/>
      <c r="UVT88" s="168"/>
      <c r="UVU88" s="169"/>
      <c r="UVV88" s="171"/>
      <c r="UVW88" s="173"/>
      <c r="UVX88" s="173"/>
      <c r="UVY88" s="173"/>
      <c r="UVZ88" s="175"/>
      <c r="UWA88" s="175"/>
      <c r="UWB88" s="173"/>
      <c r="UWC88" s="173"/>
      <c r="UWD88" s="155"/>
      <c r="UWE88" s="157"/>
      <c r="UWF88" s="157"/>
      <c r="UWG88" s="157"/>
      <c r="UWH88" s="157"/>
      <c r="UWI88" s="167"/>
      <c r="UWJ88" s="168"/>
      <c r="UWK88" s="169"/>
      <c r="UWL88" s="171"/>
      <c r="UWM88" s="173"/>
      <c r="UWN88" s="173"/>
      <c r="UWO88" s="173"/>
      <c r="UWP88" s="175"/>
      <c r="UWQ88" s="175"/>
      <c r="UWR88" s="173"/>
      <c r="UWS88" s="173"/>
      <c r="UWT88" s="155"/>
      <c r="UWU88" s="157"/>
      <c r="UWV88" s="157"/>
      <c r="UWW88" s="157"/>
      <c r="UWX88" s="157"/>
      <c r="UWY88" s="167"/>
      <c r="UWZ88" s="168"/>
      <c r="UXA88" s="169"/>
      <c r="UXB88" s="171"/>
      <c r="UXC88" s="173"/>
      <c r="UXD88" s="173"/>
      <c r="UXE88" s="173"/>
      <c r="UXF88" s="175"/>
      <c r="UXG88" s="175"/>
      <c r="UXH88" s="173"/>
      <c r="UXI88" s="173"/>
      <c r="UXJ88" s="155"/>
      <c r="UXK88" s="157"/>
      <c r="UXL88" s="157"/>
      <c r="UXM88" s="157"/>
      <c r="UXN88" s="157"/>
      <c r="UXO88" s="167"/>
      <c r="UXP88" s="168"/>
      <c r="UXQ88" s="169"/>
      <c r="UXR88" s="171"/>
      <c r="UXS88" s="173"/>
      <c r="UXT88" s="173"/>
      <c r="UXU88" s="173"/>
      <c r="UXV88" s="175"/>
      <c r="UXW88" s="175"/>
      <c r="UXX88" s="173"/>
      <c r="UXY88" s="173"/>
      <c r="UXZ88" s="155"/>
      <c r="UYA88" s="157"/>
      <c r="UYB88" s="157"/>
      <c r="UYC88" s="157"/>
      <c r="UYD88" s="157"/>
      <c r="UYE88" s="167"/>
      <c r="UYF88" s="168"/>
      <c r="UYG88" s="169"/>
      <c r="UYH88" s="171"/>
      <c r="UYI88" s="173"/>
      <c r="UYJ88" s="173"/>
      <c r="UYK88" s="173"/>
      <c r="UYL88" s="175"/>
      <c r="UYM88" s="175"/>
      <c r="UYN88" s="173"/>
      <c r="UYO88" s="173"/>
      <c r="UYP88" s="155"/>
      <c r="UYQ88" s="157"/>
      <c r="UYR88" s="157"/>
      <c r="UYS88" s="157"/>
      <c r="UYT88" s="157"/>
      <c r="UYU88" s="167"/>
      <c r="UYV88" s="168"/>
      <c r="UYW88" s="169"/>
      <c r="UYX88" s="171"/>
      <c r="UYY88" s="173"/>
      <c r="UYZ88" s="173"/>
      <c r="UZA88" s="173"/>
      <c r="UZB88" s="175"/>
      <c r="UZC88" s="175"/>
      <c r="UZD88" s="173"/>
      <c r="UZE88" s="173"/>
      <c r="UZF88" s="155"/>
      <c r="UZG88" s="157"/>
      <c r="UZH88" s="157"/>
      <c r="UZI88" s="157"/>
      <c r="UZJ88" s="157"/>
      <c r="UZK88" s="167"/>
      <c r="UZL88" s="168"/>
      <c r="UZM88" s="169"/>
      <c r="UZN88" s="171"/>
      <c r="UZO88" s="173"/>
      <c r="UZP88" s="173"/>
      <c r="UZQ88" s="173"/>
      <c r="UZR88" s="175"/>
      <c r="UZS88" s="175"/>
      <c r="UZT88" s="173"/>
      <c r="UZU88" s="173"/>
      <c r="UZV88" s="155"/>
      <c r="UZW88" s="157"/>
      <c r="UZX88" s="157"/>
      <c r="UZY88" s="157"/>
      <c r="UZZ88" s="157"/>
      <c r="VAA88" s="167"/>
      <c r="VAB88" s="168"/>
      <c r="VAC88" s="169"/>
      <c r="VAD88" s="171"/>
      <c r="VAE88" s="173"/>
      <c r="VAF88" s="173"/>
      <c r="VAG88" s="173"/>
      <c r="VAH88" s="175"/>
      <c r="VAI88" s="175"/>
      <c r="VAJ88" s="173"/>
      <c r="VAK88" s="173"/>
      <c r="VAL88" s="155"/>
      <c r="VAM88" s="157"/>
      <c r="VAN88" s="157"/>
      <c r="VAO88" s="157"/>
      <c r="VAP88" s="157"/>
      <c r="VAQ88" s="167"/>
      <c r="VAR88" s="168"/>
      <c r="VAS88" s="169"/>
      <c r="VAT88" s="171"/>
      <c r="VAU88" s="173"/>
      <c r="VAV88" s="173"/>
      <c r="VAW88" s="173"/>
      <c r="VAX88" s="175"/>
      <c r="VAY88" s="175"/>
      <c r="VAZ88" s="173"/>
      <c r="VBA88" s="173"/>
      <c r="VBB88" s="155"/>
      <c r="VBC88" s="157"/>
      <c r="VBD88" s="157"/>
      <c r="VBE88" s="157"/>
      <c r="VBF88" s="157"/>
      <c r="VBG88" s="167"/>
      <c r="VBH88" s="168"/>
      <c r="VBI88" s="169"/>
      <c r="VBJ88" s="171"/>
      <c r="VBK88" s="173"/>
      <c r="VBL88" s="173"/>
      <c r="VBM88" s="173"/>
      <c r="VBN88" s="175"/>
      <c r="VBO88" s="175"/>
      <c r="VBP88" s="173"/>
      <c r="VBQ88" s="173"/>
      <c r="VBR88" s="155"/>
      <c r="VBS88" s="157"/>
      <c r="VBT88" s="157"/>
      <c r="VBU88" s="157"/>
      <c r="VBV88" s="157"/>
      <c r="VBW88" s="167"/>
      <c r="VBX88" s="168"/>
      <c r="VBY88" s="169"/>
      <c r="VBZ88" s="171"/>
      <c r="VCA88" s="173"/>
      <c r="VCB88" s="173"/>
      <c r="VCC88" s="173"/>
      <c r="VCD88" s="175"/>
      <c r="VCE88" s="175"/>
      <c r="VCF88" s="173"/>
      <c r="VCG88" s="173"/>
      <c r="VCH88" s="155"/>
      <c r="VCI88" s="157"/>
      <c r="VCJ88" s="157"/>
      <c r="VCK88" s="157"/>
      <c r="VCL88" s="157"/>
      <c r="VCM88" s="167"/>
      <c r="VCN88" s="168"/>
      <c r="VCO88" s="169"/>
      <c r="VCP88" s="171"/>
      <c r="VCQ88" s="173"/>
      <c r="VCR88" s="173"/>
      <c r="VCS88" s="173"/>
      <c r="VCT88" s="175"/>
      <c r="VCU88" s="175"/>
      <c r="VCV88" s="173"/>
      <c r="VCW88" s="173"/>
      <c r="VCX88" s="155"/>
      <c r="VCY88" s="157"/>
      <c r="VCZ88" s="157"/>
      <c r="VDA88" s="157"/>
      <c r="VDB88" s="157"/>
      <c r="VDC88" s="167"/>
      <c r="VDD88" s="168"/>
      <c r="VDE88" s="169"/>
      <c r="VDF88" s="171"/>
      <c r="VDG88" s="173"/>
      <c r="VDH88" s="173"/>
      <c r="VDI88" s="173"/>
      <c r="VDJ88" s="175"/>
      <c r="VDK88" s="175"/>
      <c r="VDL88" s="173"/>
      <c r="VDM88" s="173"/>
      <c r="VDN88" s="155"/>
      <c r="VDO88" s="157"/>
      <c r="VDP88" s="157"/>
      <c r="VDQ88" s="157"/>
      <c r="VDR88" s="157"/>
      <c r="VDS88" s="167"/>
      <c r="VDT88" s="168"/>
      <c r="VDU88" s="169"/>
      <c r="VDV88" s="171"/>
      <c r="VDW88" s="173"/>
      <c r="VDX88" s="173"/>
      <c r="VDY88" s="173"/>
      <c r="VDZ88" s="175"/>
      <c r="VEA88" s="175"/>
      <c r="VEB88" s="173"/>
      <c r="VEC88" s="173"/>
      <c r="VED88" s="155"/>
      <c r="VEE88" s="157"/>
      <c r="VEF88" s="157"/>
      <c r="VEG88" s="157"/>
      <c r="VEH88" s="157"/>
      <c r="VEI88" s="167"/>
      <c r="VEJ88" s="168"/>
      <c r="VEK88" s="169"/>
      <c r="VEL88" s="171"/>
      <c r="VEM88" s="173"/>
      <c r="VEN88" s="173"/>
      <c r="VEO88" s="173"/>
      <c r="VEP88" s="175"/>
      <c r="VEQ88" s="175"/>
      <c r="VER88" s="173"/>
      <c r="VES88" s="173"/>
      <c r="VET88" s="155"/>
      <c r="VEU88" s="157"/>
      <c r="VEV88" s="157"/>
      <c r="VEW88" s="157"/>
      <c r="VEX88" s="157"/>
      <c r="VEY88" s="167"/>
      <c r="VEZ88" s="168"/>
      <c r="VFA88" s="169"/>
      <c r="VFB88" s="171"/>
      <c r="VFC88" s="173"/>
      <c r="VFD88" s="173"/>
      <c r="VFE88" s="173"/>
      <c r="VFF88" s="175"/>
      <c r="VFG88" s="175"/>
      <c r="VFH88" s="173"/>
      <c r="VFI88" s="173"/>
      <c r="VFJ88" s="155"/>
      <c r="VFK88" s="157"/>
      <c r="VFL88" s="157"/>
      <c r="VFM88" s="157"/>
      <c r="VFN88" s="157"/>
      <c r="VFO88" s="167"/>
      <c r="VFP88" s="168"/>
      <c r="VFQ88" s="169"/>
      <c r="VFR88" s="171"/>
      <c r="VFS88" s="173"/>
      <c r="VFT88" s="173"/>
      <c r="VFU88" s="173"/>
      <c r="VFV88" s="175"/>
      <c r="VFW88" s="175"/>
      <c r="VFX88" s="173"/>
      <c r="VFY88" s="173"/>
      <c r="VFZ88" s="155"/>
      <c r="VGA88" s="157"/>
      <c r="VGB88" s="157"/>
      <c r="VGC88" s="157"/>
      <c r="VGD88" s="157"/>
      <c r="VGE88" s="167"/>
      <c r="VGF88" s="168"/>
      <c r="VGG88" s="169"/>
      <c r="VGH88" s="171"/>
      <c r="VGI88" s="173"/>
      <c r="VGJ88" s="173"/>
      <c r="VGK88" s="173"/>
      <c r="VGL88" s="175"/>
      <c r="VGM88" s="175"/>
      <c r="VGN88" s="173"/>
      <c r="VGO88" s="173"/>
      <c r="VGP88" s="155"/>
      <c r="VGQ88" s="157"/>
      <c r="VGR88" s="157"/>
      <c r="VGS88" s="157"/>
      <c r="VGT88" s="157"/>
      <c r="VGU88" s="167"/>
      <c r="VGV88" s="168"/>
      <c r="VGW88" s="169"/>
      <c r="VGX88" s="171"/>
      <c r="VGY88" s="173"/>
      <c r="VGZ88" s="173"/>
      <c r="VHA88" s="173"/>
      <c r="VHB88" s="175"/>
      <c r="VHC88" s="175"/>
      <c r="VHD88" s="173"/>
      <c r="VHE88" s="173"/>
      <c r="VHF88" s="155"/>
      <c r="VHG88" s="157"/>
      <c r="VHH88" s="157"/>
      <c r="VHI88" s="157"/>
      <c r="VHJ88" s="157"/>
      <c r="VHK88" s="167"/>
      <c r="VHL88" s="168"/>
      <c r="VHM88" s="169"/>
      <c r="VHN88" s="171"/>
      <c r="VHO88" s="173"/>
      <c r="VHP88" s="173"/>
      <c r="VHQ88" s="173"/>
      <c r="VHR88" s="175"/>
      <c r="VHS88" s="175"/>
      <c r="VHT88" s="173"/>
      <c r="VHU88" s="173"/>
      <c r="VHV88" s="155"/>
      <c r="VHW88" s="157"/>
      <c r="VHX88" s="157"/>
      <c r="VHY88" s="157"/>
      <c r="VHZ88" s="157"/>
      <c r="VIA88" s="167"/>
      <c r="VIB88" s="168"/>
      <c r="VIC88" s="169"/>
      <c r="VID88" s="171"/>
      <c r="VIE88" s="173"/>
      <c r="VIF88" s="173"/>
      <c r="VIG88" s="173"/>
      <c r="VIH88" s="175"/>
      <c r="VII88" s="175"/>
      <c r="VIJ88" s="173"/>
      <c r="VIK88" s="173"/>
      <c r="VIL88" s="155"/>
      <c r="VIM88" s="157"/>
      <c r="VIN88" s="157"/>
      <c r="VIO88" s="157"/>
      <c r="VIP88" s="157"/>
      <c r="VIQ88" s="167"/>
      <c r="VIR88" s="168"/>
      <c r="VIS88" s="169"/>
      <c r="VIT88" s="171"/>
      <c r="VIU88" s="173"/>
      <c r="VIV88" s="173"/>
      <c r="VIW88" s="173"/>
      <c r="VIX88" s="175"/>
      <c r="VIY88" s="175"/>
      <c r="VIZ88" s="173"/>
      <c r="VJA88" s="173"/>
      <c r="VJB88" s="155"/>
      <c r="VJC88" s="157"/>
      <c r="VJD88" s="157"/>
      <c r="VJE88" s="157"/>
      <c r="VJF88" s="157"/>
      <c r="VJG88" s="167"/>
      <c r="VJH88" s="168"/>
      <c r="VJI88" s="169"/>
      <c r="VJJ88" s="171"/>
      <c r="VJK88" s="173"/>
      <c r="VJL88" s="173"/>
      <c r="VJM88" s="173"/>
      <c r="VJN88" s="175"/>
      <c r="VJO88" s="175"/>
      <c r="VJP88" s="173"/>
      <c r="VJQ88" s="173"/>
      <c r="VJR88" s="155"/>
      <c r="VJS88" s="157"/>
      <c r="VJT88" s="157"/>
      <c r="VJU88" s="157"/>
      <c r="VJV88" s="157"/>
      <c r="VJW88" s="167"/>
      <c r="VJX88" s="168"/>
      <c r="VJY88" s="169"/>
      <c r="VJZ88" s="171"/>
      <c r="VKA88" s="173"/>
      <c r="VKB88" s="173"/>
      <c r="VKC88" s="173"/>
      <c r="VKD88" s="175"/>
      <c r="VKE88" s="175"/>
      <c r="VKF88" s="173"/>
      <c r="VKG88" s="173"/>
      <c r="VKH88" s="155"/>
      <c r="VKI88" s="157"/>
      <c r="VKJ88" s="157"/>
      <c r="VKK88" s="157"/>
      <c r="VKL88" s="157"/>
      <c r="VKM88" s="167"/>
      <c r="VKN88" s="168"/>
      <c r="VKO88" s="169"/>
      <c r="VKP88" s="171"/>
      <c r="VKQ88" s="173"/>
      <c r="VKR88" s="173"/>
      <c r="VKS88" s="173"/>
      <c r="VKT88" s="175"/>
      <c r="VKU88" s="175"/>
      <c r="VKV88" s="173"/>
      <c r="VKW88" s="173"/>
      <c r="VKX88" s="155"/>
      <c r="VKY88" s="157"/>
      <c r="VKZ88" s="157"/>
      <c r="VLA88" s="157"/>
      <c r="VLB88" s="157"/>
      <c r="VLC88" s="167"/>
      <c r="VLD88" s="168"/>
      <c r="VLE88" s="169"/>
      <c r="VLF88" s="171"/>
      <c r="VLG88" s="173"/>
      <c r="VLH88" s="173"/>
      <c r="VLI88" s="173"/>
      <c r="VLJ88" s="175"/>
      <c r="VLK88" s="175"/>
      <c r="VLL88" s="173"/>
      <c r="VLM88" s="173"/>
      <c r="VLN88" s="155"/>
      <c r="VLO88" s="157"/>
      <c r="VLP88" s="157"/>
      <c r="VLQ88" s="157"/>
      <c r="VLR88" s="157"/>
      <c r="VLS88" s="167"/>
      <c r="VLT88" s="168"/>
      <c r="VLU88" s="169"/>
      <c r="VLV88" s="171"/>
      <c r="VLW88" s="173"/>
      <c r="VLX88" s="173"/>
      <c r="VLY88" s="173"/>
      <c r="VLZ88" s="175"/>
      <c r="VMA88" s="175"/>
      <c r="VMB88" s="173"/>
      <c r="VMC88" s="173"/>
      <c r="VMD88" s="155"/>
      <c r="VME88" s="157"/>
      <c r="VMF88" s="157"/>
      <c r="VMG88" s="157"/>
      <c r="VMH88" s="157"/>
      <c r="VMI88" s="167"/>
      <c r="VMJ88" s="168"/>
      <c r="VMK88" s="169"/>
      <c r="VML88" s="171"/>
      <c r="VMM88" s="173"/>
      <c r="VMN88" s="173"/>
      <c r="VMO88" s="173"/>
      <c r="VMP88" s="175"/>
      <c r="VMQ88" s="175"/>
      <c r="VMR88" s="173"/>
      <c r="VMS88" s="173"/>
      <c r="VMT88" s="155"/>
      <c r="VMU88" s="157"/>
      <c r="VMV88" s="157"/>
      <c r="VMW88" s="157"/>
      <c r="VMX88" s="157"/>
      <c r="VMY88" s="167"/>
      <c r="VMZ88" s="168"/>
      <c r="VNA88" s="169"/>
      <c r="VNB88" s="171"/>
      <c r="VNC88" s="173"/>
      <c r="VND88" s="173"/>
      <c r="VNE88" s="173"/>
      <c r="VNF88" s="175"/>
      <c r="VNG88" s="175"/>
      <c r="VNH88" s="173"/>
      <c r="VNI88" s="173"/>
      <c r="VNJ88" s="155"/>
      <c r="VNK88" s="157"/>
      <c r="VNL88" s="157"/>
      <c r="VNM88" s="157"/>
      <c r="VNN88" s="157"/>
      <c r="VNO88" s="167"/>
      <c r="VNP88" s="168"/>
      <c r="VNQ88" s="169"/>
      <c r="VNR88" s="171"/>
      <c r="VNS88" s="173"/>
      <c r="VNT88" s="173"/>
      <c r="VNU88" s="173"/>
      <c r="VNV88" s="175"/>
      <c r="VNW88" s="175"/>
      <c r="VNX88" s="173"/>
      <c r="VNY88" s="173"/>
      <c r="VNZ88" s="155"/>
      <c r="VOA88" s="157"/>
      <c r="VOB88" s="157"/>
      <c r="VOC88" s="157"/>
      <c r="VOD88" s="157"/>
      <c r="VOE88" s="167"/>
      <c r="VOF88" s="168"/>
      <c r="VOG88" s="169"/>
      <c r="VOH88" s="171"/>
      <c r="VOI88" s="173"/>
      <c r="VOJ88" s="173"/>
      <c r="VOK88" s="173"/>
      <c r="VOL88" s="175"/>
      <c r="VOM88" s="175"/>
      <c r="VON88" s="173"/>
      <c r="VOO88" s="173"/>
      <c r="VOP88" s="155"/>
      <c r="VOQ88" s="157"/>
      <c r="VOR88" s="157"/>
      <c r="VOS88" s="157"/>
      <c r="VOT88" s="157"/>
      <c r="VOU88" s="167"/>
      <c r="VOV88" s="168"/>
      <c r="VOW88" s="169"/>
      <c r="VOX88" s="171"/>
      <c r="VOY88" s="173"/>
      <c r="VOZ88" s="173"/>
      <c r="VPA88" s="173"/>
      <c r="VPB88" s="175"/>
      <c r="VPC88" s="175"/>
      <c r="VPD88" s="173"/>
      <c r="VPE88" s="173"/>
      <c r="VPF88" s="155"/>
      <c r="VPG88" s="157"/>
      <c r="VPH88" s="157"/>
      <c r="VPI88" s="157"/>
      <c r="VPJ88" s="157"/>
      <c r="VPK88" s="167"/>
      <c r="VPL88" s="168"/>
      <c r="VPM88" s="169"/>
      <c r="VPN88" s="171"/>
      <c r="VPO88" s="173"/>
      <c r="VPP88" s="173"/>
      <c r="VPQ88" s="173"/>
      <c r="VPR88" s="175"/>
      <c r="VPS88" s="175"/>
      <c r="VPT88" s="173"/>
      <c r="VPU88" s="173"/>
      <c r="VPV88" s="155"/>
      <c r="VPW88" s="157"/>
      <c r="VPX88" s="157"/>
      <c r="VPY88" s="157"/>
      <c r="VPZ88" s="157"/>
      <c r="VQA88" s="167"/>
      <c r="VQB88" s="168"/>
      <c r="VQC88" s="169"/>
      <c r="VQD88" s="171"/>
      <c r="VQE88" s="173"/>
      <c r="VQF88" s="173"/>
      <c r="VQG88" s="173"/>
      <c r="VQH88" s="175"/>
      <c r="VQI88" s="175"/>
      <c r="VQJ88" s="173"/>
      <c r="VQK88" s="173"/>
      <c r="VQL88" s="155"/>
      <c r="VQM88" s="157"/>
      <c r="VQN88" s="157"/>
      <c r="VQO88" s="157"/>
      <c r="VQP88" s="157"/>
      <c r="VQQ88" s="167"/>
      <c r="VQR88" s="168"/>
      <c r="VQS88" s="169"/>
      <c r="VQT88" s="171"/>
      <c r="VQU88" s="173"/>
      <c r="VQV88" s="173"/>
      <c r="VQW88" s="173"/>
      <c r="VQX88" s="175"/>
      <c r="VQY88" s="175"/>
      <c r="VQZ88" s="173"/>
      <c r="VRA88" s="173"/>
      <c r="VRB88" s="155"/>
      <c r="VRC88" s="157"/>
      <c r="VRD88" s="157"/>
      <c r="VRE88" s="157"/>
      <c r="VRF88" s="157"/>
      <c r="VRG88" s="167"/>
      <c r="VRH88" s="168"/>
      <c r="VRI88" s="169"/>
      <c r="VRJ88" s="171"/>
      <c r="VRK88" s="173"/>
      <c r="VRL88" s="173"/>
      <c r="VRM88" s="173"/>
      <c r="VRN88" s="175"/>
      <c r="VRO88" s="175"/>
      <c r="VRP88" s="173"/>
      <c r="VRQ88" s="173"/>
      <c r="VRR88" s="155"/>
      <c r="VRS88" s="157"/>
      <c r="VRT88" s="157"/>
      <c r="VRU88" s="157"/>
      <c r="VRV88" s="157"/>
      <c r="VRW88" s="167"/>
      <c r="VRX88" s="168"/>
      <c r="VRY88" s="169"/>
      <c r="VRZ88" s="171"/>
      <c r="VSA88" s="173"/>
      <c r="VSB88" s="173"/>
      <c r="VSC88" s="173"/>
      <c r="VSD88" s="175"/>
      <c r="VSE88" s="175"/>
      <c r="VSF88" s="173"/>
      <c r="VSG88" s="173"/>
      <c r="VSH88" s="155"/>
      <c r="VSI88" s="157"/>
      <c r="VSJ88" s="157"/>
      <c r="VSK88" s="157"/>
      <c r="VSL88" s="157"/>
      <c r="VSM88" s="167"/>
      <c r="VSN88" s="168"/>
      <c r="VSO88" s="169"/>
      <c r="VSP88" s="171"/>
      <c r="VSQ88" s="173"/>
      <c r="VSR88" s="173"/>
      <c r="VSS88" s="173"/>
      <c r="VST88" s="175"/>
      <c r="VSU88" s="175"/>
      <c r="VSV88" s="173"/>
      <c r="VSW88" s="173"/>
      <c r="VSX88" s="155"/>
      <c r="VSY88" s="157"/>
      <c r="VSZ88" s="157"/>
      <c r="VTA88" s="157"/>
      <c r="VTB88" s="157"/>
      <c r="VTC88" s="167"/>
      <c r="VTD88" s="168"/>
      <c r="VTE88" s="169"/>
      <c r="VTF88" s="171"/>
      <c r="VTG88" s="173"/>
      <c r="VTH88" s="173"/>
      <c r="VTI88" s="173"/>
      <c r="VTJ88" s="175"/>
      <c r="VTK88" s="175"/>
      <c r="VTL88" s="173"/>
      <c r="VTM88" s="173"/>
      <c r="VTN88" s="155"/>
      <c r="VTO88" s="157"/>
      <c r="VTP88" s="157"/>
      <c r="VTQ88" s="157"/>
      <c r="VTR88" s="157"/>
      <c r="VTS88" s="167"/>
      <c r="VTT88" s="168"/>
      <c r="VTU88" s="169"/>
      <c r="VTV88" s="171"/>
      <c r="VTW88" s="173"/>
      <c r="VTX88" s="173"/>
      <c r="VTY88" s="173"/>
      <c r="VTZ88" s="175"/>
      <c r="VUA88" s="175"/>
      <c r="VUB88" s="173"/>
      <c r="VUC88" s="173"/>
      <c r="VUD88" s="155"/>
      <c r="VUE88" s="157"/>
      <c r="VUF88" s="157"/>
      <c r="VUG88" s="157"/>
      <c r="VUH88" s="157"/>
      <c r="VUI88" s="167"/>
      <c r="VUJ88" s="168"/>
      <c r="VUK88" s="169"/>
      <c r="VUL88" s="171"/>
      <c r="VUM88" s="173"/>
      <c r="VUN88" s="173"/>
      <c r="VUO88" s="173"/>
      <c r="VUP88" s="175"/>
      <c r="VUQ88" s="175"/>
      <c r="VUR88" s="173"/>
      <c r="VUS88" s="173"/>
      <c r="VUT88" s="155"/>
      <c r="VUU88" s="157"/>
      <c r="VUV88" s="157"/>
      <c r="VUW88" s="157"/>
      <c r="VUX88" s="157"/>
      <c r="VUY88" s="167"/>
      <c r="VUZ88" s="168"/>
      <c r="VVA88" s="169"/>
      <c r="VVB88" s="171"/>
      <c r="VVC88" s="173"/>
      <c r="VVD88" s="173"/>
      <c r="VVE88" s="173"/>
      <c r="VVF88" s="175"/>
      <c r="VVG88" s="175"/>
      <c r="VVH88" s="173"/>
      <c r="VVI88" s="173"/>
      <c r="VVJ88" s="155"/>
      <c r="VVK88" s="157"/>
      <c r="VVL88" s="157"/>
      <c r="VVM88" s="157"/>
      <c r="VVN88" s="157"/>
      <c r="VVO88" s="167"/>
      <c r="VVP88" s="168"/>
      <c r="VVQ88" s="169"/>
      <c r="VVR88" s="171"/>
      <c r="VVS88" s="173"/>
      <c r="VVT88" s="173"/>
      <c r="VVU88" s="173"/>
      <c r="VVV88" s="175"/>
      <c r="VVW88" s="175"/>
      <c r="VVX88" s="173"/>
      <c r="VVY88" s="173"/>
      <c r="VVZ88" s="155"/>
      <c r="VWA88" s="157"/>
      <c r="VWB88" s="157"/>
      <c r="VWC88" s="157"/>
      <c r="VWD88" s="157"/>
      <c r="VWE88" s="167"/>
      <c r="VWF88" s="168"/>
      <c r="VWG88" s="169"/>
      <c r="VWH88" s="171"/>
      <c r="VWI88" s="173"/>
      <c r="VWJ88" s="173"/>
      <c r="VWK88" s="173"/>
      <c r="VWL88" s="175"/>
      <c r="VWM88" s="175"/>
      <c r="VWN88" s="173"/>
      <c r="VWO88" s="173"/>
      <c r="VWP88" s="155"/>
      <c r="VWQ88" s="157"/>
      <c r="VWR88" s="157"/>
      <c r="VWS88" s="157"/>
      <c r="VWT88" s="157"/>
      <c r="VWU88" s="167"/>
      <c r="VWV88" s="168"/>
      <c r="VWW88" s="169"/>
      <c r="VWX88" s="171"/>
      <c r="VWY88" s="173"/>
      <c r="VWZ88" s="173"/>
      <c r="VXA88" s="173"/>
      <c r="VXB88" s="175"/>
      <c r="VXC88" s="175"/>
      <c r="VXD88" s="173"/>
      <c r="VXE88" s="173"/>
      <c r="VXF88" s="155"/>
      <c r="VXG88" s="157"/>
      <c r="VXH88" s="157"/>
      <c r="VXI88" s="157"/>
      <c r="VXJ88" s="157"/>
      <c r="VXK88" s="167"/>
      <c r="VXL88" s="168"/>
      <c r="VXM88" s="169"/>
      <c r="VXN88" s="171"/>
      <c r="VXO88" s="173"/>
      <c r="VXP88" s="173"/>
      <c r="VXQ88" s="173"/>
      <c r="VXR88" s="175"/>
      <c r="VXS88" s="175"/>
      <c r="VXT88" s="173"/>
      <c r="VXU88" s="173"/>
      <c r="VXV88" s="155"/>
      <c r="VXW88" s="157"/>
      <c r="VXX88" s="157"/>
      <c r="VXY88" s="157"/>
      <c r="VXZ88" s="157"/>
      <c r="VYA88" s="167"/>
      <c r="VYB88" s="168"/>
      <c r="VYC88" s="169"/>
      <c r="VYD88" s="171"/>
      <c r="VYE88" s="173"/>
      <c r="VYF88" s="173"/>
      <c r="VYG88" s="173"/>
      <c r="VYH88" s="175"/>
      <c r="VYI88" s="175"/>
      <c r="VYJ88" s="173"/>
      <c r="VYK88" s="173"/>
      <c r="VYL88" s="155"/>
      <c r="VYM88" s="157"/>
      <c r="VYN88" s="157"/>
      <c r="VYO88" s="157"/>
      <c r="VYP88" s="157"/>
      <c r="VYQ88" s="167"/>
      <c r="VYR88" s="168"/>
      <c r="VYS88" s="169"/>
      <c r="VYT88" s="171"/>
      <c r="VYU88" s="173"/>
      <c r="VYV88" s="173"/>
      <c r="VYW88" s="173"/>
      <c r="VYX88" s="175"/>
      <c r="VYY88" s="175"/>
      <c r="VYZ88" s="173"/>
      <c r="VZA88" s="173"/>
      <c r="VZB88" s="155"/>
      <c r="VZC88" s="157"/>
      <c r="VZD88" s="157"/>
      <c r="VZE88" s="157"/>
      <c r="VZF88" s="157"/>
      <c r="VZG88" s="167"/>
      <c r="VZH88" s="168"/>
      <c r="VZI88" s="169"/>
      <c r="VZJ88" s="171"/>
      <c r="VZK88" s="173"/>
      <c r="VZL88" s="173"/>
      <c r="VZM88" s="173"/>
      <c r="VZN88" s="175"/>
      <c r="VZO88" s="175"/>
      <c r="VZP88" s="173"/>
      <c r="VZQ88" s="173"/>
      <c r="VZR88" s="155"/>
      <c r="VZS88" s="157"/>
      <c r="VZT88" s="157"/>
      <c r="VZU88" s="157"/>
      <c r="VZV88" s="157"/>
      <c r="VZW88" s="167"/>
      <c r="VZX88" s="168"/>
      <c r="VZY88" s="169"/>
      <c r="VZZ88" s="171"/>
      <c r="WAA88" s="173"/>
      <c r="WAB88" s="173"/>
      <c r="WAC88" s="173"/>
      <c r="WAD88" s="175"/>
      <c r="WAE88" s="175"/>
      <c r="WAF88" s="173"/>
      <c r="WAG88" s="173"/>
      <c r="WAH88" s="155"/>
      <c r="WAI88" s="157"/>
      <c r="WAJ88" s="157"/>
      <c r="WAK88" s="157"/>
      <c r="WAL88" s="157"/>
      <c r="WAM88" s="167"/>
      <c r="WAN88" s="168"/>
      <c r="WAO88" s="169"/>
      <c r="WAP88" s="171"/>
      <c r="WAQ88" s="173"/>
      <c r="WAR88" s="173"/>
      <c r="WAS88" s="173"/>
      <c r="WAT88" s="175"/>
      <c r="WAU88" s="175"/>
      <c r="WAV88" s="173"/>
      <c r="WAW88" s="173"/>
      <c r="WAX88" s="155"/>
      <c r="WAY88" s="157"/>
      <c r="WAZ88" s="157"/>
      <c r="WBA88" s="157"/>
      <c r="WBB88" s="157"/>
      <c r="WBC88" s="167"/>
      <c r="WBD88" s="168"/>
      <c r="WBE88" s="169"/>
      <c r="WBF88" s="171"/>
      <c r="WBG88" s="173"/>
      <c r="WBH88" s="173"/>
      <c r="WBI88" s="173"/>
      <c r="WBJ88" s="175"/>
      <c r="WBK88" s="175"/>
      <c r="WBL88" s="173"/>
      <c r="WBM88" s="173"/>
      <c r="WBN88" s="155"/>
      <c r="WBO88" s="157"/>
      <c r="WBP88" s="157"/>
      <c r="WBQ88" s="157"/>
      <c r="WBR88" s="157"/>
      <c r="WBS88" s="167"/>
      <c r="WBT88" s="168"/>
      <c r="WBU88" s="169"/>
      <c r="WBV88" s="171"/>
      <c r="WBW88" s="173"/>
      <c r="WBX88" s="173"/>
      <c r="WBY88" s="173"/>
      <c r="WBZ88" s="175"/>
      <c r="WCA88" s="175"/>
      <c r="WCB88" s="173"/>
      <c r="WCC88" s="173"/>
      <c r="WCD88" s="155"/>
      <c r="WCE88" s="157"/>
      <c r="WCF88" s="157"/>
      <c r="WCG88" s="157"/>
      <c r="WCH88" s="157"/>
      <c r="WCI88" s="167"/>
      <c r="WCJ88" s="168"/>
      <c r="WCK88" s="169"/>
      <c r="WCL88" s="171"/>
      <c r="WCM88" s="173"/>
      <c r="WCN88" s="173"/>
      <c r="WCO88" s="173"/>
      <c r="WCP88" s="175"/>
      <c r="WCQ88" s="175"/>
      <c r="WCR88" s="173"/>
      <c r="WCS88" s="173"/>
      <c r="WCT88" s="155"/>
      <c r="WCU88" s="157"/>
      <c r="WCV88" s="157"/>
      <c r="WCW88" s="157"/>
      <c r="WCX88" s="157"/>
      <c r="WCY88" s="167"/>
      <c r="WCZ88" s="168"/>
      <c r="WDA88" s="169"/>
      <c r="WDB88" s="171"/>
      <c r="WDC88" s="173"/>
      <c r="WDD88" s="173"/>
      <c r="WDE88" s="173"/>
      <c r="WDF88" s="175"/>
      <c r="WDG88" s="175"/>
      <c r="WDH88" s="173"/>
      <c r="WDI88" s="173"/>
      <c r="WDJ88" s="155"/>
      <c r="WDK88" s="157"/>
      <c r="WDL88" s="157"/>
      <c r="WDM88" s="157"/>
      <c r="WDN88" s="157"/>
      <c r="WDO88" s="167"/>
      <c r="WDP88" s="168"/>
      <c r="WDQ88" s="169"/>
      <c r="WDR88" s="171"/>
      <c r="WDS88" s="173"/>
      <c r="WDT88" s="173"/>
      <c r="WDU88" s="173"/>
      <c r="WDV88" s="175"/>
      <c r="WDW88" s="175"/>
      <c r="WDX88" s="173"/>
      <c r="WDY88" s="173"/>
      <c r="WDZ88" s="155"/>
      <c r="WEA88" s="157"/>
      <c r="WEB88" s="157"/>
      <c r="WEC88" s="157"/>
      <c r="WED88" s="157"/>
      <c r="WEE88" s="167"/>
      <c r="WEF88" s="168"/>
      <c r="WEG88" s="169"/>
      <c r="WEH88" s="171"/>
      <c r="WEI88" s="173"/>
      <c r="WEJ88" s="173"/>
      <c r="WEK88" s="173"/>
      <c r="WEL88" s="175"/>
      <c r="WEM88" s="175"/>
      <c r="WEN88" s="173"/>
      <c r="WEO88" s="173"/>
      <c r="WEP88" s="155"/>
      <c r="WEQ88" s="157"/>
      <c r="WER88" s="157"/>
      <c r="WES88" s="157"/>
      <c r="WET88" s="157"/>
      <c r="WEU88" s="167"/>
      <c r="WEV88" s="168"/>
      <c r="WEW88" s="169"/>
      <c r="WEX88" s="171"/>
      <c r="WEY88" s="173"/>
      <c r="WEZ88" s="173"/>
      <c r="WFA88" s="173"/>
      <c r="WFB88" s="175"/>
      <c r="WFC88" s="175"/>
      <c r="WFD88" s="173"/>
      <c r="WFE88" s="173"/>
      <c r="WFF88" s="155"/>
      <c r="WFG88" s="157"/>
      <c r="WFH88" s="157"/>
      <c r="WFI88" s="157"/>
      <c r="WFJ88" s="157"/>
      <c r="WFK88" s="167"/>
      <c r="WFL88" s="168"/>
      <c r="WFM88" s="169"/>
      <c r="WFN88" s="171"/>
      <c r="WFO88" s="173"/>
      <c r="WFP88" s="173"/>
      <c r="WFQ88" s="173"/>
      <c r="WFR88" s="175"/>
      <c r="WFS88" s="175"/>
      <c r="WFT88" s="173"/>
      <c r="WFU88" s="173"/>
      <c r="WFV88" s="155"/>
      <c r="WFW88" s="157"/>
      <c r="WFX88" s="157"/>
      <c r="WFY88" s="157"/>
      <c r="WFZ88" s="157"/>
      <c r="WGA88" s="167"/>
      <c r="WGB88" s="168"/>
      <c r="WGC88" s="169"/>
      <c r="WGD88" s="171"/>
      <c r="WGE88" s="173"/>
      <c r="WGF88" s="173"/>
      <c r="WGG88" s="173"/>
      <c r="WGH88" s="175"/>
      <c r="WGI88" s="175"/>
      <c r="WGJ88" s="173"/>
      <c r="WGK88" s="173"/>
      <c r="WGL88" s="155"/>
      <c r="WGM88" s="157"/>
      <c r="WGN88" s="157"/>
      <c r="WGO88" s="157"/>
      <c r="WGP88" s="157"/>
      <c r="WGQ88" s="167"/>
      <c r="WGR88" s="168"/>
      <c r="WGS88" s="169"/>
      <c r="WGT88" s="171"/>
      <c r="WGU88" s="173"/>
      <c r="WGV88" s="173"/>
      <c r="WGW88" s="173"/>
      <c r="WGX88" s="175"/>
      <c r="WGY88" s="175"/>
      <c r="WGZ88" s="173"/>
      <c r="WHA88" s="173"/>
      <c r="WHB88" s="155"/>
      <c r="WHC88" s="157"/>
      <c r="WHD88" s="157"/>
      <c r="WHE88" s="157"/>
      <c r="WHF88" s="157"/>
      <c r="WHG88" s="167"/>
      <c r="WHH88" s="168"/>
      <c r="WHI88" s="169"/>
      <c r="WHJ88" s="171"/>
      <c r="WHK88" s="173"/>
      <c r="WHL88" s="173"/>
      <c r="WHM88" s="173"/>
      <c r="WHN88" s="175"/>
      <c r="WHO88" s="175"/>
      <c r="WHP88" s="173"/>
      <c r="WHQ88" s="173"/>
      <c r="WHR88" s="155"/>
      <c r="WHS88" s="157"/>
      <c r="WHT88" s="157"/>
      <c r="WHU88" s="157"/>
      <c r="WHV88" s="157"/>
      <c r="WHW88" s="167"/>
      <c r="WHX88" s="168"/>
      <c r="WHY88" s="169"/>
      <c r="WHZ88" s="171"/>
      <c r="WIA88" s="173"/>
      <c r="WIB88" s="173"/>
      <c r="WIC88" s="173"/>
      <c r="WID88" s="175"/>
      <c r="WIE88" s="175"/>
      <c r="WIF88" s="173"/>
      <c r="WIG88" s="173"/>
      <c r="WIH88" s="155"/>
      <c r="WII88" s="157"/>
      <c r="WIJ88" s="157"/>
      <c r="WIK88" s="157"/>
      <c r="WIL88" s="157"/>
      <c r="WIM88" s="167"/>
      <c r="WIN88" s="168"/>
      <c r="WIO88" s="169"/>
      <c r="WIP88" s="171"/>
      <c r="WIQ88" s="173"/>
      <c r="WIR88" s="173"/>
      <c r="WIS88" s="173"/>
      <c r="WIT88" s="175"/>
      <c r="WIU88" s="175"/>
      <c r="WIV88" s="173"/>
      <c r="WIW88" s="173"/>
      <c r="WIX88" s="155"/>
      <c r="WIY88" s="157"/>
      <c r="WIZ88" s="157"/>
      <c r="WJA88" s="157"/>
      <c r="WJB88" s="157"/>
      <c r="WJC88" s="167"/>
      <c r="WJD88" s="168"/>
      <c r="WJE88" s="169"/>
      <c r="WJF88" s="171"/>
      <c r="WJG88" s="173"/>
      <c r="WJH88" s="173"/>
      <c r="WJI88" s="173"/>
      <c r="WJJ88" s="175"/>
      <c r="WJK88" s="175"/>
      <c r="WJL88" s="173"/>
      <c r="WJM88" s="173"/>
      <c r="WJN88" s="155"/>
      <c r="WJO88" s="157"/>
      <c r="WJP88" s="157"/>
      <c r="WJQ88" s="157"/>
      <c r="WJR88" s="157"/>
      <c r="WJS88" s="167"/>
      <c r="WJT88" s="168"/>
      <c r="WJU88" s="169"/>
      <c r="WJV88" s="171"/>
      <c r="WJW88" s="173"/>
      <c r="WJX88" s="173"/>
      <c r="WJY88" s="173"/>
      <c r="WJZ88" s="175"/>
      <c r="WKA88" s="175"/>
      <c r="WKB88" s="173"/>
      <c r="WKC88" s="173"/>
      <c r="WKD88" s="155"/>
      <c r="WKE88" s="157"/>
      <c r="WKF88" s="157"/>
      <c r="WKG88" s="157"/>
      <c r="WKH88" s="157"/>
      <c r="WKI88" s="167"/>
      <c r="WKJ88" s="168"/>
      <c r="WKK88" s="169"/>
      <c r="WKL88" s="171"/>
      <c r="WKM88" s="173"/>
      <c r="WKN88" s="173"/>
      <c r="WKO88" s="173"/>
      <c r="WKP88" s="175"/>
      <c r="WKQ88" s="175"/>
      <c r="WKR88" s="173"/>
      <c r="WKS88" s="173"/>
      <c r="WKT88" s="155"/>
      <c r="WKU88" s="157"/>
      <c r="WKV88" s="157"/>
      <c r="WKW88" s="157"/>
      <c r="WKX88" s="157"/>
      <c r="WKY88" s="167"/>
      <c r="WKZ88" s="168"/>
      <c r="WLA88" s="169"/>
      <c r="WLB88" s="171"/>
      <c r="WLC88" s="173"/>
      <c r="WLD88" s="173"/>
      <c r="WLE88" s="173"/>
      <c r="WLF88" s="175"/>
      <c r="WLG88" s="175"/>
      <c r="WLH88" s="173"/>
      <c r="WLI88" s="173"/>
      <c r="WLJ88" s="155"/>
      <c r="WLK88" s="157"/>
      <c r="WLL88" s="157"/>
      <c r="WLM88" s="157"/>
      <c r="WLN88" s="157"/>
      <c r="WLO88" s="167"/>
      <c r="WLP88" s="168"/>
      <c r="WLQ88" s="169"/>
      <c r="WLR88" s="171"/>
      <c r="WLS88" s="173"/>
      <c r="WLT88" s="173"/>
      <c r="WLU88" s="173"/>
      <c r="WLV88" s="175"/>
      <c r="WLW88" s="175"/>
      <c r="WLX88" s="173"/>
      <c r="WLY88" s="173"/>
      <c r="WLZ88" s="155"/>
      <c r="WMA88" s="157"/>
      <c r="WMB88" s="157"/>
      <c r="WMC88" s="157"/>
      <c r="WMD88" s="157"/>
      <c r="WME88" s="167"/>
      <c r="WMF88" s="168"/>
      <c r="WMG88" s="169"/>
      <c r="WMH88" s="171"/>
      <c r="WMI88" s="173"/>
      <c r="WMJ88" s="173"/>
      <c r="WMK88" s="173"/>
      <c r="WML88" s="175"/>
      <c r="WMM88" s="175"/>
      <c r="WMN88" s="173"/>
      <c r="WMO88" s="173"/>
      <c r="WMP88" s="155"/>
      <c r="WMQ88" s="157"/>
      <c r="WMR88" s="157"/>
      <c r="WMS88" s="157"/>
      <c r="WMT88" s="157"/>
      <c r="WMU88" s="167"/>
      <c r="WMV88" s="168"/>
      <c r="WMW88" s="169"/>
      <c r="WMX88" s="171"/>
      <c r="WMY88" s="173"/>
      <c r="WMZ88" s="173"/>
      <c r="WNA88" s="173"/>
      <c r="WNB88" s="175"/>
      <c r="WNC88" s="175"/>
      <c r="WND88" s="173"/>
      <c r="WNE88" s="173"/>
      <c r="WNF88" s="155"/>
      <c r="WNG88" s="157"/>
      <c r="WNH88" s="157"/>
      <c r="WNI88" s="157"/>
      <c r="WNJ88" s="157"/>
      <c r="WNK88" s="167"/>
      <c r="WNL88" s="168"/>
      <c r="WNM88" s="169"/>
      <c r="WNN88" s="171"/>
      <c r="WNO88" s="173"/>
      <c r="WNP88" s="173"/>
      <c r="WNQ88" s="173"/>
      <c r="WNR88" s="175"/>
      <c r="WNS88" s="175"/>
      <c r="WNT88" s="173"/>
      <c r="WNU88" s="173"/>
      <c r="WNV88" s="155"/>
      <c r="WNW88" s="157"/>
      <c r="WNX88" s="157"/>
      <c r="WNY88" s="157"/>
      <c r="WNZ88" s="157"/>
      <c r="WOA88" s="167"/>
      <c r="WOB88" s="168"/>
      <c r="WOC88" s="169"/>
      <c r="WOD88" s="171"/>
      <c r="WOE88" s="173"/>
      <c r="WOF88" s="173"/>
      <c r="WOG88" s="173"/>
      <c r="WOH88" s="175"/>
      <c r="WOI88" s="175"/>
      <c r="WOJ88" s="173"/>
      <c r="WOK88" s="173"/>
      <c r="WOL88" s="155"/>
      <c r="WOM88" s="157"/>
      <c r="WON88" s="157"/>
      <c r="WOO88" s="157"/>
      <c r="WOP88" s="157"/>
      <c r="WOQ88" s="167"/>
      <c r="WOR88" s="168"/>
      <c r="WOS88" s="169"/>
      <c r="WOT88" s="171"/>
      <c r="WOU88" s="173"/>
      <c r="WOV88" s="173"/>
      <c r="WOW88" s="173"/>
      <c r="WOX88" s="175"/>
      <c r="WOY88" s="175"/>
      <c r="WOZ88" s="173"/>
      <c r="WPA88" s="173"/>
      <c r="WPB88" s="155"/>
      <c r="WPC88" s="157"/>
      <c r="WPD88" s="157"/>
      <c r="WPE88" s="157"/>
      <c r="WPF88" s="157"/>
      <c r="WPG88" s="167"/>
      <c r="WPH88" s="168"/>
      <c r="WPI88" s="169"/>
      <c r="WPJ88" s="171"/>
      <c r="WPK88" s="173"/>
      <c r="WPL88" s="173"/>
      <c r="WPM88" s="173"/>
      <c r="WPN88" s="175"/>
      <c r="WPO88" s="175"/>
      <c r="WPP88" s="173"/>
      <c r="WPQ88" s="173"/>
      <c r="WPR88" s="155"/>
      <c r="WPS88" s="157"/>
      <c r="WPT88" s="157"/>
      <c r="WPU88" s="157"/>
      <c r="WPV88" s="157"/>
      <c r="WPW88" s="167"/>
      <c r="WPX88" s="168"/>
      <c r="WPY88" s="169"/>
      <c r="WPZ88" s="171"/>
      <c r="WQA88" s="173"/>
      <c r="WQB88" s="173"/>
      <c r="WQC88" s="173"/>
      <c r="WQD88" s="175"/>
      <c r="WQE88" s="175"/>
      <c r="WQF88" s="173"/>
      <c r="WQG88" s="173"/>
      <c r="WQH88" s="155"/>
      <c r="WQI88" s="157"/>
      <c r="WQJ88" s="157"/>
      <c r="WQK88" s="157"/>
      <c r="WQL88" s="157"/>
      <c r="WQM88" s="167"/>
      <c r="WQN88" s="168"/>
      <c r="WQO88" s="169"/>
      <c r="WQP88" s="171"/>
      <c r="WQQ88" s="173"/>
      <c r="WQR88" s="173"/>
      <c r="WQS88" s="173"/>
      <c r="WQT88" s="175"/>
      <c r="WQU88" s="175"/>
      <c r="WQV88" s="173"/>
      <c r="WQW88" s="173"/>
      <c r="WQX88" s="155"/>
      <c r="WQY88" s="157"/>
      <c r="WQZ88" s="157"/>
      <c r="WRA88" s="157"/>
      <c r="WRB88" s="157"/>
      <c r="WRC88" s="167"/>
      <c r="WRD88" s="168"/>
      <c r="WRE88" s="169"/>
      <c r="WRF88" s="171"/>
      <c r="WRG88" s="173"/>
      <c r="WRH88" s="173"/>
      <c r="WRI88" s="173"/>
      <c r="WRJ88" s="175"/>
      <c r="WRK88" s="175"/>
      <c r="WRL88" s="173"/>
      <c r="WRM88" s="173"/>
      <c r="WRN88" s="155"/>
      <c r="WRO88" s="157"/>
      <c r="WRP88" s="157"/>
      <c r="WRQ88" s="157"/>
      <c r="WRR88" s="157"/>
      <c r="WRS88" s="167"/>
      <c r="WRT88" s="168"/>
      <c r="WRU88" s="169"/>
      <c r="WRV88" s="171"/>
      <c r="WRW88" s="173"/>
      <c r="WRX88" s="173"/>
      <c r="WRY88" s="173"/>
      <c r="WRZ88" s="175"/>
      <c r="WSA88" s="175"/>
      <c r="WSB88" s="173"/>
      <c r="WSC88" s="173"/>
      <c r="WSD88" s="155"/>
      <c r="WSE88" s="157"/>
      <c r="WSF88" s="157"/>
      <c r="WSG88" s="157"/>
      <c r="WSH88" s="157"/>
      <c r="WSI88" s="167"/>
      <c r="WSJ88" s="168"/>
      <c r="WSK88" s="169"/>
      <c r="WSL88" s="171"/>
      <c r="WSM88" s="173"/>
      <c r="WSN88" s="173"/>
      <c r="WSO88" s="173"/>
      <c r="WSP88" s="175"/>
      <c r="WSQ88" s="175"/>
      <c r="WSR88" s="173"/>
      <c r="WSS88" s="173"/>
      <c r="WST88" s="155"/>
      <c r="WSU88" s="157"/>
      <c r="WSV88" s="157"/>
      <c r="WSW88" s="157"/>
      <c r="WSX88" s="157"/>
      <c r="WSY88" s="167"/>
      <c r="WSZ88" s="168"/>
      <c r="WTA88" s="169"/>
      <c r="WTB88" s="171"/>
      <c r="WTC88" s="173"/>
      <c r="WTD88" s="173"/>
      <c r="WTE88" s="173"/>
      <c r="WTF88" s="175"/>
      <c r="WTG88" s="175"/>
      <c r="WTH88" s="173"/>
      <c r="WTI88" s="173"/>
      <c r="WTJ88" s="155"/>
      <c r="WTK88" s="157"/>
      <c r="WTL88" s="157"/>
      <c r="WTM88" s="157"/>
      <c r="WTN88" s="157"/>
      <c r="WTO88" s="167"/>
      <c r="WTP88" s="168"/>
      <c r="WTQ88" s="169"/>
      <c r="WTR88" s="171"/>
      <c r="WTS88" s="173"/>
      <c r="WTT88" s="173"/>
      <c r="WTU88" s="173"/>
      <c r="WTV88" s="175"/>
      <c r="WTW88" s="175"/>
      <c r="WTX88" s="173"/>
      <c r="WTY88" s="173"/>
      <c r="WTZ88" s="155"/>
      <c r="WUA88" s="157"/>
      <c r="WUB88" s="157"/>
      <c r="WUC88" s="157"/>
      <c r="WUD88" s="157"/>
      <c r="WUE88" s="167"/>
      <c r="WUF88" s="168"/>
      <c r="WUG88" s="169"/>
      <c r="WUH88" s="171"/>
      <c r="WUI88" s="173"/>
      <c r="WUJ88" s="173"/>
      <c r="WUK88" s="173"/>
      <c r="WUL88" s="175"/>
      <c r="WUM88" s="175"/>
      <c r="WUN88" s="173"/>
      <c r="WUO88" s="173"/>
      <c r="WUP88" s="155"/>
      <c r="WUQ88" s="157"/>
      <c r="WUR88" s="157"/>
      <c r="WUS88" s="157"/>
      <c r="WUT88" s="157"/>
      <c r="WUU88" s="167"/>
      <c r="WUV88" s="168"/>
      <c r="WUW88" s="169"/>
      <c r="WUX88" s="171"/>
      <c r="WUY88" s="173"/>
      <c r="WUZ88" s="173"/>
      <c r="WVA88" s="173"/>
      <c r="WVB88" s="175"/>
      <c r="WVC88" s="175"/>
      <c r="WVD88" s="173"/>
      <c r="WVE88" s="173"/>
      <c r="WVF88" s="155"/>
      <c r="WVG88" s="157"/>
      <c r="WVH88" s="157"/>
      <c r="WVI88" s="157"/>
      <c r="WVJ88" s="157"/>
      <c r="WVK88" s="167"/>
      <c r="WVL88" s="168"/>
      <c r="WVM88" s="169"/>
      <c r="WVN88" s="171"/>
      <c r="WVO88" s="173"/>
      <c r="WVP88" s="173"/>
      <c r="WVQ88" s="173"/>
      <c r="WVR88" s="175"/>
      <c r="WVS88" s="175"/>
      <c r="WVT88" s="173"/>
      <c r="WVU88" s="173"/>
      <c r="WVV88" s="155"/>
      <c r="WVW88" s="157"/>
      <c r="WVX88" s="157"/>
      <c r="WVY88" s="157"/>
      <c r="WVZ88" s="157"/>
      <c r="WWA88" s="167"/>
      <c r="WWB88" s="168"/>
      <c r="WWC88" s="169"/>
      <c r="WWD88" s="171"/>
      <c r="WWE88" s="173"/>
      <c r="WWF88" s="173"/>
      <c r="WWG88" s="173"/>
      <c r="WWH88" s="175"/>
      <c r="WWI88" s="175"/>
      <c r="WWJ88" s="173"/>
      <c r="WWK88" s="173"/>
      <c r="WWL88" s="155"/>
      <c r="WWM88" s="157"/>
      <c r="WWN88" s="157"/>
      <c r="WWO88" s="157"/>
      <c r="WWP88" s="157"/>
      <c r="WWQ88" s="167"/>
      <c r="WWR88" s="168"/>
      <c r="WWS88" s="169"/>
      <c r="WWT88" s="171"/>
      <c r="WWU88" s="173"/>
      <c r="WWV88" s="173"/>
      <c r="WWW88" s="173"/>
      <c r="WWX88" s="175"/>
      <c r="WWY88" s="175"/>
      <c r="WWZ88" s="173"/>
      <c r="WXA88" s="173"/>
      <c r="WXB88" s="155"/>
      <c r="WXC88" s="157"/>
      <c r="WXD88" s="157"/>
      <c r="WXE88" s="157"/>
      <c r="WXF88" s="157"/>
      <c r="WXG88" s="167"/>
      <c r="WXH88" s="168"/>
      <c r="WXI88" s="169"/>
      <c r="WXJ88" s="171"/>
      <c r="WXK88" s="173"/>
      <c r="WXL88" s="173"/>
      <c r="WXM88" s="173"/>
      <c r="WXN88" s="175"/>
      <c r="WXO88" s="175"/>
      <c r="WXP88" s="173"/>
      <c r="WXQ88" s="173"/>
      <c r="WXR88" s="155"/>
      <c r="WXS88" s="157"/>
      <c r="WXT88" s="157"/>
      <c r="WXU88" s="157"/>
      <c r="WXV88" s="157"/>
      <c r="WXW88" s="167"/>
      <c r="WXX88" s="168"/>
      <c r="WXY88" s="169"/>
      <c r="WXZ88" s="171"/>
      <c r="WYA88" s="173"/>
      <c r="WYB88" s="173"/>
      <c r="WYC88" s="173"/>
      <c r="WYD88" s="175"/>
      <c r="WYE88" s="175"/>
      <c r="WYF88" s="173"/>
      <c r="WYG88" s="173"/>
      <c r="WYH88" s="155"/>
      <c r="WYI88" s="157"/>
      <c r="WYJ88" s="157"/>
      <c r="WYK88" s="157"/>
      <c r="WYL88" s="157"/>
      <c r="WYM88" s="167"/>
      <c r="WYN88" s="168"/>
      <c r="WYO88" s="169"/>
      <c r="WYP88" s="171"/>
      <c r="WYQ88" s="173"/>
      <c r="WYR88" s="173"/>
      <c r="WYS88" s="173"/>
      <c r="WYT88" s="175"/>
      <c r="WYU88" s="175"/>
      <c r="WYV88" s="173"/>
      <c r="WYW88" s="173"/>
      <c r="WYX88" s="155"/>
      <c r="WYY88" s="157"/>
      <c r="WYZ88" s="157"/>
      <c r="WZA88" s="157"/>
      <c r="WZB88" s="157"/>
      <c r="WZC88" s="167"/>
      <c r="WZD88" s="168"/>
      <c r="WZE88" s="169"/>
      <c r="WZF88" s="171"/>
      <c r="WZG88" s="173"/>
      <c r="WZH88" s="173"/>
      <c r="WZI88" s="173"/>
      <c r="WZJ88" s="175"/>
      <c r="WZK88" s="175"/>
      <c r="WZL88" s="173"/>
      <c r="WZM88" s="173"/>
      <c r="WZN88" s="155"/>
      <c r="WZO88" s="157"/>
      <c r="WZP88" s="157"/>
      <c r="WZQ88" s="157"/>
      <c r="WZR88" s="157"/>
      <c r="WZS88" s="167"/>
      <c r="WZT88" s="168"/>
      <c r="WZU88" s="169"/>
      <c r="WZV88" s="171"/>
      <c r="WZW88" s="173"/>
      <c r="WZX88" s="173"/>
      <c r="WZY88" s="173"/>
      <c r="WZZ88" s="175"/>
      <c r="XAA88" s="175"/>
      <c r="XAB88" s="173"/>
      <c r="XAC88" s="173"/>
      <c r="XAD88" s="155"/>
      <c r="XAE88" s="157"/>
      <c r="XAF88" s="157"/>
      <c r="XAG88" s="157"/>
      <c r="XAH88" s="157"/>
      <c r="XAI88" s="167"/>
      <c r="XAJ88" s="168"/>
      <c r="XAK88" s="169"/>
      <c r="XAL88" s="171"/>
      <c r="XAM88" s="173"/>
      <c r="XAN88" s="173"/>
      <c r="XAO88" s="173"/>
      <c r="XAP88" s="175"/>
      <c r="XAQ88" s="175"/>
      <c r="XAR88" s="173"/>
      <c r="XAS88" s="173"/>
      <c r="XAT88" s="155"/>
      <c r="XAU88" s="157"/>
      <c r="XAV88" s="157"/>
      <c r="XAW88" s="157"/>
      <c r="XAX88" s="157"/>
    </row>
    <row r="89" spans="1:16274" ht="41.25" customHeight="1" x14ac:dyDescent="0.35">
      <c r="A89" s="158" t="s">
        <v>195</v>
      </c>
      <c r="B89" s="159"/>
      <c r="C89" s="160"/>
      <c r="D89" s="105"/>
      <c r="E89" s="161" t="s">
        <v>103</v>
      </c>
      <c r="F89" s="162"/>
      <c r="G89" s="162"/>
      <c r="H89" s="163"/>
      <c r="I89" s="107">
        <v>42735</v>
      </c>
      <c r="J89" s="106" t="s">
        <v>4</v>
      </c>
      <c r="K89" s="106" t="s">
        <v>4</v>
      </c>
      <c r="L89" s="117"/>
      <c r="M89" s="14"/>
      <c r="N89" s="14"/>
      <c r="O89" s="14" t="s">
        <v>13</v>
      </c>
      <c r="P89" s="129"/>
      <c r="Q89" s="57"/>
      <c r="R89" s="57"/>
      <c r="S89" s="152"/>
      <c r="T89" s="152"/>
      <c r="U89" s="152"/>
      <c r="V89" s="119"/>
      <c r="W89" s="153"/>
      <c r="X89" s="153"/>
      <c r="Y89" s="153"/>
      <c r="Z89" s="153"/>
      <c r="AA89" s="125"/>
      <c r="AB89" s="119"/>
      <c r="AC89" s="119"/>
      <c r="AD89" s="119"/>
      <c r="AE89" s="129"/>
      <c r="AF89" s="129"/>
      <c r="AG89" s="57"/>
      <c r="AH89" s="57"/>
      <c r="AI89" s="152"/>
      <c r="AJ89" s="152"/>
      <c r="AK89" s="152"/>
      <c r="AL89" s="119"/>
      <c r="AM89" s="153"/>
      <c r="AN89" s="153"/>
      <c r="AO89" s="153"/>
      <c r="AP89" s="153"/>
      <c r="AQ89" s="125"/>
      <c r="AR89" s="119"/>
      <c r="AS89" s="119"/>
      <c r="AT89" s="119"/>
      <c r="AU89" s="129"/>
      <c r="AV89" s="129"/>
      <c r="AW89" s="57"/>
      <c r="AX89" s="57"/>
      <c r="AY89" s="152"/>
      <c r="AZ89" s="152"/>
      <c r="BA89" s="152"/>
      <c r="BB89" s="119"/>
      <c r="BC89" s="153"/>
      <c r="BD89" s="153"/>
      <c r="BE89" s="153"/>
      <c r="BF89" s="153"/>
      <c r="BG89" s="125"/>
      <c r="BH89" s="119"/>
      <c r="BI89" s="119"/>
      <c r="BJ89" s="119"/>
      <c r="BK89" s="129"/>
      <c r="BL89" s="129"/>
      <c r="BM89" s="57"/>
      <c r="BN89" s="57"/>
      <c r="BO89" s="152"/>
      <c r="BP89" s="152"/>
      <c r="BQ89" s="152"/>
      <c r="BR89" s="119"/>
      <c r="BS89" s="153"/>
      <c r="BT89" s="153"/>
      <c r="BU89" s="153"/>
      <c r="BV89" s="153"/>
      <c r="BW89" s="125"/>
      <c r="BX89" s="119"/>
      <c r="BY89" s="119"/>
      <c r="BZ89" s="119"/>
      <c r="CA89" s="129"/>
      <c r="CB89" s="129"/>
      <c r="CC89" s="57"/>
      <c r="CD89" s="57"/>
      <c r="CE89" s="152"/>
      <c r="CF89" s="152"/>
      <c r="CG89" s="152"/>
      <c r="CH89" s="119"/>
      <c r="CI89" s="153"/>
      <c r="CJ89" s="153"/>
      <c r="CK89" s="153"/>
      <c r="CL89" s="153"/>
      <c r="CM89" s="125"/>
      <c r="CN89" s="119"/>
      <c r="CO89" s="119"/>
      <c r="CP89" s="119"/>
      <c r="CQ89" s="129"/>
      <c r="CR89" s="129"/>
      <c r="CS89" s="57"/>
      <c r="CT89" s="57"/>
      <c r="CU89" s="152"/>
      <c r="CV89" s="152"/>
      <c r="CW89" s="152"/>
      <c r="CX89" s="119"/>
      <c r="CY89" s="153"/>
      <c r="CZ89" s="153"/>
      <c r="DA89" s="153"/>
      <c r="DB89" s="153"/>
      <c r="DC89" s="125"/>
      <c r="DD89" s="119"/>
      <c r="DE89" s="119"/>
      <c r="DF89" s="119"/>
      <c r="DG89" s="129"/>
      <c r="DH89" s="129"/>
      <c r="DI89" s="57"/>
      <c r="DJ89" s="57"/>
      <c r="DK89" s="152"/>
      <c r="DL89" s="152"/>
      <c r="DM89" s="152"/>
      <c r="DN89" s="119"/>
      <c r="DO89" s="153"/>
      <c r="DP89" s="153"/>
      <c r="DQ89" s="153"/>
      <c r="DR89" s="153"/>
      <c r="DS89" s="125"/>
      <c r="DT89" s="119"/>
      <c r="DU89" s="119"/>
      <c r="DV89" s="119"/>
      <c r="DW89" s="129"/>
      <c r="DX89" s="129"/>
      <c r="DY89" s="57"/>
      <c r="DZ89" s="57"/>
      <c r="EA89" s="152"/>
      <c r="EB89" s="152"/>
      <c r="EC89" s="152"/>
      <c r="ED89" s="119"/>
      <c r="EE89" s="153"/>
      <c r="EF89" s="153"/>
      <c r="EG89" s="153"/>
      <c r="EH89" s="153"/>
      <c r="EI89" s="125"/>
      <c r="EJ89" s="119"/>
      <c r="EK89" s="119"/>
      <c r="EL89" s="119"/>
      <c r="EM89" s="129"/>
      <c r="EN89" s="129"/>
      <c r="EO89" s="57"/>
      <c r="EP89" s="57"/>
      <c r="EQ89" s="152"/>
      <c r="ER89" s="152"/>
      <c r="ES89" s="152"/>
      <c r="ET89" s="119"/>
      <c r="EU89" s="153"/>
      <c r="EV89" s="153"/>
      <c r="EW89" s="153"/>
      <c r="EX89" s="153"/>
      <c r="EY89" s="125"/>
      <c r="EZ89" s="119"/>
      <c r="FA89" s="119"/>
      <c r="FB89" s="119"/>
      <c r="FC89" s="129"/>
      <c r="FD89" s="129"/>
      <c r="FE89" s="57"/>
      <c r="FF89" s="57"/>
      <c r="FG89" s="152"/>
      <c r="FH89" s="152"/>
      <c r="FI89" s="152"/>
      <c r="FJ89" s="119"/>
      <c r="FK89" s="153"/>
      <c r="FL89" s="153"/>
      <c r="FM89" s="153"/>
      <c r="FN89" s="153"/>
      <c r="FO89" s="125"/>
      <c r="FP89" s="119"/>
      <c r="FQ89" s="119"/>
      <c r="FR89" s="119"/>
      <c r="FS89" s="129"/>
      <c r="FT89" s="129"/>
      <c r="FU89" s="57"/>
      <c r="FV89" s="57"/>
      <c r="FW89" s="152"/>
      <c r="FX89" s="152"/>
      <c r="FY89" s="152"/>
      <c r="FZ89" s="119"/>
      <c r="GA89" s="153"/>
      <c r="GB89" s="153"/>
      <c r="GC89" s="153"/>
      <c r="GD89" s="153"/>
      <c r="GE89" s="125"/>
      <c r="GF89" s="119"/>
      <c r="GG89" s="119"/>
      <c r="GH89" s="119"/>
      <c r="GI89" s="129"/>
      <c r="GJ89" s="129"/>
      <c r="GK89" s="57"/>
      <c r="GL89" s="57"/>
      <c r="GM89" s="152"/>
      <c r="GN89" s="152"/>
      <c r="GO89" s="152"/>
      <c r="GP89" s="119"/>
      <c r="GQ89" s="153"/>
      <c r="GR89" s="153"/>
      <c r="GS89" s="153"/>
      <c r="GT89" s="153"/>
      <c r="GU89" s="125"/>
      <c r="GV89" s="119"/>
      <c r="GW89" s="119"/>
      <c r="GX89" s="119"/>
      <c r="GY89" s="129"/>
      <c r="GZ89" s="129"/>
      <c r="HA89" s="57"/>
      <c r="HB89" s="57"/>
      <c r="HC89" s="152"/>
      <c r="HD89" s="152"/>
      <c r="HE89" s="152"/>
      <c r="HF89" s="119"/>
      <c r="HG89" s="153"/>
      <c r="HH89" s="153"/>
      <c r="HI89" s="153"/>
      <c r="HJ89" s="153"/>
      <c r="HK89" s="125"/>
      <c r="HL89" s="119"/>
      <c r="HM89" s="119"/>
      <c r="HN89" s="119"/>
      <c r="HO89" s="129"/>
      <c r="HP89" s="129"/>
      <c r="HQ89" s="57"/>
      <c r="HR89" s="57"/>
      <c r="HS89" s="152"/>
      <c r="HT89" s="152"/>
      <c r="HU89" s="152"/>
      <c r="HV89" s="119"/>
      <c r="HW89" s="153"/>
      <c r="HX89" s="153"/>
      <c r="HY89" s="153"/>
      <c r="HZ89" s="153"/>
      <c r="IA89" s="125"/>
      <c r="IB89" s="119"/>
      <c r="IC89" s="119"/>
      <c r="ID89" s="119"/>
      <c r="IE89" s="129"/>
      <c r="IF89" s="129"/>
      <c r="IG89" s="57"/>
      <c r="IH89" s="57"/>
      <c r="II89" s="152"/>
      <c r="IJ89" s="152"/>
      <c r="IK89" s="152"/>
      <c r="IL89" s="119"/>
      <c r="IM89" s="153"/>
      <c r="IN89" s="153"/>
      <c r="IO89" s="153"/>
      <c r="IP89" s="153"/>
      <c r="IQ89" s="125"/>
      <c r="IR89" s="119"/>
      <c r="IS89" s="119"/>
      <c r="IT89" s="119"/>
      <c r="IU89" s="129"/>
      <c r="IV89" s="129"/>
      <c r="IW89" s="57"/>
      <c r="IX89" s="57"/>
      <c r="IY89" s="152"/>
      <c r="IZ89" s="152"/>
      <c r="JA89" s="152"/>
      <c r="JB89" s="119"/>
      <c r="JC89" s="153"/>
      <c r="JD89" s="153"/>
      <c r="JE89" s="153"/>
      <c r="JF89" s="153"/>
      <c r="JG89" s="125"/>
      <c r="JH89" s="119"/>
      <c r="JI89" s="119"/>
      <c r="JJ89" s="119"/>
      <c r="JK89" s="129"/>
      <c r="JL89" s="129"/>
      <c r="JM89" s="57"/>
      <c r="JN89" s="57"/>
      <c r="JO89" s="152"/>
      <c r="JP89" s="152"/>
      <c r="JQ89" s="152"/>
      <c r="JR89" s="119"/>
      <c r="JS89" s="153"/>
      <c r="JT89" s="153"/>
      <c r="JU89" s="153"/>
      <c r="JV89" s="153"/>
      <c r="JW89" s="125"/>
      <c r="JX89" s="119"/>
      <c r="JY89" s="119"/>
      <c r="JZ89" s="119"/>
      <c r="KA89" s="129"/>
      <c r="KB89" s="129"/>
      <c r="KC89" s="57"/>
      <c r="KD89" s="57"/>
      <c r="KE89" s="152"/>
      <c r="KF89" s="152"/>
      <c r="KG89" s="152"/>
      <c r="KH89" s="119"/>
      <c r="KI89" s="153"/>
      <c r="KJ89" s="153"/>
      <c r="KK89" s="153"/>
      <c r="KL89" s="153"/>
      <c r="KM89" s="125"/>
      <c r="KN89" s="119"/>
      <c r="KO89" s="119"/>
      <c r="KP89" s="119"/>
      <c r="KQ89" s="129"/>
      <c r="KR89" s="129"/>
      <c r="KS89" s="57"/>
      <c r="KT89" s="57"/>
      <c r="KU89" s="152"/>
      <c r="KV89" s="152"/>
      <c r="KW89" s="152"/>
      <c r="KX89" s="119"/>
      <c r="KY89" s="153"/>
      <c r="KZ89" s="153"/>
      <c r="LA89" s="153"/>
      <c r="LB89" s="153"/>
      <c r="LC89" s="125"/>
      <c r="LD89" s="119"/>
      <c r="LE89" s="119"/>
      <c r="LF89" s="119"/>
      <c r="LG89" s="129"/>
      <c r="LH89" s="129"/>
      <c r="LI89" s="57"/>
      <c r="LJ89" s="57"/>
      <c r="LK89" s="152"/>
      <c r="LL89" s="152"/>
      <c r="LM89" s="152"/>
      <c r="LN89" s="119"/>
      <c r="LO89" s="153"/>
      <c r="LP89" s="153"/>
      <c r="LQ89" s="153"/>
      <c r="LR89" s="153"/>
      <c r="LS89" s="125"/>
      <c r="LT89" s="119"/>
      <c r="LU89" s="119"/>
      <c r="LV89" s="119"/>
      <c r="LW89" s="129"/>
      <c r="LX89" s="129"/>
      <c r="LY89" s="57"/>
      <c r="LZ89" s="57"/>
      <c r="MA89" s="152"/>
      <c r="MB89" s="152"/>
      <c r="MC89" s="152"/>
      <c r="MD89" s="119"/>
      <c r="ME89" s="153"/>
      <c r="MF89" s="153"/>
      <c r="MG89" s="153"/>
      <c r="MH89" s="153"/>
      <c r="MI89" s="125"/>
      <c r="MJ89" s="119"/>
      <c r="MK89" s="119"/>
      <c r="ML89" s="119"/>
      <c r="MM89" s="129"/>
      <c r="MN89" s="129"/>
      <c r="MO89" s="57"/>
      <c r="MP89" s="57"/>
      <c r="MQ89" s="152"/>
      <c r="MR89" s="152"/>
      <c r="MS89" s="152"/>
      <c r="MT89" s="119"/>
      <c r="MU89" s="153"/>
      <c r="MV89" s="153"/>
      <c r="MW89" s="153"/>
      <c r="MX89" s="153"/>
      <c r="MY89" s="125"/>
      <c r="MZ89" s="119"/>
      <c r="NA89" s="119"/>
      <c r="NB89" s="119"/>
      <c r="NC89" s="129"/>
      <c r="ND89" s="129"/>
      <c r="NE89" s="57"/>
      <c r="NF89" s="57"/>
      <c r="NG89" s="152"/>
      <c r="NH89" s="152"/>
      <c r="NI89" s="152"/>
      <c r="NJ89" s="119"/>
      <c r="NK89" s="153"/>
      <c r="NL89" s="153"/>
      <c r="NM89" s="153"/>
      <c r="NN89" s="153"/>
      <c r="NO89" s="125"/>
      <c r="NP89" s="119"/>
      <c r="NQ89" s="119"/>
      <c r="NR89" s="119"/>
      <c r="NS89" s="129"/>
      <c r="NT89" s="129"/>
      <c r="NU89" s="57"/>
      <c r="NV89" s="57"/>
      <c r="NW89" s="152"/>
      <c r="NX89" s="152"/>
      <c r="NY89" s="152"/>
      <c r="NZ89" s="119"/>
      <c r="OA89" s="153"/>
      <c r="OB89" s="153"/>
      <c r="OC89" s="153"/>
      <c r="OD89" s="153"/>
      <c r="OE89" s="125"/>
      <c r="OF89" s="119"/>
      <c r="OG89" s="119"/>
      <c r="OH89" s="119"/>
      <c r="OI89" s="129"/>
      <c r="OJ89" s="129"/>
      <c r="OK89" s="57"/>
      <c r="OL89" s="57"/>
      <c r="OM89" s="152"/>
      <c r="ON89" s="152"/>
      <c r="OO89" s="152"/>
      <c r="OP89" s="119"/>
      <c r="OQ89" s="153"/>
      <c r="OR89" s="153"/>
      <c r="OS89" s="153"/>
      <c r="OT89" s="153"/>
      <c r="OU89" s="125"/>
      <c r="OV89" s="119"/>
      <c r="OW89" s="119"/>
      <c r="OX89" s="119"/>
      <c r="OY89" s="129"/>
      <c r="OZ89" s="129"/>
      <c r="PA89" s="57"/>
      <c r="PB89" s="57"/>
      <c r="PC89" s="152"/>
      <c r="PD89" s="152"/>
      <c r="PE89" s="152"/>
      <c r="PF89" s="119"/>
      <c r="PG89" s="153"/>
      <c r="PH89" s="153"/>
      <c r="PI89" s="153"/>
      <c r="PJ89" s="153"/>
      <c r="PK89" s="125"/>
      <c r="PL89" s="119"/>
      <c r="PM89" s="119"/>
      <c r="PN89" s="119"/>
      <c r="PO89" s="129"/>
      <c r="PP89" s="129"/>
      <c r="PQ89" s="57"/>
      <c r="PR89" s="57"/>
      <c r="PS89" s="152"/>
      <c r="PT89" s="152"/>
      <c r="PU89" s="152"/>
      <c r="PV89" s="119"/>
      <c r="PW89" s="153"/>
      <c r="PX89" s="153"/>
      <c r="PY89" s="153"/>
      <c r="PZ89" s="153"/>
      <c r="QA89" s="125"/>
      <c r="QB89" s="119"/>
      <c r="QC89" s="119"/>
      <c r="QD89" s="119"/>
      <c r="QE89" s="129"/>
      <c r="QF89" s="129"/>
      <c r="QG89" s="57"/>
      <c r="QH89" s="57"/>
      <c r="QI89" s="152"/>
      <c r="QJ89" s="152"/>
      <c r="QK89" s="152"/>
      <c r="QL89" s="119"/>
      <c r="QM89" s="153"/>
      <c r="QN89" s="153"/>
      <c r="QO89" s="153"/>
      <c r="QP89" s="153"/>
      <c r="QQ89" s="125"/>
      <c r="QR89" s="119"/>
      <c r="QS89" s="119"/>
      <c r="QT89" s="119"/>
      <c r="QU89" s="129"/>
      <c r="QV89" s="129"/>
      <c r="QW89" s="57"/>
      <c r="QX89" s="57"/>
      <c r="QY89" s="152"/>
      <c r="QZ89" s="152"/>
      <c r="RA89" s="152"/>
      <c r="RB89" s="119"/>
      <c r="RC89" s="153"/>
      <c r="RD89" s="153"/>
      <c r="RE89" s="153"/>
      <c r="RF89" s="153"/>
      <c r="RG89" s="125"/>
      <c r="RH89" s="119"/>
      <c r="RI89" s="119"/>
      <c r="RJ89" s="119"/>
      <c r="RK89" s="129"/>
      <c r="RL89" s="129"/>
      <c r="RM89" s="57"/>
      <c r="RN89" s="57"/>
      <c r="RO89" s="152"/>
      <c r="RP89" s="152"/>
      <c r="RQ89" s="152"/>
      <c r="RR89" s="119"/>
      <c r="RS89" s="153"/>
      <c r="RT89" s="153"/>
      <c r="RU89" s="153"/>
      <c r="RV89" s="153"/>
      <c r="RW89" s="125"/>
      <c r="RX89" s="119"/>
      <c r="RY89" s="119"/>
      <c r="RZ89" s="119"/>
      <c r="SA89" s="129"/>
      <c r="SB89" s="129"/>
      <c r="SC89" s="57"/>
      <c r="SD89" s="57"/>
      <c r="SE89" s="152"/>
      <c r="SF89" s="152"/>
      <c r="SG89" s="152"/>
      <c r="SH89" s="119"/>
      <c r="SI89" s="153"/>
      <c r="SJ89" s="153"/>
      <c r="SK89" s="153"/>
      <c r="SL89" s="153"/>
      <c r="SM89" s="125"/>
      <c r="SN89" s="119"/>
      <c r="SO89" s="119"/>
      <c r="SP89" s="119"/>
      <c r="SQ89" s="129"/>
      <c r="SR89" s="129"/>
      <c r="SS89" s="57"/>
      <c r="ST89" s="57"/>
      <c r="SU89" s="152"/>
      <c r="SV89" s="152"/>
      <c r="SW89" s="152"/>
      <c r="SX89" s="119"/>
      <c r="SY89" s="153"/>
      <c r="SZ89" s="153"/>
      <c r="TA89" s="153"/>
      <c r="TB89" s="153"/>
      <c r="TC89" s="125"/>
      <c r="TD89" s="119"/>
      <c r="TE89" s="119"/>
      <c r="TF89" s="119"/>
      <c r="TG89" s="129"/>
      <c r="TH89" s="129"/>
      <c r="TI89" s="57"/>
      <c r="TJ89" s="57"/>
      <c r="TK89" s="152"/>
      <c r="TL89" s="152"/>
      <c r="TM89" s="152"/>
      <c r="TN89" s="119"/>
      <c r="TO89" s="153"/>
      <c r="TP89" s="153"/>
      <c r="TQ89" s="153"/>
      <c r="TR89" s="153"/>
      <c r="TS89" s="125"/>
      <c r="TT89" s="119"/>
      <c r="TU89" s="119"/>
      <c r="TV89" s="119"/>
      <c r="TW89" s="129"/>
      <c r="TX89" s="129"/>
      <c r="TY89" s="57"/>
      <c r="TZ89" s="57"/>
      <c r="UA89" s="152"/>
      <c r="UB89" s="152"/>
      <c r="UC89" s="152"/>
      <c r="UD89" s="119"/>
      <c r="UE89" s="153"/>
      <c r="UF89" s="153"/>
      <c r="UG89" s="153"/>
      <c r="UH89" s="153"/>
      <c r="UI89" s="125"/>
      <c r="UJ89" s="119"/>
      <c r="UK89" s="119"/>
      <c r="UL89" s="119"/>
      <c r="UM89" s="129"/>
      <c r="UN89" s="129"/>
      <c r="UO89" s="57"/>
      <c r="UP89" s="57"/>
      <c r="UQ89" s="152"/>
      <c r="UR89" s="152"/>
      <c r="US89" s="152"/>
      <c r="UT89" s="119"/>
      <c r="UU89" s="153"/>
      <c r="UV89" s="153"/>
      <c r="UW89" s="153"/>
      <c r="UX89" s="153"/>
      <c r="UY89" s="125"/>
      <c r="UZ89" s="119"/>
      <c r="VA89" s="119"/>
      <c r="VB89" s="119"/>
      <c r="VC89" s="129"/>
      <c r="VD89" s="129"/>
      <c r="VE89" s="57"/>
      <c r="VF89" s="57"/>
      <c r="VG89" s="152"/>
      <c r="VH89" s="152"/>
      <c r="VI89" s="152"/>
      <c r="VJ89" s="119"/>
      <c r="VK89" s="153"/>
      <c r="VL89" s="153"/>
      <c r="VM89" s="153"/>
      <c r="VN89" s="153"/>
      <c r="VO89" s="125"/>
      <c r="VP89" s="119"/>
      <c r="VQ89" s="119"/>
      <c r="VR89" s="119"/>
      <c r="VS89" s="129"/>
      <c r="VT89" s="129"/>
      <c r="VU89" s="57"/>
      <c r="VV89" s="57"/>
      <c r="VW89" s="152"/>
      <c r="VX89" s="152"/>
      <c r="VY89" s="152"/>
      <c r="VZ89" s="119"/>
      <c r="WA89" s="153"/>
      <c r="WB89" s="153"/>
      <c r="WC89" s="153"/>
      <c r="WD89" s="153"/>
      <c r="WE89" s="125"/>
      <c r="WF89" s="119"/>
      <c r="WG89" s="119"/>
      <c r="WH89" s="119"/>
      <c r="WI89" s="129"/>
      <c r="WJ89" s="129"/>
      <c r="WK89" s="57"/>
      <c r="WL89" s="57"/>
      <c r="WM89" s="152"/>
      <c r="WN89" s="152"/>
      <c r="WO89" s="152"/>
      <c r="WP89" s="119"/>
      <c r="WQ89" s="153"/>
      <c r="WR89" s="153"/>
      <c r="WS89" s="153"/>
      <c r="WT89" s="153"/>
      <c r="WU89" s="125"/>
      <c r="WV89" s="119"/>
      <c r="WW89" s="119"/>
      <c r="WX89" s="119"/>
      <c r="WY89" s="129"/>
      <c r="WZ89" s="129"/>
      <c r="XA89" s="57"/>
      <c r="XB89" s="57"/>
      <c r="XC89" s="152"/>
      <c r="XD89" s="152"/>
      <c r="XE89" s="152"/>
      <c r="XF89" s="119"/>
      <c r="XG89" s="153"/>
      <c r="XH89" s="153"/>
      <c r="XI89" s="153"/>
      <c r="XJ89" s="153"/>
      <c r="XK89" s="125"/>
      <c r="XL89" s="119"/>
      <c r="XM89" s="119"/>
      <c r="XN89" s="119"/>
      <c r="XO89" s="129"/>
      <c r="XP89" s="129"/>
      <c r="XQ89" s="57"/>
      <c r="XR89" s="57"/>
      <c r="XS89" s="152"/>
      <c r="XT89" s="152"/>
      <c r="XU89" s="152"/>
      <c r="XV89" s="119"/>
      <c r="XW89" s="153"/>
      <c r="XX89" s="153"/>
      <c r="XY89" s="153"/>
      <c r="XZ89" s="153"/>
      <c r="YA89" s="125"/>
      <c r="YB89" s="119"/>
      <c r="YC89" s="119"/>
      <c r="YD89" s="119"/>
      <c r="YE89" s="129"/>
      <c r="YF89" s="129"/>
      <c r="YG89" s="57"/>
      <c r="YH89" s="57"/>
      <c r="YI89" s="152"/>
      <c r="YJ89" s="152"/>
      <c r="YK89" s="152"/>
      <c r="YL89" s="119"/>
      <c r="YM89" s="153"/>
      <c r="YN89" s="153"/>
      <c r="YO89" s="153"/>
      <c r="YP89" s="153"/>
      <c r="YQ89" s="125"/>
      <c r="YR89" s="119"/>
      <c r="YS89" s="119"/>
      <c r="YT89" s="119"/>
      <c r="YU89" s="129"/>
      <c r="YV89" s="129"/>
      <c r="YW89" s="57"/>
      <c r="YX89" s="57"/>
      <c r="YY89" s="152"/>
      <c r="YZ89" s="152"/>
      <c r="ZA89" s="152"/>
      <c r="ZB89" s="119"/>
      <c r="ZC89" s="153"/>
      <c r="ZD89" s="153"/>
      <c r="ZE89" s="153"/>
      <c r="ZF89" s="153"/>
      <c r="ZG89" s="125"/>
      <c r="ZH89" s="119"/>
      <c r="ZI89" s="119"/>
      <c r="ZJ89" s="119"/>
      <c r="ZK89" s="129"/>
      <c r="ZL89" s="129"/>
      <c r="ZM89" s="57"/>
      <c r="ZN89" s="57"/>
      <c r="ZO89" s="152"/>
      <c r="ZP89" s="152"/>
      <c r="ZQ89" s="152"/>
      <c r="ZR89" s="119"/>
      <c r="ZS89" s="153"/>
      <c r="ZT89" s="153"/>
      <c r="ZU89" s="153"/>
      <c r="ZV89" s="153"/>
      <c r="ZW89" s="125"/>
      <c r="ZX89" s="119"/>
      <c r="ZY89" s="119"/>
      <c r="ZZ89" s="119"/>
      <c r="AAA89" s="129"/>
      <c r="AAB89" s="129"/>
      <c r="AAC89" s="57"/>
      <c r="AAD89" s="57"/>
      <c r="AAE89" s="152"/>
      <c r="AAF89" s="152"/>
      <c r="AAG89" s="152"/>
      <c r="AAH89" s="119"/>
      <c r="AAI89" s="153"/>
      <c r="AAJ89" s="153"/>
      <c r="AAK89" s="153"/>
      <c r="AAL89" s="153"/>
      <c r="AAM89" s="125"/>
      <c r="AAN89" s="119"/>
      <c r="AAO89" s="119"/>
      <c r="AAP89" s="119"/>
      <c r="AAQ89" s="129"/>
      <c r="AAR89" s="129"/>
      <c r="AAS89" s="57"/>
      <c r="AAT89" s="57"/>
      <c r="AAU89" s="152"/>
      <c r="AAV89" s="152"/>
      <c r="AAW89" s="152"/>
      <c r="AAX89" s="119"/>
      <c r="AAY89" s="153"/>
      <c r="AAZ89" s="153"/>
      <c r="ABA89" s="153"/>
      <c r="ABB89" s="153"/>
      <c r="ABC89" s="125"/>
      <c r="ABD89" s="119"/>
      <c r="ABE89" s="119"/>
      <c r="ABF89" s="119"/>
      <c r="ABG89" s="129"/>
      <c r="ABH89" s="129"/>
      <c r="ABI89" s="57"/>
      <c r="ABJ89" s="57"/>
      <c r="ABK89" s="152"/>
      <c r="ABL89" s="152"/>
      <c r="ABM89" s="152"/>
      <c r="ABN89" s="119"/>
      <c r="ABO89" s="153"/>
      <c r="ABP89" s="153"/>
      <c r="ABQ89" s="153"/>
      <c r="ABR89" s="153"/>
      <c r="ABS89" s="125"/>
      <c r="ABT89" s="119"/>
      <c r="ABU89" s="119"/>
      <c r="ABV89" s="119"/>
      <c r="ABW89" s="129"/>
      <c r="ABX89" s="129"/>
      <c r="ABY89" s="57"/>
      <c r="ABZ89" s="57"/>
      <c r="ACA89" s="152"/>
      <c r="ACB89" s="152"/>
      <c r="ACC89" s="152"/>
      <c r="ACD89" s="119"/>
      <c r="ACE89" s="153"/>
      <c r="ACF89" s="153"/>
      <c r="ACG89" s="153"/>
      <c r="ACH89" s="153"/>
      <c r="ACI89" s="125"/>
      <c r="ACJ89" s="119"/>
      <c r="ACK89" s="119"/>
      <c r="ACL89" s="119"/>
      <c r="ACM89" s="129"/>
      <c r="ACN89" s="129"/>
      <c r="ACO89" s="57"/>
      <c r="ACP89" s="57"/>
      <c r="ACQ89" s="152"/>
      <c r="ACR89" s="152"/>
      <c r="ACS89" s="152"/>
      <c r="ACT89" s="119"/>
      <c r="ACU89" s="153"/>
      <c r="ACV89" s="153"/>
      <c r="ACW89" s="153"/>
      <c r="ACX89" s="153"/>
      <c r="ACY89" s="125"/>
      <c r="ACZ89" s="119"/>
      <c r="ADA89" s="119"/>
      <c r="ADB89" s="119"/>
      <c r="ADC89" s="129"/>
      <c r="ADD89" s="129"/>
      <c r="ADE89" s="57"/>
      <c r="ADF89" s="57"/>
      <c r="ADG89" s="152"/>
      <c r="ADH89" s="152"/>
      <c r="ADI89" s="152"/>
      <c r="ADJ89" s="119"/>
      <c r="ADK89" s="153"/>
      <c r="ADL89" s="153"/>
      <c r="ADM89" s="153"/>
      <c r="ADN89" s="153"/>
      <c r="ADO89" s="125"/>
      <c r="ADP89" s="119"/>
      <c r="ADQ89" s="119"/>
      <c r="ADR89" s="119"/>
      <c r="ADS89" s="129"/>
      <c r="ADT89" s="129"/>
      <c r="ADU89" s="57"/>
      <c r="ADV89" s="57"/>
      <c r="ADW89" s="152"/>
      <c r="ADX89" s="152"/>
      <c r="ADY89" s="152"/>
      <c r="ADZ89" s="119"/>
      <c r="AEA89" s="153"/>
      <c r="AEB89" s="153"/>
      <c r="AEC89" s="153"/>
      <c r="AED89" s="153"/>
      <c r="AEE89" s="125"/>
      <c r="AEF89" s="119"/>
      <c r="AEG89" s="119"/>
      <c r="AEH89" s="119"/>
      <c r="AEI89" s="129"/>
      <c r="AEJ89" s="129"/>
      <c r="AEK89" s="57"/>
      <c r="AEL89" s="57"/>
      <c r="AEM89" s="152"/>
      <c r="AEN89" s="152"/>
      <c r="AEO89" s="152"/>
      <c r="AEP89" s="119"/>
      <c r="AEQ89" s="153"/>
      <c r="AER89" s="153"/>
      <c r="AES89" s="153"/>
      <c r="AET89" s="153"/>
      <c r="AEU89" s="125"/>
      <c r="AEV89" s="119"/>
      <c r="AEW89" s="119"/>
      <c r="AEX89" s="119"/>
      <c r="AEY89" s="129"/>
      <c r="AEZ89" s="129"/>
      <c r="AFA89" s="57"/>
      <c r="AFB89" s="57"/>
      <c r="AFC89" s="152"/>
      <c r="AFD89" s="152"/>
      <c r="AFE89" s="152"/>
      <c r="AFF89" s="119"/>
      <c r="AFG89" s="153"/>
      <c r="AFH89" s="153"/>
      <c r="AFI89" s="153"/>
      <c r="AFJ89" s="153"/>
      <c r="AFK89" s="125"/>
      <c r="AFL89" s="119"/>
      <c r="AFM89" s="119"/>
      <c r="AFN89" s="119"/>
      <c r="AFO89" s="129"/>
      <c r="AFP89" s="129"/>
      <c r="AFQ89" s="57"/>
      <c r="AFR89" s="57"/>
      <c r="AFS89" s="152"/>
      <c r="AFT89" s="152"/>
      <c r="AFU89" s="152"/>
      <c r="AFV89" s="119"/>
      <c r="AFW89" s="153"/>
      <c r="AFX89" s="153"/>
      <c r="AFY89" s="153"/>
      <c r="AFZ89" s="153"/>
      <c r="AGA89" s="125"/>
      <c r="AGB89" s="119"/>
      <c r="AGC89" s="119"/>
      <c r="AGD89" s="119"/>
      <c r="AGE89" s="129"/>
      <c r="AGF89" s="129"/>
      <c r="AGG89" s="57"/>
      <c r="AGH89" s="57"/>
      <c r="AGI89" s="152"/>
      <c r="AGJ89" s="152"/>
      <c r="AGK89" s="152"/>
      <c r="AGL89" s="119"/>
      <c r="AGM89" s="153"/>
      <c r="AGN89" s="153"/>
      <c r="AGO89" s="153"/>
      <c r="AGP89" s="153"/>
      <c r="AGQ89" s="125"/>
      <c r="AGR89" s="119"/>
      <c r="AGS89" s="119"/>
      <c r="AGT89" s="119"/>
      <c r="AGU89" s="129"/>
      <c r="AGV89" s="129"/>
      <c r="AGW89" s="57"/>
      <c r="AGX89" s="57"/>
      <c r="AGY89" s="152"/>
      <c r="AGZ89" s="152"/>
      <c r="AHA89" s="152"/>
      <c r="AHB89" s="119"/>
      <c r="AHC89" s="153"/>
      <c r="AHD89" s="153"/>
      <c r="AHE89" s="153"/>
      <c r="AHF89" s="153"/>
      <c r="AHG89" s="125"/>
      <c r="AHH89" s="119"/>
      <c r="AHI89" s="119"/>
      <c r="AHJ89" s="119"/>
      <c r="AHK89" s="129"/>
      <c r="AHL89" s="129"/>
      <c r="AHM89" s="57"/>
      <c r="AHN89" s="57"/>
      <c r="AHO89" s="152"/>
      <c r="AHP89" s="152"/>
      <c r="AHQ89" s="152"/>
      <c r="AHR89" s="119"/>
      <c r="AHS89" s="153"/>
      <c r="AHT89" s="153"/>
      <c r="AHU89" s="153"/>
      <c r="AHV89" s="153"/>
      <c r="AHW89" s="125"/>
      <c r="AHX89" s="119"/>
      <c r="AHY89" s="119"/>
      <c r="AHZ89" s="119"/>
      <c r="AIA89" s="129"/>
      <c r="AIB89" s="129"/>
      <c r="AIC89" s="57"/>
      <c r="AID89" s="57"/>
      <c r="AIE89" s="152"/>
      <c r="AIF89" s="152"/>
      <c r="AIG89" s="152"/>
      <c r="AIH89" s="119"/>
      <c r="AII89" s="153"/>
      <c r="AIJ89" s="153"/>
      <c r="AIK89" s="153"/>
      <c r="AIL89" s="153"/>
      <c r="AIM89" s="125"/>
      <c r="AIN89" s="119"/>
      <c r="AIO89" s="119"/>
      <c r="AIP89" s="119"/>
      <c r="AIQ89" s="129"/>
      <c r="AIR89" s="129"/>
      <c r="AIS89" s="57"/>
      <c r="AIT89" s="57"/>
      <c r="AIU89" s="152"/>
      <c r="AIV89" s="152"/>
      <c r="AIW89" s="152"/>
      <c r="AIX89" s="119"/>
      <c r="AIY89" s="153"/>
      <c r="AIZ89" s="153"/>
      <c r="AJA89" s="153"/>
      <c r="AJB89" s="153"/>
      <c r="AJC89" s="125"/>
      <c r="AJD89" s="119"/>
      <c r="AJE89" s="119"/>
      <c r="AJF89" s="119"/>
      <c r="AJG89" s="129"/>
      <c r="AJH89" s="129"/>
      <c r="AJI89" s="57"/>
      <c r="AJJ89" s="57"/>
      <c r="AJK89" s="152"/>
      <c r="AJL89" s="152"/>
      <c r="AJM89" s="152"/>
      <c r="AJN89" s="119"/>
      <c r="AJO89" s="153"/>
      <c r="AJP89" s="153"/>
      <c r="AJQ89" s="153"/>
      <c r="AJR89" s="153"/>
      <c r="AJS89" s="125"/>
      <c r="AJT89" s="119"/>
      <c r="AJU89" s="119"/>
      <c r="AJV89" s="119"/>
      <c r="AJW89" s="129"/>
      <c r="AJX89" s="129"/>
      <c r="AJY89" s="57"/>
      <c r="AJZ89" s="57"/>
      <c r="AKA89" s="152"/>
      <c r="AKB89" s="152"/>
      <c r="AKC89" s="152"/>
      <c r="AKD89" s="119"/>
      <c r="AKE89" s="153"/>
      <c r="AKF89" s="153"/>
      <c r="AKG89" s="153"/>
      <c r="AKH89" s="153"/>
      <c r="AKI89" s="125"/>
      <c r="AKJ89" s="119"/>
      <c r="AKK89" s="119"/>
      <c r="AKL89" s="119"/>
      <c r="AKM89" s="129"/>
      <c r="AKN89" s="129"/>
      <c r="AKO89" s="57"/>
      <c r="AKP89" s="57"/>
      <c r="AKQ89" s="152"/>
      <c r="AKR89" s="152"/>
      <c r="AKS89" s="152"/>
      <c r="AKT89" s="119"/>
      <c r="AKU89" s="153"/>
      <c r="AKV89" s="153"/>
      <c r="AKW89" s="153"/>
      <c r="AKX89" s="153"/>
      <c r="AKY89" s="125"/>
      <c r="AKZ89" s="119"/>
      <c r="ALA89" s="119"/>
      <c r="ALB89" s="119"/>
      <c r="ALC89" s="129"/>
      <c r="ALD89" s="129"/>
      <c r="ALE89" s="57"/>
      <c r="ALF89" s="57"/>
      <c r="ALG89" s="152"/>
      <c r="ALH89" s="152"/>
      <c r="ALI89" s="152"/>
      <c r="ALJ89" s="119"/>
      <c r="ALK89" s="153"/>
      <c r="ALL89" s="153"/>
      <c r="ALM89" s="153"/>
      <c r="ALN89" s="153"/>
      <c r="ALO89" s="125"/>
      <c r="ALP89" s="119"/>
      <c r="ALQ89" s="119"/>
      <c r="ALR89" s="119"/>
      <c r="ALS89" s="129"/>
      <c r="ALT89" s="129"/>
      <c r="ALU89" s="57"/>
      <c r="ALV89" s="57"/>
      <c r="ALW89" s="152"/>
      <c r="ALX89" s="152"/>
      <c r="ALY89" s="152"/>
      <c r="ALZ89" s="119"/>
      <c r="AMA89" s="153"/>
      <c r="AMB89" s="153"/>
      <c r="AMC89" s="153"/>
      <c r="AMD89" s="153"/>
      <c r="AME89" s="125"/>
      <c r="AMF89" s="119"/>
      <c r="AMG89" s="119"/>
      <c r="AMH89" s="119"/>
      <c r="AMI89" s="129"/>
      <c r="AMJ89" s="129"/>
      <c r="AMK89" s="57"/>
      <c r="AML89" s="57"/>
      <c r="AMM89" s="152"/>
      <c r="AMN89" s="152"/>
      <c r="AMO89" s="152"/>
      <c r="AMP89" s="119"/>
      <c r="AMQ89" s="153"/>
      <c r="AMR89" s="153"/>
      <c r="AMS89" s="153"/>
      <c r="AMT89" s="153"/>
      <c r="AMU89" s="125"/>
      <c r="AMV89" s="119"/>
      <c r="AMW89" s="119"/>
      <c r="AMX89" s="119"/>
      <c r="AMY89" s="129"/>
      <c r="AMZ89" s="129"/>
      <c r="ANA89" s="57"/>
      <c r="ANB89" s="57"/>
      <c r="ANC89" s="152"/>
      <c r="AND89" s="152"/>
      <c r="ANE89" s="152"/>
      <c r="ANF89" s="119"/>
      <c r="ANG89" s="153"/>
      <c r="ANH89" s="153"/>
      <c r="ANI89" s="153"/>
      <c r="ANJ89" s="153"/>
      <c r="ANK89" s="125"/>
      <c r="ANL89" s="119"/>
      <c r="ANM89" s="119"/>
      <c r="ANN89" s="119"/>
      <c r="ANO89" s="129"/>
      <c r="ANP89" s="129"/>
      <c r="ANQ89" s="57"/>
      <c r="ANR89" s="57"/>
      <c r="ANS89" s="152"/>
      <c r="ANT89" s="152"/>
      <c r="ANU89" s="152"/>
      <c r="ANV89" s="119"/>
      <c r="ANW89" s="153"/>
      <c r="ANX89" s="153"/>
      <c r="ANY89" s="153"/>
      <c r="ANZ89" s="153"/>
      <c r="AOA89" s="125"/>
      <c r="AOB89" s="119"/>
      <c r="AOC89" s="119"/>
      <c r="AOD89" s="119"/>
      <c r="AOE89" s="129"/>
      <c r="AOF89" s="129"/>
      <c r="AOG89" s="57"/>
      <c r="AOH89" s="57"/>
      <c r="AOI89" s="152"/>
      <c r="AOJ89" s="152"/>
      <c r="AOK89" s="152"/>
      <c r="AOL89" s="119"/>
      <c r="AOM89" s="153"/>
      <c r="AON89" s="153"/>
      <c r="AOO89" s="153"/>
      <c r="AOP89" s="153"/>
      <c r="AOQ89" s="125"/>
      <c r="AOR89" s="119"/>
      <c r="AOS89" s="119"/>
      <c r="AOT89" s="119"/>
      <c r="AOU89" s="129"/>
      <c r="AOV89" s="129"/>
      <c r="AOW89" s="57"/>
      <c r="AOX89" s="57"/>
      <c r="AOY89" s="152"/>
      <c r="AOZ89" s="152"/>
      <c r="APA89" s="152"/>
      <c r="APB89" s="119"/>
      <c r="APC89" s="153"/>
      <c r="APD89" s="153"/>
      <c r="APE89" s="153"/>
      <c r="APF89" s="153"/>
      <c r="APG89" s="125"/>
      <c r="APH89" s="119"/>
      <c r="API89" s="119"/>
      <c r="APJ89" s="119"/>
      <c r="APK89" s="129"/>
      <c r="APL89" s="129"/>
      <c r="APM89" s="57"/>
      <c r="APN89" s="57"/>
      <c r="APO89" s="152"/>
      <c r="APP89" s="152"/>
      <c r="APQ89" s="152"/>
      <c r="APR89" s="119"/>
      <c r="APS89" s="153"/>
      <c r="APT89" s="153"/>
      <c r="APU89" s="153"/>
      <c r="APV89" s="153"/>
      <c r="APW89" s="125"/>
      <c r="APX89" s="119"/>
      <c r="APY89" s="119"/>
      <c r="APZ89" s="119"/>
      <c r="AQA89" s="129"/>
      <c r="AQB89" s="129"/>
      <c r="AQC89" s="57"/>
      <c r="AQD89" s="57"/>
      <c r="AQE89" s="152"/>
      <c r="AQF89" s="152"/>
      <c r="AQG89" s="152"/>
      <c r="AQH89" s="119"/>
      <c r="AQI89" s="153"/>
      <c r="AQJ89" s="153"/>
      <c r="AQK89" s="153"/>
      <c r="AQL89" s="153"/>
      <c r="AQM89" s="125"/>
      <c r="AQN89" s="119"/>
      <c r="AQO89" s="119"/>
      <c r="AQP89" s="119"/>
      <c r="AQQ89" s="129"/>
      <c r="AQR89" s="129"/>
      <c r="AQS89" s="57"/>
      <c r="AQT89" s="57"/>
      <c r="AQU89" s="152"/>
      <c r="AQV89" s="152"/>
      <c r="AQW89" s="152"/>
      <c r="AQX89" s="119"/>
      <c r="AQY89" s="153"/>
      <c r="AQZ89" s="153"/>
      <c r="ARA89" s="153"/>
      <c r="ARB89" s="153"/>
      <c r="ARC89" s="125"/>
      <c r="ARD89" s="119"/>
      <c r="ARE89" s="119"/>
      <c r="ARF89" s="119"/>
      <c r="ARG89" s="129"/>
      <c r="ARH89" s="129"/>
      <c r="ARI89" s="57"/>
      <c r="ARJ89" s="57"/>
      <c r="ARK89" s="152"/>
      <c r="ARL89" s="152"/>
      <c r="ARM89" s="152"/>
      <c r="ARN89" s="119"/>
      <c r="ARO89" s="153"/>
      <c r="ARP89" s="153"/>
      <c r="ARQ89" s="153"/>
      <c r="ARR89" s="153"/>
      <c r="ARS89" s="125"/>
      <c r="ART89" s="119"/>
      <c r="ARU89" s="119"/>
      <c r="ARV89" s="119"/>
      <c r="ARW89" s="129"/>
      <c r="ARX89" s="129"/>
      <c r="ARY89" s="57"/>
      <c r="ARZ89" s="57"/>
      <c r="ASA89" s="152"/>
      <c r="ASB89" s="152"/>
      <c r="ASC89" s="152"/>
      <c r="ASD89" s="119"/>
      <c r="ASE89" s="153"/>
      <c r="ASF89" s="153"/>
      <c r="ASG89" s="153"/>
      <c r="ASH89" s="153"/>
      <c r="ASI89" s="125"/>
      <c r="ASJ89" s="119"/>
      <c r="ASK89" s="119"/>
      <c r="ASL89" s="119"/>
      <c r="ASM89" s="129"/>
      <c r="ASN89" s="129"/>
      <c r="ASO89" s="57"/>
      <c r="ASP89" s="57"/>
      <c r="ASQ89" s="152"/>
      <c r="ASR89" s="152"/>
      <c r="ASS89" s="152"/>
      <c r="AST89" s="119"/>
      <c r="ASU89" s="153"/>
      <c r="ASV89" s="153"/>
      <c r="ASW89" s="153"/>
      <c r="ASX89" s="153"/>
      <c r="ASY89" s="125"/>
      <c r="ASZ89" s="119"/>
      <c r="ATA89" s="119"/>
      <c r="ATB89" s="119"/>
      <c r="ATC89" s="129"/>
      <c r="ATD89" s="129"/>
      <c r="ATE89" s="57"/>
      <c r="ATF89" s="57"/>
      <c r="ATG89" s="152"/>
      <c r="ATH89" s="152"/>
      <c r="ATI89" s="152"/>
      <c r="ATJ89" s="119"/>
      <c r="ATK89" s="153"/>
      <c r="ATL89" s="153"/>
      <c r="ATM89" s="153"/>
      <c r="ATN89" s="153"/>
      <c r="ATO89" s="125"/>
      <c r="ATP89" s="119"/>
      <c r="ATQ89" s="119"/>
      <c r="ATR89" s="119"/>
      <c r="ATS89" s="129"/>
      <c r="ATT89" s="129"/>
      <c r="ATU89" s="57"/>
      <c r="ATV89" s="57"/>
      <c r="ATW89" s="152"/>
      <c r="ATX89" s="152"/>
      <c r="ATY89" s="152"/>
      <c r="ATZ89" s="119"/>
      <c r="AUA89" s="153"/>
      <c r="AUB89" s="153"/>
      <c r="AUC89" s="153"/>
      <c r="AUD89" s="153"/>
      <c r="AUE89" s="125"/>
      <c r="AUF89" s="119"/>
      <c r="AUG89" s="119"/>
      <c r="AUH89" s="119"/>
      <c r="AUI89" s="129"/>
      <c r="AUJ89" s="129"/>
      <c r="AUK89" s="57"/>
      <c r="AUL89" s="57"/>
      <c r="AUM89" s="152"/>
      <c r="AUN89" s="152"/>
      <c r="AUO89" s="152"/>
      <c r="AUP89" s="119"/>
      <c r="AUQ89" s="153"/>
      <c r="AUR89" s="153"/>
      <c r="AUS89" s="153"/>
      <c r="AUT89" s="153"/>
      <c r="AUU89" s="125"/>
      <c r="AUV89" s="119"/>
      <c r="AUW89" s="119"/>
      <c r="AUX89" s="119"/>
      <c r="AUY89" s="129"/>
      <c r="AUZ89" s="129"/>
      <c r="AVA89" s="57"/>
      <c r="AVB89" s="57"/>
      <c r="AVC89" s="152"/>
      <c r="AVD89" s="152"/>
      <c r="AVE89" s="152"/>
      <c r="AVF89" s="119"/>
      <c r="AVG89" s="153"/>
      <c r="AVH89" s="153"/>
      <c r="AVI89" s="153"/>
      <c r="AVJ89" s="153"/>
      <c r="AVK89" s="125"/>
      <c r="AVL89" s="119"/>
      <c r="AVM89" s="119"/>
      <c r="AVN89" s="119"/>
      <c r="AVO89" s="129"/>
      <c r="AVP89" s="129"/>
      <c r="AVQ89" s="57"/>
      <c r="AVR89" s="57"/>
      <c r="AVS89" s="152"/>
      <c r="AVT89" s="152"/>
      <c r="AVU89" s="152"/>
      <c r="AVV89" s="119"/>
      <c r="AVW89" s="153"/>
      <c r="AVX89" s="153"/>
      <c r="AVY89" s="153"/>
      <c r="AVZ89" s="153"/>
      <c r="AWA89" s="125"/>
      <c r="AWB89" s="119"/>
      <c r="AWC89" s="119"/>
      <c r="AWD89" s="119"/>
      <c r="AWE89" s="129"/>
      <c r="AWF89" s="129"/>
      <c r="AWG89" s="57"/>
      <c r="AWH89" s="57"/>
      <c r="AWI89" s="152"/>
      <c r="AWJ89" s="152"/>
      <c r="AWK89" s="152"/>
      <c r="AWL89" s="119"/>
      <c r="AWM89" s="153"/>
      <c r="AWN89" s="153"/>
      <c r="AWO89" s="153"/>
      <c r="AWP89" s="153"/>
      <c r="AWQ89" s="125"/>
      <c r="AWR89" s="119"/>
      <c r="AWS89" s="119"/>
      <c r="AWT89" s="119"/>
      <c r="AWU89" s="129"/>
      <c r="AWV89" s="129"/>
      <c r="AWW89" s="57"/>
      <c r="AWX89" s="57"/>
      <c r="AWY89" s="152"/>
      <c r="AWZ89" s="152"/>
      <c r="AXA89" s="152"/>
      <c r="AXB89" s="119"/>
      <c r="AXC89" s="153"/>
      <c r="AXD89" s="153"/>
      <c r="AXE89" s="153"/>
      <c r="AXF89" s="153"/>
      <c r="AXG89" s="128"/>
      <c r="AXH89" s="90"/>
      <c r="AXI89" s="90"/>
      <c r="AXJ89" s="90"/>
      <c r="AXK89" s="17"/>
      <c r="AXL89" s="20"/>
      <c r="AXM89" s="14"/>
      <c r="AXN89" s="14"/>
      <c r="AXO89" s="149"/>
      <c r="AXP89" s="150"/>
      <c r="AXQ89" s="151"/>
      <c r="AXR89" s="94"/>
      <c r="AXS89" s="146"/>
      <c r="AXT89" s="147"/>
      <c r="AXU89" s="147"/>
      <c r="AXV89" s="148"/>
      <c r="AXW89" s="97"/>
      <c r="AXX89" s="90"/>
      <c r="AXY89" s="90"/>
      <c r="AXZ89" s="90"/>
      <c r="AYA89" s="17"/>
      <c r="AYB89" s="20"/>
      <c r="AYC89" s="14"/>
      <c r="AYD89" s="14"/>
      <c r="AYE89" s="149"/>
      <c r="AYF89" s="150"/>
      <c r="AYG89" s="151"/>
      <c r="AYH89" s="94"/>
      <c r="AYI89" s="146"/>
      <c r="AYJ89" s="147"/>
      <c r="AYK89" s="147"/>
      <c r="AYL89" s="148"/>
      <c r="AYM89" s="97"/>
      <c r="AYN89" s="90"/>
      <c r="AYO89" s="90"/>
      <c r="AYP89" s="90"/>
      <c r="AYQ89" s="17"/>
      <c r="AYR89" s="20"/>
      <c r="AYS89" s="14"/>
      <c r="AYT89" s="14"/>
      <c r="AYU89" s="149"/>
      <c r="AYV89" s="150"/>
      <c r="AYW89" s="151"/>
      <c r="AYX89" s="94"/>
      <c r="AYY89" s="146"/>
      <c r="AYZ89" s="147"/>
      <c r="AZA89" s="147"/>
      <c r="AZB89" s="148"/>
      <c r="AZC89" s="97"/>
      <c r="AZD89" s="90"/>
      <c r="AZE89" s="90"/>
      <c r="AZF89" s="90"/>
      <c r="AZG89" s="17"/>
      <c r="AZH89" s="20"/>
      <c r="AZI89" s="14"/>
      <c r="AZJ89" s="14"/>
      <c r="AZK89" s="149"/>
      <c r="AZL89" s="150"/>
      <c r="AZM89" s="151"/>
      <c r="AZN89" s="94"/>
      <c r="AZO89" s="146"/>
      <c r="AZP89" s="147"/>
      <c r="AZQ89" s="147"/>
      <c r="AZR89" s="148"/>
      <c r="AZS89" s="97"/>
      <c r="AZT89" s="90"/>
      <c r="AZU89" s="90"/>
      <c r="AZV89" s="90"/>
      <c r="AZW89" s="17"/>
      <c r="AZX89" s="20"/>
      <c r="AZY89" s="14"/>
      <c r="AZZ89" s="14"/>
      <c r="BAA89" s="149"/>
      <c r="BAB89" s="150"/>
      <c r="BAC89" s="151"/>
      <c r="BAD89" s="94"/>
      <c r="BAE89" s="146"/>
      <c r="BAF89" s="147"/>
      <c r="BAG89" s="147"/>
      <c r="BAH89" s="148"/>
      <c r="BAI89" s="97"/>
      <c r="BAJ89" s="90"/>
      <c r="BAK89" s="90"/>
      <c r="BAL89" s="90"/>
      <c r="BAM89" s="17"/>
      <c r="BAN89" s="20"/>
      <c r="BAO89" s="14"/>
      <c r="BAP89" s="14"/>
      <c r="BAQ89" s="149"/>
      <c r="BAR89" s="150"/>
      <c r="BAS89" s="151"/>
      <c r="BAT89" s="94"/>
      <c r="BAU89" s="146"/>
      <c r="BAV89" s="147"/>
      <c r="BAW89" s="147"/>
      <c r="BAX89" s="148"/>
      <c r="BAY89" s="97"/>
      <c r="BAZ89" s="90"/>
      <c r="BBA89" s="90"/>
      <c r="BBB89" s="90"/>
      <c r="BBC89" s="17"/>
      <c r="BBD89" s="20"/>
      <c r="BBE89" s="14"/>
      <c r="BBF89" s="14"/>
      <c r="BBG89" s="149"/>
      <c r="BBH89" s="150"/>
      <c r="BBI89" s="151"/>
      <c r="BBJ89" s="94"/>
      <c r="BBK89" s="146"/>
      <c r="BBL89" s="147"/>
      <c r="BBM89" s="147"/>
      <c r="BBN89" s="148"/>
      <c r="BBO89" s="97"/>
      <c r="BBP89" s="90"/>
      <c r="BBQ89" s="90"/>
      <c r="BBR89" s="90"/>
      <c r="BBS89" s="17"/>
      <c r="BBT89" s="20"/>
      <c r="BBU89" s="14"/>
      <c r="BBV89" s="14"/>
      <c r="BBW89" s="149"/>
      <c r="BBX89" s="150"/>
      <c r="BBY89" s="151"/>
      <c r="BBZ89" s="94"/>
      <c r="BCA89" s="146"/>
      <c r="BCB89" s="147"/>
      <c r="BCC89" s="147"/>
      <c r="BCD89" s="148"/>
      <c r="BCE89" s="97"/>
      <c r="BCF89" s="90"/>
      <c r="BCG89" s="90"/>
      <c r="BCH89" s="90"/>
      <c r="BCI89" s="17"/>
      <c r="BCJ89" s="20"/>
      <c r="BCK89" s="14"/>
      <c r="BCL89" s="14"/>
      <c r="BCM89" s="149"/>
      <c r="BCN89" s="150"/>
      <c r="BCO89" s="151"/>
      <c r="BCP89" s="94"/>
      <c r="BCQ89" s="146"/>
      <c r="BCR89" s="147"/>
      <c r="BCS89" s="147"/>
      <c r="BCT89" s="148"/>
      <c r="BCU89" s="97"/>
      <c r="BCV89" s="90"/>
      <c r="BCW89" s="90"/>
      <c r="BCX89" s="90"/>
      <c r="BCY89" s="17"/>
      <c r="BCZ89" s="20"/>
      <c r="BDA89" s="14"/>
      <c r="BDB89" s="14"/>
      <c r="BDC89" s="149"/>
      <c r="BDD89" s="150"/>
      <c r="BDE89" s="151"/>
      <c r="BDF89" s="94"/>
      <c r="BDG89" s="146"/>
      <c r="BDH89" s="147"/>
      <c r="BDI89" s="147"/>
      <c r="BDJ89" s="148"/>
      <c r="BDK89" s="97"/>
      <c r="BDL89" s="90"/>
      <c r="BDM89" s="90"/>
      <c r="BDN89" s="90"/>
      <c r="BDO89" s="17"/>
      <c r="BDP89" s="20"/>
      <c r="BDQ89" s="14"/>
      <c r="BDR89" s="14"/>
      <c r="BDS89" s="149"/>
      <c r="BDT89" s="150"/>
      <c r="BDU89" s="151"/>
      <c r="BDV89" s="94"/>
      <c r="BDW89" s="146"/>
      <c r="BDX89" s="147"/>
      <c r="BDY89" s="147"/>
      <c r="BDZ89" s="148"/>
      <c r="BEA89" s="97"/>
      <c r="BEB89" s="90"/>
      <c r="BEC89" s="90"/>
      <c r="BED89" s="90"/>
      <c r="BEE89" s="17"/>
      <c r="BEF89" s="20"/>
      <c r="BEG89" s="14"/>
      <c r="BEH89" s="14"/>
      <c r="BEI89" s="149"/>
      <c r="BEJ89" s="150"/>
      <c r="BEK89" s="151"/>
      <c r="BEL89" s="94"/>
      <c r="BEM89" s="146"/>
      <c r="BEN89" s="147"/>
      <c r="BEO89" s="147"/>
      <c r="BEP89" s="148"/>
      <c r="BEQ89" s="97"/>
      <c r="BER89" s="90"/>
      <c r="BES89" s="90"/>
      <c r="BET89" s="90"/>
      <c r="BEU89" s="17"/>
      <c r="BEV89" s="20"/>
      <c r="BEW89" s="14"/>
      <c r="BEX89" s="14"/>
      <c r="BEY89" s="149"/>
      <c r="BEZ89" s="150"/>
      <c r="BFA89" s="151"/>
      <c r="BFB89" s="94"/>
      <c r="BFC89" s="146"/>
      <c r="BFD89" s="147"/>
      <c r="BFE89" s="147"/>
      <c r="BFF89" s="148"/>
      <c r="BFG89" s="97"/>
      <c r="BFH89" s="90"/>
      <c r="BFI89" s="90"/>
      <c r="BFJ89" s="90"/>
      <c r="BFK89" s="17"/>
      <c r="BFL89" s="20"/>
      <c r="BFM89" s="14"/>
      <c r="BFN89" s="14"/>
      <c r="BFO89" s="149"/>
      <c r="BFP89" s="150"/>
      <c r="BFQ89" s="151"/>
      <c r="BFR89" s="94"/>
      <c r="BFS89" s="146"/>
      <c r="BFT89" s="147"/>
      <c r="BFU89" s="147"/>
      <c r="BFV89" s="148"/>
      <c r="BFW89" s="97"/>
      <c r="BFX89" s="90"/>
      <c r="BFY89" s="90"/>
      <c r="BFZ89" s="90"/>
      <c r="BGA89" s="17"/>
      <c r="BGB89" s="20"/>
      <c r="BGC89" s="14"/>
      <c r="BGD89" s="14"/>
      <c r="BGE89" s="149"/>
      <c r="BGF89" s="150"/>
      <c r="BGG89" s="151"/>
      <c r="BGH89" s="94"/>
      <c r="BGI89" s="146"/>
      <c r="BGJ89" s="147"/>
      <c r="BGK89" s="147"/>
      <c r="BGL89" s="148"/>
      <c r="BGM89" s="97"/>
      <c r="BGN89" s="90"/>
      <c r="BGO89" s="90"/>
      <c r="BGP89" s="90"/>
      <c r="BGQ89" s="17"/>
      <c r="BGR89" s="20"/>
      <c r="BGS89" s="14"/>
      <c r="BGT89" s="14"/>
      <c r="BGU89" s="149"/>
      <c r="BGV89" s="150"/>
      <c r="BGW89" s="151"/>
      <c r="BGX89" s="94"/>
      <c r="BGY89" s="146"/>
      <c r="BGZ89" s="147"/>
      <c r="BHA89" s="147"/>
      <c r="BHB89" s="148"/>
      <c r="BHC89" s="97"/>
      <c r="BHD89" s="90"/>
      <c r="BHE89" s="90"/>
      <c r="BHF89" s="90"/>
      <c r="BHG89" s="17"/>
      <c r="BHH89" s="20"/>
      <c r="BHI89" s="14"/>
      <c r="BHJ89" s="14"/>
      <c r="BHK89" s="149"/>
      <c r="BHL89" s="150"/>
      <c r="BHM89" s="151"/>
      <c r="BHN89" s="94"/>
      <c r="BHO89" s="146"/>
      <c r="BHP89" s="147"/>
      <c r="BHQ89" s="147"/>
      <c r="BHR89" s="148"/>
      <c r="BHS89" s="97"/>
      <c r="BHT89" s="90"/>
      <c r="BHU89" s="90"/>
      <c r="BHV89" s="90"/>
      <c r="BHW89" s="17"/>
      <c r="BHX89" s="20"/>
      <c r="BHY89" s="14"/>
      <c r="BHZ89" s="14"/>
      <c r="BIA89" s="149"/>
      <c r="BIB89" s="150"/>
      <c r="BIC89" s="151"/>
      <c r="BID89" s="94"/>
      <c r="BIE89" s="146"/>
      <c r="BIF89" s="147"/>
      <c r="BIG89" s="147"/>
      <c r="BIH89" s="148"/>
      <c r="BII89" s="97"/>
      <c r="BIJ89" s="90"/>
      <c r="BIK89" s="90"/>
      <c r="BIL89" s="90"/>
      <c r="BIM89" s="17"/>
      <c r="BIN89" s="20"/>
      <c r="BIO89" s="14"/>
      <c r="BIP89" s="14"/>
      <c r="BIQ89" s="149"/>
      <c r="BIR89" s="150"/>
      <c r="BIS89" s="151"/>
      <c r="BIT89" s="94"/>
      <c r="BIU89" s="146"/>
      <c r="BIV89" s="147"/>
      <c r="BIW89" s="147"/>
      <c r="BIX89" s="148"/>
      <c r="BIY89" s="97"/>
      <c r="BIZ89" s="90"/>
      <c r="BJA89" s="90"/>
      <c r="BJB89" s="90"/>
      <c r="BJC89" s="17"/>
      <c r="BJD89" s="20"/>
      <c r="BJE89" s="14"/>
      <c r="BJF89" s="14"/>
      <c r="BJG89" s="149"/>
      <c r="BJH89" s="150"/>
      <c r="BJI89" s="151"/>
      <c r="BJJ89" s="94"/>
      <c r="BJK89" s="146"/>
      <c r="BJL89" s="147"/>
      <c r="BJM89" s="147"/>
      <c r="BJN89" s="148"/>
      <c r="BJO89" s="97"/>
      <c r="BJP89" s="90"/>
      <c r="BJQ89" s="90"/>
      <c r="BJR89" s="90"/>
      <c r="BJS89" s="17"/>
      <c r="BJT89" s="20"/>
      <c r="BJU89" s="14"/>
      <c r="BJV89" s="14"/>
      <c r="BJW89" s="149"/>
      <c r="BJX89" s="150"/>
      <c r="BJY89" s="151"/>
      <c r="BJZ89" s="94"/>
      <c r="BKA89" s="146"/>
      <c r="BKB89" s="147"/>
      <c r="BKC89" s="147"/>
      <c r="BKD89" s="148"/>
      <c r="BKE89" s="97"/>
      <c r="BKF89" s="90"/>
      <c r="BKG89" s="90"/>
      <c r="BKH89" s="90"/>
      <c r="BKI89" s="17"/>
      <c r="BKJ89" s="20"/>
      <c r="BKK89" s="14"/>
      <c r="BKL89" s="14"/>
      <c r="BKM89" s="149"/>
      <c r="BKN89" s="150"/>
      <c r="BKO89" s="151"/>
      <c r="BKP89" s="94"/>
      <c r="BKQ89" s="146"/>
      <c r="BKR89" s="147"/>
      <c r="BKS89" s="147"/>
      <c r="BKT89" s="148"/>
      <c r="BKU89" s="97"/>
      <c r="BKV89" s="90"/>
      <c r="BKW89" s="90"/>
      <c r="BKX89" s="90"/>
      <c r="BKY89" s="17"/>
      <c r="BKZ89" s="20"/>
      <c r="BLA89" s="14"/>
      <c r="BLB89" s="14"/>
      <c r="BLC89" s="149"/>
      <c r="BLD89" s="150"/>
      <c r="BLE89" s="151"/>
      <c r="BLF89" s="94"/>
      <c r="BLG89" s="146"/>
      <c r="BLH89" s="147"/>
      <c r="BLI89" s="147"/>
      <c r="BLJ89" s="148"/>
      <c r="BLK89" s="97"/>
      <c r="BLL89" s="90"/>
      <c r="BLM89" s="90"/>
      <c r="BLN89" s="90"/>
      <c r="BLO89" s="17"/>
      <c r="BLP89" s="20"/>
      <c r="BLQ89" s="14"/>
      <c r="BLR89" s="14"/>
      <c r="BLS89" s="149"/>
      <c r="BLT89" s="150"/>
      <c r="BLU89" s="151"/>
      <c r="BLV89" s="94"/>
      <c r="BLW89" s="146"/>
      <c r="BLX89" s="147"/>
      <c r="BLY89" s="147"/>
      <c r="BLZ89" s="148"/>
      <c r="BMA89" s="97"/>
      <c r="BMB89" s="90"/>
      <c r="BMC89" s="90"/>
      <c r="BMD89" s="90"/>
      <c r="BME89" s="17"/>
      <c r="BMF89" s="20"/>
      <c r="BMG89" s="14"/>
      <c r="BMH89" s="14"/>
      <c r="BMI89" s="149"/>
      <c r="BMJ89" s="150"/>
      <c r="BMK89" s="151"/>
      <c r="BML89" s="94"/>
      <c r="BMM89" s="146"/>
      <c r="BMN89" s="147"/>
      <c r="BMO89" s="147"/>
      <c r="BMP89" s="148"/>
      <c r="BMQ89" s="97"/>
      <c r="BMR89" s="90"/>
      <c r="BMS89" s="90"/>
      <c r="BMT89" s="90"/>
      <c r="BMU89" s="17"/>
      <c r="BMV89" s="20"/>
      <c r="BMW89" s="14"/>
      <c r="BMX89" s="14"/>
      <c r="BMY89" s="149"/>
      <c r="BMZ89" s="150"/>
      <c r="BNA89" s="151"/>
      <c r="BNB89" s="94"/>
      <c r="BNC89" s="146"/>
      <c r="BND89" s="147"/>
      <c r="BNE89" s="147"/>
      <c r="BNF89" s="148"/>
      <c r="BNG89" s="97"/>
      <c r="BNH89" s="90"/>
      <c r="BNI89" s="90"/>
      <c r="BNJ89" s="90"/>
      <c r="BNK89" s="17"/>
      <c r="BNL89" s="20"/>
      <c r="BNM89" s="14"/>
      <c r="BNN89" s="14"/>
      <c r="BNO89" s="149"/>
      <c r="BNP89" s="150"/>
      <c r="BNQ89" s="151"/>
      <c r="BNR89" s="94"/>
      <c r="BNS89" s="146"/>
      <c r="BNT89" s="147"/>
      <c r="BNU89" s="147"/>
      <c r="BNV89" s="148"/>
      <c r="BNW89" s="97"/>
      <c r="BNX89" s="90"/>
      <c r="BNY89" s="90"/>
      <c r="BNZ89" s="90"/>
      <c r="BOA89" s="17"/>
      <c r="BOB89" s="20"/>
      <c r="BOC89" s="14"/>
      <c r="BOD89" s="14"/>
      <c r="BOE89" s="149"/>
      <c r="BOF89" s="150"/>
      <c r="BOG89" s="151"/>
      <c r="BOH89" s="94"/>
      <c r="BOI89" s="146"/>
      <c r="BOJ89" s="147"/>
      <c r="BOK89" s="147"/>
      <c r="BOL89" s="148"/>
      <c r="BOM89" s="97"/>
      <c r="BON89" s="90"/>
      <c r="BOO89" s="90"/>
      <c r="BOP89" s="90"/>
      <c r="BOQ89" s="17"/>
      <c r="BOR89" s="20"/>
      <c r="BOS89" s="14"/>
      <c r="BOT89" s="14"/>
      <c r="BOU89" s="149"/>
      <c r="BOV89" s="150"/>
      <c r="BOW89" s="151"/>
      <c r="BOX89" s="94"/>
      <c r="BOY89" s="146"/>
      <c r="BOZ89" s="147"/>
      <c r="BPA89" s="147"/>
      <c r="BPB89" s="148"/>
      <c r="BPC89" s="97"/>
      <c r="BPD89" s="90"/>
      <c r="BPE89" s="90"/>
      <c r="BPF89" s="90"/>
      <c r="BPG89" s="17"/>
      <c r="BPH89" s="20"/>
      <c r="BPI89" s="14"/>
      <c r="BPJ89" s="14"/>
      <c r="BPK89" s="149"/>
      <c r="BPL89" s="150"/>
      <c r="BPM89" s="151"/>
      <c r="BPN89" s="94"/>
      <c r="BPO89" s="146"/>
      <c r="BPP89" s="147"/>
      <c r="BPQ89" s="147"/>
      <c r="BPR89" s="148"/>
      <c r="BPS89" s="97"/>
      <c r="BPT89" s="90"/>
      <c r="BPU89" s="90"/>
      <c r="BPV89" s="90"/>
      <c r="BPW89" s="17"/>
      <c r="BPX89" s="20"/>
      <c r="BPY89" s="14"/>
      <c r="BPZ89" s="14"/>
      <c r="BQA89" s="149"/>
      <c r="BQB89" s="150"/>
      <c r="BQC89" s="151"/>
      <c r="BQD89" s="94"/>
      <c r="BQE89" s="146"/>
      <c r="BQF89" s="147"/>
      <c r="BQG89" s="147"/>
      <c r="BQH89" s="148"/>
      <c r="BQI89" s="97"/>
      <c r="BQJ89" s="90"/>
      <c r="BQK89" s="90"/>
      <c r="BQL89" s="90"/>
      <c r="BQM89" s="17"/>
      <c r="BQN89" s="20"/>
      <c r="BQO89" s="14"/>
      <c r="BQP89" s="14"/>
      <c r="BQQ89" s="149"/>
      <c r="BQR89" s="150"/>
      <c r="BQS89" s="151"/>
      <c r="BQT89" s="94"/>
      <c r="BQU89" s="146"/>
      <c r="BQV89" s="147"/>
      <c r="BQW89" s="147"/>
      <c r="BQX89" s="148"/>
      <c r="BQY89" s="97"/>
      <c r="BQZ89" s="90"/>
      <c r="BRA89" s="90"/>
      <c r="BRB89" s="90"/>
      <c r="BRC89" s="17"/>
      <c r="BRD89" s="20"/>
      <c r="BRE89" s="14"/>
      <c r="BRF89" s="14"/>
      <c r="BRG89" s="149"/>
      <c r="BRH89" s="150"/>
      <c r="BRI89" s="151"/>
      <c r="BRJ89" s="94"/>
      <c r="BRK89" s="146"/>
      <c r="BRL89" s="147"/>
      <c r="BRM89" s="147"/>
      <c r="BRN89" s="148"/>
      <c r="BRO89" s="97"/>
      <c r="BRP89" s="90"/>
      <c r="BRQ89" s="90"/>
      <c r="BRR89" s="90"/>
      <c r="BRS89" s="17"/>
      <c r="BRT89" s="20"/>
      <c r="BRU89" s="14"/>
      <c r="BRV89" s="14"/>
      <c r="BRW89" s="149"/>
      <c r="BRX89" s="150"/>
      <c r="BRY89" s="151"/>
      <c r="BRZ89" s="94"/>
      <c r="BSA89" s="146"/>
      <c r="BSB89" s="147"/>
      <c r="BSC89" s="147"/>
      <c r="BSD89" s="148"/>
      <c r="BSE89" s="97"/>
      <c r="BSF89" s="90"/>
      <c r="BSG89" s="90"/>
      <c r="BSH89" s="90"/>
      <c r="BSI89" s="17"/>
      <c r="BSJ89" s="20"/>
      <c r="BSK89" s="14"/>
      <c r="BSL89" s="14"/>
      <c r="BSM89" s="149"/>
      <c r="BSN89" s="150"/>
      <c r="BSO89" s="151"/>
      <c r="BSP89" s="94"/>
      <c r="BSQ89" s="146"/>
      <c r="BSR89" s="147"/>
      <c r="BSS89" s="147"/>
      <c r="BST89" s="148"/>
      <c r="BSU89" s="97"/>
      <c r="BSV89" s="90"/>
      <c r="BSW89" s="90"/>
      <c r="BSX89" s="90"/>
      <c r="BSY89" s="17"/>
      <c r="BSZ89" s="20"/>
      <c r="BTA89" s="14"/>
      <c r="BTB89" s="14"/>
      <c r="BTC89" s="149"/>
      <c r="BTD89" s="150"/>
      <c r="BTE89" s="151"/>
      <c r="BTF89" s="94"/>
      <c r="BTG89" s="146"/>
      <c r="BTH89" s="147"/>
      <c r="BTI89" s="147"/>
      <c r="BTJ89" s="148"/>
      <c r="BTK89" s="97"/>
      <c r="BTL89" s="90"/>
      <c r="BTM89" s="90"/>
      <c r="BTN89" s="90"/>
      <c r="BTO89" s="17"/>
      <c r="BTP89" s="20"/>
      <c r="BTQ89" s="14"/>
      <c r="BTR89" s="14"/>
      <c r="BTS89" s="149"/>
      <c r="BTT89" s="150"/>
      <c r="BTU89" s="151"/>
      <c r="BTV89" s="94"/>
      <c r="BTW89" s="146"/>
      <c r="BTX89" s="147"/>
      <c r="BTY89" s="147"/>
      <c r="BTZ89" s="148"/>
      <c r="BUA89" s="97"/>
      <c r="BUB89" s="90"/>
      <c r="BUC89" s="90"/>
      <c r="BUD89" s="90"/>
      <c r="BUE89" s="17"/>
      <c r="BUF89" s="20"/>
      <c r="BUG89" s="14"/>
      <c r="BUH89" s="14"/>
      <c r="BUI89" s="149"/>
      <c r="BUJ89" s="150"/>
      <c r="BUK89" s="151"/>
      <c r="BUL89" s="94"/>
      <c r="BUM89" s="146"/>
      <c r="BUN89" s="147"/>
      <c r="BUO89" s="147"/>
      <c r="BUP89" s="148"/>
      <c r="BUQ89" s="97"/>
      <c r="BUR89" s="90"/>
      <c r="BUS89" s="90"/>
      <c r="BUT89" s="90"/>
      <c r="BUU89" s="17"/>
      <c r="BUV89" s="20"/>
      <c r="BUW89" s="14"/>
      <c r="BUX89" s="14"/>
      <c r="BUY89" s="149"/>
      <c r="BUZ89" s="150"/>
      <c r="BVA89" s="151"/>
      <c r="BVB89" s="94"/>
      <c r="BVC89" s="146"/>
      <c r="BVD89" s="147"/>
      <c r="BVE89" s="147"/>
      <c r="BVF89" s="148"/>
      <c r="BVG89" s="97"/>
      <c r="BVH89" s="90"/>
      <c r="BVI89" s="90"/>
      <c r="BVJ89" s="90"/>
      <c r="BVK89" s="17"/>
      <c r="BVL89" s="20"/>
      <c r="BVM89" s="14"/>
      <c r="BVN89" s="14"/>
      <c r="BVO89" s="149"/>
      <c r="BVP89" s="150"/>
      <c r="BVQ89" s="151"/>
      <c r="BVR89" s="94"/>
      <c r="BVS89" s="146"/>
      <c r="BVT89" s="147"/>
      <c r="BVU89" s="147"/>
      <c r="BVV89" s="148"/>
      <c r="BVW89" s="97"/>
      <c r="BVX89" s="90"/>
      <c r="BVY89" s="90"/>
      <c r="BVZ89" s="90"/>
      <c r="BWA89" s="17"/>
      <c r="BWB89" s="20"/>
      <c r="BWC89" s="14"/>
      <c r="BWD89" s="14"/>
      <c r="BWE89" s="149"/>
      <c r="BWF89" s="150"/>
      <c r="BWG89" s="151"/>
      <c r="BWH89" s="94"/>
      <c r="BWI89" s="146"/>
      <c r="BWJ89" s="147"/>
      <c r="BWK89" s="147"/>
      <c r="BWL89" s="148"/>
      <c r="BWM89" s="97"/>
      <c r="BWN89" s="90"/>
      <c r="BWO89" s="90"/>
      <c r="BWP89" s="90"/>
      <c r="BWQ89" s="17"/>
      <c r="BWR89" s="20"/>
      <c r="BWS89" s="14"/>
      <c r="BWT89" s="14"/>
      <c r="BWU89" s="149"/>
      <c r="BWV89" s="150"/>
      <c r="BWW89" s="151"/>
      <c r="BWX89" s="94"/>
      <c r="BWY89" s="146"/>
      <c r="BWZ89" s="147"/>
      <c r="BXA89" s="147"/>
      <c r="BXB89" s="148"/>
      <c r="BXC89" s="97"/>
      <c r="BXD89" s="90"/>
      <c r="BXE89" s="90"/>
      <c r="BXF89" s="90"/>
      <c r="BXG89" s="17"/>
      <c r="BXH89" s="20"/>
      <c r="BXI89" s="14"/>
      <c r="BXJ89" s="14"/>
      <c r="BXK89" s="149"/>
      <c r="BXL89" s="150"/>
      <c r="BXM89" s="151"/>
      <c r="BXN89" s="94"/>
      <c r="BXO89" s="146"/>
      <c r="BXP89" s="147"/>
      <c r="BXQ89" s="147"/>
      <c r="BXR89" s="148"/>
      <c r="BXS89" s="97"/>
      <c r="BXT89" s="90"/>
      <c r="BXU89" s="90"/>
      <c r="BXV89" s="90"/>
      <c r="BXW89" s="17"/>
      <c r="BXX89" s="20"/>
      <c r="BXY89" s="14"/>
      <c r="BXZ89" s="14"/>
      <c r="BYA89" s="149"/>
      <c r="BYB89" s="150"/>
      <c r="BYC89" s="151"/>
      <c r="BYD89" s="94"/>
      <c r="BYE89" s="146"/>
      <c r="BYF89" s="147"/>
      <c r="BYG89" s="147"/>
      <c r="BYH89" s="148"/>
      <c r="BYI89" s="97"/>
      <c r="BYJ89" s="90"/>
      <c r="BYK89" s="90"/>
      <c r="BYL89" s="90"/>
      <c r="BYM89" s="17"/>
      <c r="BYN89" s="20"/>
      <c r="BYO89" s="14"/>
      <c r="BYP89" s="14"/>
      <c r="BYQ89" s="149"/>
      <c r="BYR89" s="150"/>
      <c r="BYS89" s="151"/>
      <c r="BYT89" s="94"/>
      <c r="BYU89" s="146"/>
      <c r="BYV89" s="147"/>
      <c r="BYW89" s="147"/>
      <c r="BYX89" s="148"/>
      <c r="BYY89" s="97"/>
      <c r="BYZ89" s="90"/>
      <c r="BZA89" s="90"/>
      <c r="BZB89" s="90"/>
      <c r="BZC89" s="17"/>
      <c r="BZD89" s="20"/>
      <c r="BZE89" s="14"/>
      <c r="BZF89" s="14"/>
      <c r="BZG89" s="149"/>
      <c r="BZH89" s="150"/>
      <c r="BZI89" s="151"/>
      <c r="BZJ89" s="94"/>
      <c r="BZK89" s="146"/>
      <c r="BZL89" s="147"/>
      <c r="BZM89" s="147"/>
      <c r="BZN89" s="148"/>
      <c r="BZO89" s="97"/>
      <c r="BZP89" s="90"/>
      <c r="BZQ89" s="90"/>
      <c r="BZR89" s="90"/>
      <c r="BZS89" s="17"/>
      <c r="BZT89" s="20"/>
      <c r="BZU89" s="14"/>
      <c r="BZV89" s="14"/>
      <c r="BZW89" s="149"/>
      <c r="BZX89" s="150"/>
      <c r="BZY89" s="151"/>
      <c r="BZZ89" s="94"/>
      <c r="CAA89" s="146"/>
      <c r="CAB89" s="147"/>
      <c r="CAC89" s="147"/>
      <c r="CAD89" s="148"/>
      <c r="CAE89" s="97"/>
      <c r="CAF89" s="90"/>
      <c r="CAG89" s="90"/>
      <c r="CAH89" s="90"/>
      <c r="CAI89" s="17"/>
      <c r="CAJ89" s="20"/>
      <c r="CAK89" s="14"/>
      <c r="CAL89" s="14"/>
      <c r="CAM89" s="149"/>
      <c r="CAN89" s="150"/>
      <c r="CAO89" s="151"/>
      <c r="CAP89" s="94"/>
      <c r="CAQ89" s="146"/>
      <c r="CAR89" s="147"/>
      <c r="CAS89" s="147"/>
      <c r="CAT89" s="148"/>
      <c r="CAU89" s="97"/>
      <c r="CAV89" s="90"/>
      <c r="CAW89" s="90"/>
      <c r="CAX89" s="90"/>
      <c r="CAY89" s="17"/>
      <c r="CAZ89" s="20"/>
      <c r="CBA89" s="14"/>
      <c r="CBB89" s="14"/>
      <c r="CBC89" s="149"/>
      <c r="CBD89" s="150"/>
      <c r="CBE89" s="151"/>
      <c r="CBF89" s="94"/>
      <c r="CBG89" s="146"/>
      <c r="CBH89" s="147"/>
      <c r="CBI89" s="147"/>
      <c r="CBJ89" s="148"/>
      <c r="CBK89" s="97"/>
      <c r="CBL89" s="90"/>
      <c r="CBM89" s="90"/>
      <c r="CBN89" s="90"/>
      <c r="CBO89" s="17"/>
      <c r="CBP89" s="20"/>
      <c r="CBQ89" s="14"/>
      <c r="CBR89" s="14"/>
      <c r="CBS89" s="149"/>
      <c r="CBT89" s="150"/>
      <c r="CBU89" s="151"/>
      <c r="CBV89" s="94"/>
      <c r="CBW89" s="146"/>
      <c r="CBX89" s="147"/>
      <c r="CBY89" s="147"/>
      <c r="CBZ89" s="148"/>
      <c r="CCA89" s="97"/>
      <c r="CCB89" s="90"/>
      <c r="CCC89" s="90"/>
      <c r="CCD89" s="90" t="s">
        <v>4</v>
      </c>
      <c r="CCE89" s="17"/>
      <c r="CCF89" s="20"/>
      <c r="CCG89" s="14"/>
      <c r="CCH89" s="14" t="s">
        <v>13</v>
      </c>
      <c r="CCI89" s="149" t="s">
        <v>57</v>
      </c>
      <c r="CCJ89" s="150"/>
      <c r="CCK89" s="151"/>
      <c r="CCL89" s="94"/>
      <c r="CCM89" s="146" t="s">
        <v>4</v>
      </c>
      <c r="CCN89" s="147"/>
      <c r="CCO89" s="147"/>
      <c r="CCP89" s="148"/>
      <c r="CCQ89" s="97">
        <v>42735</v>
      </c>
      <c r="CCR89" s="90" t="s">
        <v>4</v>
      </c>
      <c r="CCS89" s="90" t="s">
        <v>4</v>
      </c>
      <c r="CCT89" s="90" t="s">
        <v>4</v>
      </c>
      <c r="CCU89" s="17"/>
      <c r="CCV89" s="20"/>
      <c r="CCW89" s="14"/>
      <c r="CCX89" s="14" t="s">
        <v>13</v>
      </c>
      <c r="CCY89" s="149" t="s">
        <v>57</v>
      </c>
      <c r="CCZ89" s="150"/>
      <c r="CDA89" s="151"/>
      <c r="CDB89" s="94"/>
      <c r="CDC89" s="146" t="s">
        <v>4</v>
      </c>
      <c r="CDD89" s="147"/>
      <c r="CDE89" s="147"/>
      <c r="CDF89" s="148"/>
      <c r="CDG89" s="97">
        <v>42735</v>
      </c>
      <c r="CDH89" s="90" t="s">
        <v>4</v>
      </c>
      <c r="CDI89" s="90" t="s">
        <v>4</v>
      </c>
      <c r="CDJ89" s="90" t="s">
        <v>4</v>
      </c>
      <c r="CDK89" s="17"/>
      <c r="CDL89" s="20"/>
      <c r="CDM89" s="14"/>
      <c r="CDN89" s="14" t="s">
        <v>13</v>
      </c>
      <c r="CDO89" s="149" t="s">
        <v>57</v>
      </c>
      <c r="CDP89" s="150"/>
      <c r="CDQ89" s="151"/>
      <c r="CDR89" s="94"/>
      <c r="CDS89" s="146" t="s">
        <v>4</v>
      </c>
      <c r="CDT89" s="147"/>
      <c r="CDU89" s="147"/>
      <c r="CDV89" s="148"/>
      <c r="CDW89" s="97">
        <v>42735</v>
      </c>
      <c r="CDX89" s="90" t="s">
        <v>4</v>
      </c>
      <c r="CDY89" s="90" t="s">
        <v>4</v>
      </c>
      <c r="CDZ89" s="90" t="s">
        <v>4</v>
      </c>
      <c r="CEA89" s="17"/>
      <c r="CEB89" s="20"/>
      <c r="CEC89" s="14"/>
      <c r="CED89" s="14" t="s">
        <v>13</v>
      </c>
      <c r="CEE89" s="149" t="s">
        <v>57</v>
      </c>
      <c r="CEF89" s="150"/>
      <c r="CEG89" s="151"/>
      <c r="CEH89" s="94"/>
      <c r="CEI89" s="146" t="s">
        <v>4</v>
      </c>
      <c r="CEJ89" s="147"/>
      <c r="CEK89" s="147"/>
      <c r="CEL89" s="148"/>
      <c r="CEM89" s="97">
        <v>42735</v>
      </c>
      <c r="CEN89" s="90" t="s">
        <v>4</v>
      </c>
      <c r="CEO89" s="90" t="s">
        <v>4</v>
      </c>
      <c r="CEP89" s="90" t="s">
        <v>4</v>
      </c>
      <c r="CEQ89" s="17"/>
      <c r="CER89" s="20"/>
      <c r="CES89" s="14"/>
      <c r="CET89" s="14" t="s">
        <v>13</v>
      </c>
      <c r="CEU89" s="149" t="s">
        <v>57</v>
      </c>
      <c r="CEV89" s="150"/>
      <c r="CEW89" s="151"/>
      <c r="CEX89" s="94"/>
      <c r="CEY89" s="146" t="s">
        <v>4</v>
      </c>
      <c r="CEZ89" s="147"/>
      <c r="CFA89" s="147"/>
      <c r="CFB89" s="148"/>
      <c r="CFC89" s="97">
        <v>42735</v>
      </c>
      <c r="CFD89" s="90" t="s">
        <v>4</v>
      </c>
      <c r="CFE89" s="90" t="s">
        <v>4</v>
      </c>
      <c r="CFF89" s="90" t="s">
        <v>4</v>
      </c>
      <c r="CFG89" s="17"/>
      <c r="CFH89" s="20"/>
      <c r="CFI89" s="14"/>
      <c r="CFJ89" s="14" t="s">
        <v>13</v>
      </c>
      <c r="CFK89" s="149" t="s">
        <v>57</v>
      </c>
      <c r="CFL89" s="150"/>
      <c r="CFM89" s="151"/>
      <c r="CFN89" s="94"/>
      <c r="CFO89" s="146" t="s">
        <v>4</v>
      </c>
      <c r="CFP89" s="147"/>
      <c r="CFQ89" s="147"/>
      <c r="CFR89" s="148"/>
      <c r="CFS89" s="97">
        <v>42735</v>
      </c>
      <c r="CFT89" s="90" t="s">
        <v>4</v>
      </c>
      <c r="CFU89" s="90" t="s">
        <v>4</v>
      </c>
      <c r="CFV89" s="90" t="s">
        <v>4</v>
      </c>
      <c r="CFW89" s="17"/>
      <c r="CFX89" s="20"/>
      <c r="CFY89" s="14"/>
      <c r="CFZ89" s="14" t="s">
        <v>13</v>
      </c>
      <c r="CGA89" s="149" t="s">
        <v>57</v>
      </c>
      <c r="CGB89" s="150"/>
      <c r="CGC89" s="151"/>
      <c r="CGD89" s="94"/>
      <c r="CGE89" s="146" t="s">
        <v>4</v>
      </c>
      <c r="CGF89" s="147"/>
      <c r="CGG89" s="147"/>
      <c r="CGH89" s="148"/>
      <c r="CGI89" s="97">
        <v>42735</v>
      </c>
      <c r="CGJ89" s="90" t="s">
        <v>4</v>
      </c>
      <c r="CGK89" s="90" t="s">
        <v>4</v>
      </c>
      <c r="CGL89" s="90" t="s">
        <v>4</v>
      </c>
      <c r="CGM89" s="17"/>
      <c r="CGN89" s="20"/>
      <c r="CGO89" s="14"/>
      <c r="CGP89" s="14" t="s">
        <v>13</v>
      </c>
      <c r="CGQ89" s="149" t="s">
        <v>57</v>
      </c>
      <c r="CGR89" s="150"/>
      <c r="CGS89" s="151"/>
      <c r="CGT89" s="94"/>
      <c r="CGU89" s="146" t="s">
        <v>4</v>
      </c>
      <c r="CGV89" s="147"/>
      <c r="CGW89" s="147"/>
      <c r="CGX89" s="148"/>
      <c r="CGY89" s="97">
        <v>42735</v>
      </c>
      <c r="CGZ89" s="90" t="s">
        <v>4</v>
      </c>
      <c r="CHA89" s="90" t="s">
        <v>4</v>
      </c>
      <c r="CHB89" s="90" t="s">
        <v>4</v>
      </c>
      <c r="CHC89" s="17"/>
      <c r="CHD89" s="20"/>
      <c r="CHE89" s="14"/>
      <c r="CHF89" s="14" t="s">
        <v>13</v>
      </c>
      <c r="CHG89" s="149" t="s">
        <v>57</v>
      </c>
      <c r="CHH89" s="150"/>
      <c r="CHI89" s="151"/>
      <c r="CHJ89" s="94"/>
      <c r="CHK89" s="146" t="s">
        <v>4</v>
      </c>
      <c r="CHL89" s="147"/>
      <c r="CHM89" s="147"/>
      <c r="CHN89" s="148"/>
      <c r="CHO89" s="97">
        <v>42735</v>
      </c>
      <c r="CHP89" s="90" t="s">
        <v>4</v>
      </c>
      <c r="CHQ89" s="90" t="s">
        <v>4</v>
      </c>
      <c r="CHR89" s="90" t="s">
        <v>4</v>
      </c>
      <c r="CHS89" s="17"/>
      <c r="CHT89" s="20"/>
      <c r="CHU89" s="14"/>
      <c r="CHV89" s="14" t="s">
        <v>13</v>
      </c>
      <c r="CHW89" s="149" t="s">
        <v>57</v>
      </c>
      <c r="CHX89" s="150"/>
      <c r="CHY89" s="151"/>
      <c r="CHZ89" s="94"/>
      <c r="CIA89" s="146" t="s">
        <v>4</v>
      </c>
      <c r="CIB89" s="147"/>
      <c r="CIC89" s="147"/>
      <c r="CID89" s="148"/>
      <c r="CIE89" s="97">
        <v>42735</v>
      </c>
      <c r="CIF89" s="90" t="s">
        <v>4</v>
      </c>
      <c r="CIG89" s="90" t="s">
        <v>4</v>
      </c>
      <c r="CIH89" s="90" t="s">
        <v>4</v>
      </c>
      <c r="CII89" s="17"/>
      <c r="CIJ89" s="20"/>
      <c r="CIK89" s="14"/>
      <c r="CIL89" s="14" t="s">
        <v>13</v>
      </c>
      <c r="CIM89" s="149" t="s">
        <v>57</v>
      </c>
      <c r="CIN89" s="150"/>
      <c r="CIO89" s="151"/>
      <c r="CIP89" s="94"/>
      <c r="CIQ89" s="146" t="s">
        <v>4</v>
      </c>
      <c r="CIR89" s="147"/>
      <c r="CIS89" s="147"/>
      <c r="CIT89" s="148"/>
      <c r="CIU89" s="97">
        <v>42735</v>
      </c>
      <c r="CIV89" s="90" t="s">
        <v>4</v>
      </c>
      <c r="CIW89" s="90" t="s">
        <v>4</v>
      </c>
      <c r="CIX89" s="90" t="s">
        <v>4</v>
      </c>
      <c r="CIY89" s="17"/>
      <c r="CIZ89" s="20"/>
      <c r="CJA89" s="14"/>
      <c r="CJB89" s="14" t="s">
        <v>13</v>
      </c>
      <c r="CJC89" s="149" t="s">
        <v>57</v>
      </c>
      <c r="CJD89" s="150"/>
      <c r="CJE89" s="151"/>
      <c r="CJF89" s="94"/>
      <c r="CJG89" s="146" t="s">
        <v>4</v>
      </c>
      <c r="CJH89" s="147"/>
      <c r="CJI89" s="147"/>
      <c r="CJJ89" s="148"/>
      <c r="CJK89" s="97">
        <v>42735</v>
      </c>
      <c r="CJL89" s="90" t="s">
        <v>4</v>
      </c>
      <c r="CJM89" s="90" t="s">
        <v>4</v>
      </c>
      <c r="CJN89" s="90" t="s">
        <v>4</v>
      </c>
      <c r="CJO89" s="17"/>
      <c r="CJP89" s="20"/>
      <c r="CJQ89" s="14"/>
      <c r="CJR89" s="14" t="s">
        <v>13</v>
      </c>
      <c r="CJS89" s="149" t="s">
        <v>57</v>
      </c>
      <c r="CJT89" s="150"/>
      <c r="CJU89" s="151"/>
      <c r="CJV89" s="94"/>
      <c r="CJW89" s="146" t="s">
        <v>4</v>
      </c>
      <c r="CJX89" s="147"/>
      <c r="CJY89" s="147"/>
      <c r="CJZ89" s="148"/>
      <c r="CKA89" s="97">
        <v>42735</v>
      </c>
      <c r="CKB89" s="90" t="s">
        <v>4</v>
      </c>
      <c r="CKC89" s="90" t="s">
        <v>4</v>
      </c>
      <c r="CKD89" s="90" t="s">
        <v>4</v>
      </c>
      <c r="CKE89" s="17"/>
      <c r="CKF89" s="20"/>
      <c r="CKG89" s="14"/>
      <c r="CKH89" s="14" t="s">
        <v>13</v>
      </c>
      <c r="CKI89" s="149" t="s">
        <v>57</v>
      </c>
      <c r="CKJ89" s="150"/>
      <c r="CKK89" s="151"/>
      <c r="CKL89" s="94"/>
      <c r="CKM89" s="146" t="s">
        <v>4</v>
      </c>
      <c r="CKN89" s="147"/>
      <c r="CKO89" s="147"/>
      <c r="CKP89" s="148"/>
      <c r="CKQ89" s="97">
        <v>42735</v>
      </c>
      <c r="CKR89" s="90" t="s">
        <v>4</v>
      </c>
      <c r="CKS89" s="90" t="s">
        <v>4</v>
      </c>
      <c r="CKT89" s="90" t="s">
        <v>4</v>
      </c>
      <c r="CKU89" s="17"/>
      <c r="CKV89" s="20"/>
      <c r="CKW89" s="14"/>
      <c r="CKX89" s="14" t="s">
        <v>13</v>
      </c>
      <c r="CKY89" s="149" t="s">
        <v>57</v>
      </c>
      <c r="CKZ89" s="150"/>
      <c r="CLA89" s="151"/>
      <c r="CLB89" s="94"/>
      <c r="CLC89" s="146" t="s">
        <v>4</v>
      </c>
      <c r="CLD89" s="147"/>
      <c r="CLE89" s="147"/>
      <c r="CLF89" s="148"/>
      <c r="CLG89" s="97">
        <v>42735</v>
      </c>
      <c r="CLH89" s="90" t="s">
        <v>4</v>
      </c>
      <c r="CLI89" s="90" t="s">
        <v>4</v>
      </c>
      <c r="CLJ89" s="90" t="s">
        <v>4</v>
      </c>
      <c r="CLK89" s="17"/>
      <c r="CLL89" s="20"/>
      <c r="CLM89" s="14"/>
      <c r="CLN89" s="14" t="s">
        <v>13</v>
      </c>
      <c r="CLO89" s="149" t="s">
        <v>57</v>
      </c>
      <c r="CLP89" s="150"/>
      <c r="CLQ89" s="151"/>
      <c r="CLR89" s="94"/>
      <c r="CLS89" s="146" t="s">
        <v>4</v>
      </c>
      <c r="CLT89" s="147"/>
      <c r="CLU89" s="147"/>
      <c r="CLV89" s="148"/>
      <c r="CLW89" s="97">
        <v>42735</v>
      </c>
      <c r="CLX89" s="90" t="s">
        <v>4</v>
      </c>
      <c r="CLY89" s="90" t="s">
        <v>4</v>
      </c>
      <c r="CLZ89" s="90" t="s">
        <v>4</v>
      </c>
      <c r="CMA89" s="17"/>
      <c r="CMB89" s="20"/>
      <c r="CMC89" s="14"/>
      <c r="CMD89" s="14" t="s">
        <v>13</v>
      </c>
      <c r="CME89" s="149" t="s">
        <v>57</v>
      </c>
      <c r="CMF89" s="150"/>
      <c r="CMG89" s="151"/>
      <c r="CMH89" s="94"/>
      <c r="CMI89" s="146" t="s">
        <v>4</v>
      </c>
      <c r="CMJ89" s="147"/>
      <c r="CMK89" s="147"/>
      <c r="CML89" s="148"/>
      <c r="CMM89" s="97">
        <v>42735</v>
      </c>
      <c r="CMN89" s="90" t="s">
        <v>4</v>
      </c>
      <c r="CMO89" s="90" t="s">
        <v>4</v>
      </c>
      <c r="CMP89" s="90" t="s">
        <v>4</v>
      </c>
      <c r="CMQ89" s="17"/>
      <c r="CMR89" s="20"/>
      <c r="CMS89" s="14"/>
      <c r="CMT89" s="14" t="s">
        <v>13</v>
      </c>
      <c r="CMU89" s="149" t="s">
        <v>57</v>
      </c>
      <c r="CMV89" s="150"/>
      <c r="CMW89" s="151"/>
      <c r="CMX89" s="94"/>
      <c r="CMY89" s="146" t="s">
        <v>4</v>
      </c>
      <c r="CMZ89" s="147"/>
      <c r="CNA89" s="147"/>
      <c r="CNB89" s="148"/>
      <c r="CNC89" s="97">
        <v>42735</v>
      </c>
      <c r="CND89" s="90" t="s">
        <v>4</v>
      </c>
      <c r="CNE89" s="90" t="s">
        <v>4</v>
      </c>
      <c r="CNF89" s="90" t="s">
        <v>4</v>
      </c>
      <c r="CNG89" s="17"/>
      <c r="CNH89" s="20"/>
      <c r="CNI89" s="14"/>
      <c r="CNJ89" s="14" t="s">
        <v>13</v>
      </c>
      <c r="CNK89" s="149" t="s">
        <v>57</v>
      </c>
      <c r="CNL89" s="150"/>
      <c r="CNM89" s="151"/>
      <c r="CNN89" s="94"/>
      <c r="CNO89" s="146" t="s">
        <v>4</v>
      </c>
      <c r="CNP89" s="147"/>
      <c r="CNQ89" s="147"/>
      <c r="CNR89" s="148"/>
      <c r="CNS89" s="97">
        <v>42735</v>
      </c>
      <c r="CNT89" s="90" t="s">
        <v>4</v>
      </c>
      <c r="CNU89" s="90" t="s">
        <v>4</v>
      </c>
      <c r="CNV89" s="90" t="s">
        <v>4</v>
      </c>
      <c r="CNW89" s="17"/>
      <c r="CNX89" s="20"/>
      <c r="CNY89" s="14"/>
      <c r="CNZ89" s="14" t="s">
        <v>13</v>
      </c>
      <c r="COA89" s="149" t="s">
        <v>57</v>
      </c>
      <c r="COB89" s="150"/>
      <c r="COC89" s="151"/>
      <c r="COD89" s="94"/>
      <c r="COE89" s="146" t="s">
        <v>4</v>
      </c>
      <c r="COF89" s="147"/>
      <c r="COG89" s="147"/>
      <c r="COH89" s="148"/>
      <c r="COI89" s="97">
        <v>42735</v>
      </c>
      <c r="COJ89" s="90" t="s">
        <v>4</v>
      </c>
      <c r="COK89" s="90" t="s">
        <v>4</v>
      </c>
      <c r="COL89" s="90" t="s">
        <v>4</v>
      </c>
      <c r="COM89" s="17"/>
      <c r="CON89" s="20"/>
      <c r="COO89" s="14"/>
      <c r="COP89" s="14" t="s">
        <v>13</v>
      </c>
      <c r="COQ89" s="149" t="s">
        <v>57</v>
      </c>
      <c r="COR89" s="150"/>
      <c r="COS89" s="151"/>
      <c r="COT89" s="94"/>
      <c r="COU89" s="146" t="s">
        <v>4</v>
      </c>
      <c r="COV89" s="147"/>
      <c r="COW89" s="147"/>
      <c r="COX89" s="148"/>
      <c r="COY89" s="97">
        <v>42735</v>
      </c>
      <c r="COZ89" s="90" t="s">
        <v>4</v>
      </c>
      <c r="CPA89" s="90" t="s">
        <v>4</v>
      </c>
      <c r="CPB89" s="90" t="s">
        <v>4</v>
      </c>
      <c r="CPC89" s="17"/>
      <c r="CPD89" s="20"/>
      <c r="CPE89" s="14"/>
      <c r="CPF89" s="14" t="s">
        <v>13</v>
      </c>
      <c r="CPG89" s="149" t="s">
        <v>57</v>
      </c>
      <c r="CPH89" s="150"/>
      <c r="CPI89" s="151"/>
      <c r="CPJ89" s="94"/>
      <c r="CPK89" s="146" t="s">
        <v>4</v>
      </c>
      <c r="CPL89" s="147"/>
      <c r="CPM89" s="147"/>
      <c r="CPN89" s="148"/>
      <c r="CPO89" s="97">
        <v>42735</v>
      </c>
      <c r="CPP89" s="90" t="s">
        <v>4</v>
      </c>
      <c r="CPQ89" s="90" t="s">
        <v>4</v>
      </c>
      <c r="CPR89" s="90" t="s">
        <v>4</v>
      </c>
      <c r="CPS89" s="17"/>
      <c r="CPT89" s="20"/>
      <c r="CPU89" s="14"/>
      <c r="CPV89" s="14" t="s">
        <v>13</v>
      </c>
      <c r="CPW89" s="149" t="s">
        <v>57</v>
      </c>
      <c r="CPX89" s="150"/>
      <c r="CPY89" s="151"/>
      <c r="CPZ89" s="94"/>
      <c r="CQA89" s="146" t="s">
        <v>4</v>
      </c>
      <c r="CQB89" s="147"/>
      <c r="CQC89" s="147"/>
      <c r="CQD89" s="148"/>
      <c r="CQE89" s="97">
        <v>42735</v>
      </c>
      <c r="CQF89" s="90" t="s">
        <v>4</v>
      </c>
      <c r="CQG89" s="90" t="s">
        <v>4</v>
      </c>
      <c r="CQH89" s="90" t="s">
        <v>4</v>
      </c>
      <c r="CQI89" s="17"/>
      <c r="CQJ89" s="20"/>
      <c r="CQK89" s="14"/>
      <c r="CQL89" s="14" t="s">
        <v>13</v>
      </c>
      <c r="CQM89" s="149" t="s">
        <v>57</v>
      </c>
      <c r="CQN89" s="150"/>
      <c r="CQO89" s="151"/>
      <c r="CQP89" s="94"/>
      <c r="CQQ89" s="146" t="s">
        <v>4</v>
      </c>
      <c r="CQR89" s="147"/>
      <c r="CQS89" s="147"/>
      <c r="CQT89" s="148"/>
      <c r="CQU89" s="97">
        <v>42735</v>
      </c>
      <c r="CQV89" s="90" t="s">
        <v>4</v>
      </c>
      <c r="CQW89" s="90" t="s">
        <v>4</v>
      </c>
      <c r="CQX89" s="90" t="s">
        <v>4</v>
      </c>
      <c r="CQY89" s="17"/>
      <c r="CQZ89" s="20"/>
      <c r="CRA89" s="14"/>
      <c r="CRB89" s="14" t="s">
        <v>13</v>
      </c>
      <c r="CRC89" s="149" t="s">
        <v>57</v>
      </c>
      <c r="CRD89" s="150"/>
      <c r="CRE89" s="151"/>
      <c r="CRF89" s="94"/>
      <c r="CRG89" s="146" t="s">
        <v>4</v>
      </c>
      <c r="CRH89" s="147"/>
      <c r="CRI89" s="147"/>
      <c r="CRJ89" s="148"/>
      <c r="CRK89" s="97">
        <v>42735</v>
      </c>
      <c r="CRL89" s="90" t="s">
        <v>4</v>
      </c>
      <c r="CRM89" s="90" t="s">
        <v>4</v>
      </c>
      <c r="CRN89" s="90" t="s">
        <v>4</v>
      </c>
      <c r="CRO89" s="17"/>
      <c r="CRP89" s="20"/>
      <c r="CRQ89" s="14"/>
      <c r="CRR89" s="14" t="s">
        <v>13</v>
      </c>
      <c r="CRS89" s="149" t="s">
        <v>57</v>
      </c>
      <c r="CRT89" s="150"/>
      <c r="CRU89" s="151"/>
      <c r="CRV89" s="94"/>
      <c r="CRW89" s="146" t="s">
        <v>4</v>
      </c>
      <c r="CRX89" s="147"/>
      <c r="CRY89" s="147"/>
      <c r="CRZ89" s="148"/>
      <c r="CSA89" s="97">
        <v>42735</v>
      </c>
      <c r="CSB89" s="90" t="s">
        <v>4</v>
      </c>
      <c r="CSC89" s="90" t="s">
        <v>4</v>
      </c>
      <c r="CSD89" s="90" t="s">
        <v>4</v>
      </c>
      <c r="CSE89" s="17"/>
      <c r="CSF89" s="20"/>
      <c r="CSG89" s="14"/>
      <c r="CSH89" s="14" t="s">
        <v>13</v>
      </c>
      <c r="CSI89" s="149" t="s">
        <v>57</v>
      </c>
      <c r="CSJ89" s="150"/>
      <c r="CSK89" s="151"/>
      <c r="CSL89" s="94"/>
      <c r="CSM89" s="146" t="s">
        <v>4</v>
      </c>
      <c r="CSN89" s="147"/>
      <c r="CSO89" s="147"/>
      <c r="CSP89" s="148"/>
      <c r="CSQ89" s="97">
        <v>42735</v>
      </c>
      <c r="CSR89" s="90" t="s">
        <v>4</v>
      </c>
      <c r="CSS89" s="90" t="s">
        <v>4</v>
      </c>
      <c r="CST89" s="90" t="s">
        <v>4</v>
      </c>
      <c r="CSU89" s="17"/>
      <c r="CSV89" s="20"/>
      <c r="CSW89" s="14"/>
      <c r="CSX89" s="14" t="s">
        <v>13</v>
      </c>
      <c r="CSY89" s="149" t="s">
        <v>57</v>
      </c>
      <c r="CSZ89" s="150"/>
      <c r="CTA89" s="151"/>
      <c r="CTB89" s="94"/>
      <c r="CTC89" s="146" t="s">
        <v>4</v>
      </c>
      <c r="CTD89" s="147"/>
      <c r="CTE89" s="147"/>
      <c r="CTF89" s="148"/>
      <c r="CTG89" s="97">
        <v>42735</v>
      </c>
      <c r="CTH89" s="90" t="s">
        <v>4</v>
      </c>
      <c r="CTI89" s="90" t="s">
        <v>4</v>
      </c>
      <c r="CTJ89" s="90" t="s">
        <v>4</v>
      </c>
      <c r="CTK89" s="17"/>
      <c r="CTL89" s="20"/>
      <c r="CTM89" s="14"/>
      <c r="CTN89" s="14" t="s">
        <v>13</v>
      </c>
      <c r="CTO89" s="149" t="s">
        <v>57</v>
      </c>
      <c r="CTP89" s="150"/>
      <c r="CTQ89" s="151"/>
      <c r="CTR89" s="94"/>
      <c r="CTS89" s="146" t="s">
        <v>4</v>
      </c>
      <c r="CTT89" s="147"/>
      <c r="CTU89" s="147"/>
      <c r="CTV89" s="148"/>
      <c r="CTW89" s="97">
        <v>42735</v>
      </c>
      <c r="CTX89" s="90" t="s">
        <v>4</v>
      </c>
      <c r="CTY89" s="90" t="s">
        <v>4</v>
      </c>
      <c r="CTZ89" s="90" t="s">
        <v>4</v>
      </c>
      <c r="CUA89" s="17"/>
      <c r="CUB89" s="20"/>
      <c r="CUC89" s="14"/>
      <c r="CUD89" s="14" t="s">
        <v>13</v>
      </c>
      <c r="CUE89" s="149" t="s">
        <v>57</v>
      </c>
      <c r="CUF89" s="150"/>
      <c r="CUG89" s="151"/>
      <c r="CUH89" s="94"/>
      <c r="CUI89" s="146" t="s">
        <v>4</v>
      </c>
      <c r="CUJ89" s="147"/>
      <c r="CUK89" s="147"/>
      <c r="CUL89" s="148"/>
      <c r="CUM89" s="97">
        <v>42735</v>
      </c>
      <c r="CUN89" s="90" t="s">
        <v>4</v>
      </c>
      <c r="CUO89" s="90" t="s">
        <v>4</v>
      </c>
      <c r="CUP89" s="90" t="s">
        <v>4</v>
      </c>
      <c r="CUQ89" s="17"/>
      <c r="CUR89" s="20"/>
      <c r="CUS89" s="14"/>
      <c r="CUT89" s="14" t="s">
        <v>13</v>
      </c>
      <c r="CUU89" s="149" t="s">
        <v>57</v>
      </c>
      <c r="CUV89" s="150"/>
      <c r="CUW89" s="151"/>
      <c r="CUX89" s="94"/>
      <c r="CUY89" s="146" t="s">
        <v>4</v>
      </c>
      <c r="CUZ89" s="147"/>
      <c r="CVA89" s="147"/>
      <c r="CVB89" s="148"/>
      <c r="CVC89" s="97">
        <v>42735</v>
      </c>
      <c r="CVD89" s="90" t="s">
        <v>4</v>
      </c>
      <c r="CVE89" s="90" t="s">
        <v>4</v>
      </c>
      <c r="CVF89" s="90" t="s">
        <v>4</v>
      </c>
      <c r="CVG89" s="17"/>
      <c r="CVH89" s="20"/>
      <c r="CVI89" s="14"/>
      <c r="CVJ89" s="14" t="s">
        <v>13</v>
      </c>
      <c r="CVK89" s="149" t="s">
        <v>57</v>
      </c>
      <c r="CVL89" s="150"/>
      <c r="CVM89" s="151"/>
      <c r="CVN89" s="94"/>
      <c r="CVO89" s="146" t="s">
        <v>4</v>
      </c>
      <c r="CVP89" s="147"/>
      <c r="CVQ89" s="147"/>
      <c r="CVR89" s="148"/>
      <c r="CVS89" s="97">
        <v>42735</v>
      </c>
      <c r="CVT89" s="90" t="s">
        <v>4</v>
      </c>
      <c r="CVU89" s="90" t="s">
        <v>4</v>
      </c>
      <c r="CVV89" s="90" t="s">
        <v>4</v>
      </c>
      <c r="CVW89" s="17"/>
      <c r="CVX89" s="20"/>
      <c r="CVY89" s="14"/>
      <c r="CVZ89" s="14" t="s">
        <v>13</v>
      </c>
      <c r="CWA89" s="149" t="s">
        <v>57</v>
      </c>
      <c r="CWB89" s="150"/>
      <c r="CWC89" s="151"/>
      <c r="CWD89" s="94"/>
      <c r="CWE89" s="146" t="s">
        <v>4</v>
      </c>
      <c r="CWF89" s="147"/>
      <c r="CWG89" s="147"/>
      <c r="CWH89" s="148"/>
      <c r="CWI89" s="97">
        <v>42735</v>
      </c>
      <c r="CWJ89" s="90" t="s">
        <v>4</v>
      </c>
      <c r="CWK89" s="90" t="s">
        <v>4</v>
      </c>
      <c r="CWL89" s="90" t="s">
        <v>4</v>
      </c>
      <c r="CWM89" s="17"/>
      <c r="CWN89" s="20"/>
      <c r="CWO89" s="14"/>
      <c r="CWP89" s="14" t="s">
        <v>13</v>
      </c>
      <c r="CWQ89" s="149" t="s">
        <v>57</v>
      </c>
      <c r="CWR89" s="150"/>
      <c r="CWS89" s="151"/>
      <c r="CWT89" s="94"/>
      <c r="CWU89" s="146" t="s">
        <v>4</v>
      </c>
      <c r="CWV89" s="147"/>
      <c r="CWW89" s="147"/>
      <c r="CWX89" s="148"/>
      <c r="CWY89" s="97">
        <v>42735</v>
      </c>
      <c r="CWZ89" s="90" t="s">
        <v>4</v>
      </c>
      <c r="CXA89" s="90" t="s">
        <v>4</v>
      </c>
      <c r="CXB89" s="90" t="s">
        <v>4</v>
      </c>
      <c r="CXC89" s="17"/>
      <c r="CXD89" s="20"/>
      <c r="CXE89" s="14"/>
      <c r="CXF89" s="14" t="s">
        <v>13</v>
      </c>
      <c r="CXG89" s="149" t="s">
        <v>57</v>
      </c>
      <c r="CXH89" s="150"/>
      <c r="CXI89" s="151"/>
      <c r="CXJ89" s="94"/>
      <c r="CXK89" s="146" t="s">
        <v>4</v>
      </c>
      <c r="CXL89" s="147"/>
      <c r="CXM89" s="147"/>
      <c r="CXN89" s="148"/>
      <c r="CXO89" s="97">
        <v>42735</v>
      </c>
      <c r="CXP89" s="90" t="s">
        <v>4</v>
      </c>
      <c r="CXQ89" s="90" t="s">
        <v>4</v>
      </c>
      <c r="CXR89" s="90" t="s">
        <v>4</v>
      </c>
      <c r="CXS89" s="17"/>
      <c r="CXT89" s="20"/>
      <c r="CXU89" s="14"/>
      <c r="CXV89" s="14" t="s">
        <v>13</v>
      </c>
      <c r="CXW89" s="149" t="s">
        <v>57</v>
      </c>
      <c r="CXX89" s="150"/>
      <c r="CXY89" s="151"/>
      <c r="CXZ89" s="94"/>
      <c r="CYA89" s="146" t="s">
        <v>4</v>
      </c>
      <c r="CYB89" s="147"/>
      <c r="CYC89" s="147"/>
      <c r="CYD89" s="148"/>
      <c r="CYE89" s="97">
        <v>42735</v>
      </c>
      <c r="CYF89" s="90" t="s">
        <v>4</v>
      </c>
      <c r="CYG89" s="90" t="s">
        <v>4</v>
      </c>
      <c r="CYH89" s="90" t="s">
        <v>4</v>
      </c>
      <c r="CYI89" s="17"/>
      <c r="CYJ89" s="20"/>
      <c r="CYK89" s="14"/>
      <c r="CYL89" s="14" t="s">
        <v>13</v>
      </c>
      <c r="CYM89" s="149" t="s">
        <v>57</v>
      </c>
      <c r="CYN89" s="150"/>
      <c r="CYO89" s="151"/>
      <c r="CYP89" s="94"/>
      <c r="CYQ89" s="146" t="s">
        <v>4</v>
      </c>
      <c r="CYR89" s="147"/>
      <c r="CYS89" s="147"/>
      <c r="CYT89" s="148"/>
      <c r="CYU89" s="97">
        <v>42735</v>
      </c>
      <c r="CYV89" s="90" t="s">
        <v>4</v>
      </c>
      <c r="CYW89" s="90" t="s">
        <v>4</v>
      </c>
      <c r="CYX89" s="90" t="s">
        <v>4</v>
      </c>
      <c r="CYY89" s="17"/>
      <c r="CYZ89" s="20"/>
      <c r="CZA89" s="14"/>
      <c r="CZB89" s="14" t="s">
        <v>13</v>
      </c>
      <c r="CZC89" s="149" t="s">
        <v>57</v>
      </c>
      <c r="CZD89" s="150"/>
      <c r="CZE89" s="151"/>
      <c r="CZF89" s="94"/>
      <c r="CZG89" s="146" t="s">
        <v>4</v>
      </c>
      <c r="CZH89" s="147"/>
      <c r="CZI89" s="147"/>
      <c r="CZJ89" s="148"/>
      <c r="CZK89" s="97">
        <v>42735</v>
      </c>
      <c r="CZL89" s="90" t="s">
        <v>4</v>
      </c>
      <c r="CZM89" s="90" t="s">
        <v>4</v>
      </c>
      <c r="CZN89" s="90" t="s">
        <v>4</v>
      </c>
      <c r="CZO89" s="17"/>
      <c r="CZP89" s="20"/>
      <c r="CZQ89" s="14"/>
      <c r="CZR89" s="14" t="s">
        <v>13</v>
      </c>
      <c r="CZS89" s="149" t="s">
        <v>57</v>
      </c>
      <c r="CZT89" s="150"/>
      <c r="CZU89" s="151"/>
      <c r="CZV89" s="94"/>
      <c r="CZW89" s="146" t="s">
        <v>4</v>
      </c>
      <c r="CZX89" s="147"/>
      <c r="CZY89" s="147"/>
      <c r="CZZ89" s="148"/>
      <c r="DAA89" s="97">
        <v>42735</v>
      </c>
      <c r="DAB89" s="90" t="s">
        <v>4</v>
      </c>
      <c r="DAC89" s="90" t="s">
        <v>4</v>
      </c>
      <c r="DAD89" s="90" t="s">
        <v>4</v>
      </c>
      <c r="DAE89" s="17"/>
      <c r="DAF89" s="20"/>
      <c r="DAG89" s="14"/>
      <c r="DAH89" s="14" t="s">
        <v>13</v>
      </c>
      <c r="DAI89" s="149" t="s">
        <v>57</v>
      </c>
      <c r="DAJ89" s="150"/>
      <c r="DAK89" s="151"/>
      <c r="DAL89" s="94"/>
      <c r="DAM89" s="146" t="s">
        <v>4</v>
      </c>
      <c r="DAN89" s="147"/>
      <c r="DAO89" s="147"/>
      <c r="DAP89" s="148"/>
      <c r="DAQ89" s="97">
        <v>42735</v>
      </c>
      <c r="DAR89" s="90" t="s">
        <v>4</v>
      </c>
      <c r="DAS89" s="90" t="s">
        <v>4</v>
      </c>
      <c r="DAT89" s="90" t="s">
        <v>4</v>
      </c>
      <c r="DAU89" s="17"/>
      <c r="DAV89" s="20"/>
      <c r="DAW89" s="14"/>
      <c r="DAX89" s="14" t="s">
        <v>13</v>
      </c>
      <c r="DAY89" s="149" t="s">
        <v>57</v>
      </c>
      <c r="DAZ89" s="150"/>
      <c r="DBA89" s="151"/>
      <c r="DBB89" s="94"/>
      <c r="DBC89" s="146" t="s">
        <v>4</v>
      </c>
      <c r="DBD89" s="147"/>
      <c r="DBE89" s="147"/>
      <c r="DBF89" s="148"/>
      <c r="DBG89" s="97">
        <v>42735</v>
      </c>
      <c r="DBH89" s="90" t="s">
        <v>4</v>
      </c>
      <c r="DBI89" s="90" t="s">
        <v>4</v>
      </c>
      <c r="DBJ89" s="90" t="s">
        <v>4</v>
      </c>
      <c r="DBK89" s="17"/>
      <c r="DBL89" s="20"/>
      <c r="DBM89" s="14"/>
      <c r="DBN89" s="14" t="s">
        <v>13</v>
      </c>
      <c r="DBO89" s="149" t="s">
        <v>57</v>
      </c>
      <c r="DBP89" s="150"/>
      <c r="DBQ89" s="151"/>
      <c r="DBR89" s="94"/>
      <c r="DBS89" s="146" t="s">
        <v>4</v>
      </c>
      <c r="DBT89" s="147"/>
      <c r="DBU89" s="147"/>
      <c r="DBV89" s="148"/>
      <c r="DBW89" s="97">
        <v>42735</v>
      </c>
      <c r="DBX89" s="90" t="s">
        <v>4</v>
      </c>
      <c r="DBY89" s="90" t="s">
        <v>4</v>
      </c>
      <c r="DBZ89" s="90" t="s">
        <v>4</v>
      </c>
      <c r="DCA89" s="17"/>
      <c r="DCB89" s="20"/>
      <c r="DCC89" s="14"/>
      <c r="DCD89" s="14" t="s">
        <v>13</v>
      </c>
      <c r="DCE89" s="149" t="s">
        <v>57</v>
      </c>
      <c r="DCF89" s="150"/>
      <c r="DCG89" s="151"/>
      <c r="DCH89" s="94"/>
      <c r="DCI89" s="146" t="s">
        <v>4</v>
      </c>
      <c r="DCJ89" s="147"/>
      <c r="DCK89" s="147"/>
      <c r="DCL89" s="148"/>
      <c r="DCM89" s="97">
        <v>42735</v>
      </c>
      <c r="DCN89" s="90" t="s">
        <v>4</v>
      </c>
      <c r="DCO89" s="90" t="s">
        <v>4</v>
      </c>
      <c r="DCP89" s="90" t="s">
        <v>4</v>
      </c>
      <c r="DCQ89" s="17"/>
      <c r="DCR89" s="20"/>
      <c r="DCS89" s="14"/>
      <c r="DCT89" s="14" t="s">
        <v>13</v>
      </c>
      <c r="DCU89" s="149" t="s">
        <v>57</v>
      </c>
      <c r="DCV89" s="150"/>
      <c r="DCW89" s="151"/>
      <c r="DCX89" s="94"/>
      <c r="DCY89" s="146" t="s">
        <v>4</v>
      </c>
      <c r="DCZ89" s="147"/>
      <c r="DDA89" s="147"/>
      <c r="DDB89" s="148"/>
      <c r="DDC89" s="97">
        <v>42735</v>
      </c>
      <c r="DDD89" s="90" t="s">
        <v>4</v>
      </c>
      <c r="DDE89" s="90" t="s">
        <v>4</v>
      </c>
      <c r="DDF89" s="90" t="s">
        <v>4</v>
      </c>
      <c r="DDG89" s="17"/>
      <c r="DDH89" s="20"/>
      <c r="DDI89" s="14"/>
      <c r="DDJ89" s="14" t="s">
        <v>13</v>
      </c>
      <c r="DDK89" s="149" t="s">
        <v>57</v>
      </c>
      <c r="DDL89" s="150"/>
      <c r="DDM89" s="151"/>
      <c r="DDN89" s="94"/>
      <c r="DDO89" s="146" t="s">
        <v>4</v>
      </c>
      <c r="DDP89" s="147"/>
      <c r="DDQ89" s="147"/>
      <c r="DDR89" s="148"/>
      <c r="DDS89" s="97">
        <v>42735</v>
      </c>
      <c r="DDT89" s="90" t="s">
        <v>4</v>
      </c>
      <c r="DDU89" s="90" t="s">
        <v>4</v>
      </c>
      <c r="DDV89" s="90" t="s">
        <v>4</v>
      </c>
      <c r="DDW89" s="17"/>
      <c r="DDX89" s="20"/>
      <c r="DDY89" s="14"/>
      <c r="DDZ89" s="14" t="s">
        <v>13</v>
      </c>
      <c r="DEA89" s="149" t="s">
        <v>57</v>
      </c>
      <c r="DEB89" s="150"/>
      <c r="DEC89" s="151"/>
      <c r="DED89" s="94"/>
      <c r="DEE89" s="146" t="s">
        <v>4</v>
      </c>
      <c r="DEF89" s="147"/>
      <c r="DEG89" s="147"/>
      <c r="DEH89" s="148"/>
      <c r="DEI89" s="97">
        <v>42735</v>
      </c>
      <c r="DEJ89" s="90" t="s">
        <v>4</v>
      </c>
      <c r="DEK89" s="90" t="s">
        <v>4</v>
      </c>
      <c r="DEL89" s="90" t="s">
        <v>4</v>
      </c>
      <c r="DEM89" s="17"/>
      <c r="DEN89" s="20"/>
      <c r="DEO89" s="14"/>
      <c r="DEP89" s="14" t="s">
        <v>13</v>
      </c>
      <c r="DEQ89" s="149" t="s">
        <v>57</v>
      </c>
      <c r="DER89" s="150"/>
      <c r="DES89" s="151"/>
      <c r="DET89" s="94"/>
      <c r="DEU89" s="146" t="s">
        <v>4</v>
      </c>
      <c r="DEV89" s="147"/>
      <c r="DEW89" s="147"/>
      <c r="DEX89" s="148"/>
      <c r="DEY89" s="97">
        <v>42735</v>
      </c>
      <c r="DEZ89" s="90" t="s">
        <v>4</v>
      </c>
      <c r="DFA89" s="90" t="s">
        <v>4</v>
      </c>
      <c r="DFB89" s="90" t="s">
        <v>4</v>
      </c>
      <c r="DFC89" s="17"/>
      <c r="DFD89" s="20"/>
      <c r="DFE89" s="14"/>
      <c r="DFF89" s="14" t="s">
        <v>13</v>
      </c>
      <c r="DFG89" s="149" t="s">
        <v>57</v>
      </c>
      <c r="DFH89" s="150"/>
      <c r="DFI89" s="151"/>
      <c r="DFJ89" s="94"/>
      <c r="DFK89" s="146" t="s">
        <v>4</v>
      </c>
      <c r="DFL89" s="147"/>
      <c r="DFM89" s="147"/>
      <c r="DFN89" s="148"/>
      <c r="DFO89" s="97">
        <v>42735</v>
      </c>
      <c r="DFP89" s="90" t="s">
        <v>4</v>
      </c>
      <c r="DFQ89" s="90" t="s">
        <v>4</v>
      </c>
      <c r="DFR89" s="90" t="s">
        <v>4</v>
      </c>
      <c r="DFS89" s="17"/>
      <c r="DFT89" s="20"/>
      <c r="DFU89" s="14"/>
      <c r="DFV89" s="14" t="s">
        <v>13</v>
      </c>
      <c r="DFW89" s="149" t="s">
        <v>57</v>
      </c>
      <c r="DFX89" s="150"/>
      <c r="DFY89" s="151"/>
      <c r="DFZ89" s="94"/>
      <c r="DGA89" s="146" t="s">
        <v>4</v>
      </c>
      <c r="DGB89" s="147"/>
      <c r="DGC89" s="147"/>
      <c r="DGD89" s="148"/>
      <c r="DGE89" s="97">
        <v>42735</v>
      </c>
      <c r="DGF89" s="90" t="s">
        <v>4</v>
      </c>
      <c r="DGG89" s="90" t="s">
        <v>4</v>
      </c>
      <c r="DGH89" s="90" t="s">
        <v>4</v>
      </c>
      <c r="DGI89" s="17"/>
      <c r="DGJ89" s="20"/>
      <c r="DGK89" s="14"/>
      <c r="DGL89" s="14" t="s">
        <v>13</v>
      </c>
      <c r="DGM89" s="149" t="s">
        <v>57</v>
      </c>
      <c r="DGN89" s="150"/>
      <c r="DGO89" s="151"/>
      <c r="DGP89" s="94"/>
      <c r="DGQ89" s="146" t="s">
        <v>4</v>
      </c>
      <c r="DGR89" s="147"/>
      <c r="DGS89" s="147"/>
      <c r="DGT89" s="148"/>
      <c r="DGU89" s="97">
        <v>42735</v>
      </c>
      <c r="DGV89" s="90" t="s">
        <v>4</v>
      </c>
      <c r="DGW89" s="90" t="s">
        <v>4</v>
      </c>
      <c r="DGX89" s="90" t="s">
        <v>4</v>
      </c>
      <c r="DGY89" s="17"/>
      <c r="DGZ89" s="20"/>
      <c r="DHA89" s="14"/>
      <c r="DHB89" s="14" t="s">
        <v>13</v>
      </c>
      <c r="DHC89" s="149" t="s">
        <v>57</v>
      </c>
      <c r="DHD89" s="150"/>
      <c r="DHE89" s="151"/>
      <c r="DHF89" s="94"/>
      <c r="DHG89" s="146" t="s">
        <v>4</v>
      </c>
      <c r="DHH89" s="147"/>
      <c r="DHI89" s="147"/>
      <c r="DHJ89" s="148"/>
      <c r="DHK89" s="97">
        <v>42735</v>
      </c>
      <c r="DHL89" s="90" t="s">
        <v>4</v>
      </c>
      <c r="DHM89" s="90" t="s">
        <v>4</v>
      </c>
      <c r="DHN89" s="90" t="s">
        <v>4</v>
      </c>
      <c r="DHO89" s="17"/>
      <c r="DHP89" s="20"/>
      <c r="DHQ89" s="14"/>
      <c r="DHR89" s="14" t="s">
        <v>13</v>
      </c>
      <c r="DHS89" s="149" t="s">
        <v>57</v>
      </c>
      <c r="DHT89" s="150"/>
      <c r="DHU89" s="151"/>
      <c r="DHV89" s="94"/>
      <c r="DHW89" s="146" t="s">
        <v>4</v>
      </c>
      <c r="DHX89" s="147"/>
      <c r="DHY89" s="147"/>
      <c r="DHZ89" s="148"/>
      <c r="DIA89" s="97">
        <v>42735</v>
      </c>
      <c r="DIB89" s="90" t="s">
        <v>4</v>
      </c>
      <c r="DIC89" s="90" t="s">
        <v>4</v>
      </c>
      <c r="DID89" s="90" t="s">
        <v>4</v>
      </c>
      <c r="DIE89" s="17"/>
      <c r="DIF89" s="20"/>
      <c r="DIG89" s="14"/>
      <c r="DIH89" s="14" t="s">
        <v>13</v>
      </c>
      <c r="DII89" s="149" t="s">
        <v>57</v>
      </c>
      <c r="DIJ89" s="150"/>
      <c r="DIK89" s="151"/>
      <c r="DIL89" s="94"/>
      <c r="DIM89" s="146" t="s">
        <v>4</v>
      </c>
      <c r="DIN89" s="147"/>
      <c r="DIO89" s="147"/>
      <c r="DIP89" s="148"/>
      <c r="DIQ89" s="97">
        <v>42735</v>
      </c>
      <c r="DIR89" s="90" t="s">
        <v>4</v>
      </c>
      <c r="DIS89" s="90" t="s">
        <v>4</v>
      </c>
      <c r="DIT89" s="90" t="s">
        <v>4</v>
      </c>
      <c r="DIU89" s="17"/>
      <c r="DIV89" s="20"/>
      <c r="DIW89" s="14"/>
      <c r="DIX89" s="14" t="s">
        <v>13</v>
      </c>
      <c r="DIY89" s="149" t="s">
        <v>57</v>
      </c>
      <c r="DIZ89" s="150"/>
      <c r="DJA89" s="151"/>
      <c r="DJB89" s="94"/>
      <c r="DJC89" s="146" t="s">
        <v>4</v>
      </c>
      <c r="DJD89" s="147"/>
      <c r="DJE89" s="147"/>
      <c r="DJF89" s="148"/>
      <c r="DJG89" s="97">
        <v>42735</v>
      </c>
      <c r="DJH89" s="90" t="s">
        <v>4</v>
      </c>
      <c r="DJI89" s="90" t="s">
        <v>4</v>
      </c>
      <c r="DJJ89" s="90" t="s">
        <v>4</v>
      </c>
      <c r="DJK89" s="17"/>
      <c r="DJL89" s="20"/>
      <c r="DJM89" s="14"/>
      <c r="DJN89" s="14" t="s">
        <v>13</v>
      </c>
      <c r="DJO89" s="149" t="s">
        <v>57</v>
      </c>
      <c r="DJP89" s="150"/>
      <c r="DJQ89" s="151"/>
      <c r="DJR89" s="94"/>
      <c r="DJS89" s="146" t="s">
        <v>4</v>
      </c>
      <c r="DJT89" s="147"/>
      <c r="DJU89" s="147"/>
      <c r="DJV89" s="148"/>
      <c r="DJW89" s="97">
        <v>42735</v>
      </c>
      <c r="DJX89" s="90" t="s">
        <v>4</v>
      </c>
      <c r="DJY89" s="90" t="s">
        <v>4</v>
      </c>
      <c r="DJZ89" s="90" t="s">
        <v>4</v>
      </c>
      <c r="DKA89" s="17"/>
      <c r="DKB89" s="20"/>
      <c r="DKC89" s="14"/>
      <c r="DKD89" s="14" t="s">
        <v>13</v>
      </c>
      <c r="DKE89" s="149" t="s">
        <v>57</v>
      </c>
      <c r="DKF89" s="150"/>
      <c r="DKG89" s="151"/>
      <c r="DKH89" s="94"/>
      <c r="DKI89" s="146" t="s">
        <v>4</v>
      </c>
      <c r="DKJ89" s="147"/>
      <c r="DKK89" s="147"/>
      <c r="DKL89" s="148"/>
      <c r="DKM89" s="97">
        <v>42735</v>
      </c>
      <c r="DKN89" s="90" t="s">
        <v>4</v>
      </c>
      <c r="DKO89" s="90" t="s">
        <v>4</v>
      </c>
      <c r="DKP89" s="90" t="s">
        <v>4</v>
      </c>
      <c r="DKQ89" s="17"/>
      <c r="DKR89" s="20"/>
      <c r="DKS89" s="14"/>
      <c r="DKT89" s="14" t="s">
        <v>13</v>
      </c>
      <c r="DKU89" s="149" t="s">
        <v>57</v>
      </c>
      <c r="DKV89" s="150"/>
      <c r="DKW89" s="151"/>
      <c r="DKX89" s="94"/>
      <c r="DKY89" s="146" t="s">
        <v>4</v>
      </c>
      <c r="DKZ89" s="147"/>
      <c r="DLA89" s="147"/>
      <c r="DLB89" s="148"/>
      <c r="DLC89" s="97">
        <v>42735</v>
      </c>
      <c r="DLD89" s="90" t="s">
        <v>4</v>
      </c>
      <c r="DLE89" s="90" t="s">
        <v>4</v>
      </c>
      <c r="DLF89" s="90" t="s">
        <v>4</v>
      </c>
      <c r="DLG89" s="17"/>
      <c r="DLH89" s="20"/>
      <c r="DLI89" s="14"/>
      <c r="DLJ89" s="14" t="s">
        <v>13</v>
      </c>
      <c r="DLK89" s="149" t="s">
        <v>57</v>
      </c>
      <c r="DLL89" s="150"/>
      <c r="DLM89" s="151"/>
      <c r="DLN89" s="94"/>
      <c r="DLO89" s="146" t="s">
        <v>4</v>
      </c>
      <c r="DLP89" s="147"/>
      <c r="DLQ89" s="147"/>
      <c r="DLR89" s="148"/>
      <c r="DLS89" s="97">
        <v>42735</v>
      </c>
      <c r="DLT89" s="90" t="s">
        <v>4</v>
      </c>
      <c r="DLU89" s="90" t="s">
        <v>4</v>
      </c>
      <c r="DLV89" s="90" t="s">
        <v>4</v>
      </c>
      <c r="DLW89" s="17"/>
      <c r="DLX89" s="20"/>
      <c r="DLY89" s="14"/>
      <c r="DLZ89" s="14" t="s">
        <v>13</v>
      </c>
      <c r="DMA89" s="149" t="s">
        <v>57</v>
      </c>
      <c r="DMB89" s="150"/>
      <c r="DMC89" s="151"/>
      <c r="DMD89" s="94"/>
      <c r="DME89" s="146" t="s">
        <v>4</v>
      </c>
      <c r="DMF89" s="147"/>
      <c r="DMG89" s="147"/>
      <c r="DMH89" s="148"/>
      <c r="DMI89" s="97">
        <v>42735</v>
      </c>
      <c r="DMJ89" s="90" t="s">
        <v>4</v>
      </c>
      <c r="DMK89" s="90" t="s">
        <v>4</v>
      </c>
      <c r="DML89" s="90" t="s">
        <v>4</v>
      </c>
      <c r="DMM89" s="17"/>
      <c r="DMN89" s="20"/>
      <c r="DMO89" s="14"/>
      <c r="DMP89" s="14" t="s">
        <v>13</v>
      </c>
      <c r="DMQ89" s="149" t="s">
        <v>57</v>
      </c>
      <c r="DMR89" s="150"/>
      <c r="DMS89" s="151"/>
      <c r="DMT89" s="94"/>
      <c r="DMU89" s="146" t="s">
        <v>4</v>
      </c>
      <c r="DMV89" s="147"/>
      <c r="DMW89" s="147"/>
      <c r="DMX89" s="148"/>
      <c r="DMY89" s="97">
        <v>42735</v>
      </c>
      <c r="DMZ89" s="90" t="s">
        <v>4</v>
      </c>
      <c r="DNA89" s="90" t="s">
        <v>4</v>
      </c>
      <c r="DNB89" s="90" t="s">
        <v>4</v>
      </c>
      <c r="DNC89" s="17"/>
      <c r="DND89" s="20"/>
      <c r="DNE89" s="14"/>
      <c r="DNF89" s="14" t="s">
        <v>13</v>
      </c>
      <c r="DNG89" s="149" t="s">
        <v>57</v>
      </c>
      <c r="DNH89" s="150"/>
      <c r="DNI89" s="151"/>
      <c r="DNJ89" s="94"/>
      <c r="DNK89" s="146" t="s">
        <v>4</v>
      </c>
      <c r="DNL89" s="147"/>
      <c r="DNM89" s="147"/>
      <c r="DNN89" s="148"/>
      <c r="DNO89" s="97">
        <v>42735</v>
      </c>
      <c r="DNP89" s="90" t="s">
        <v>4</v>
      </c>
      <c r="DNQ89" s="90" t="s">
        <v>4</v>
      </c>
      <c r="DNR89" s="90" t="s">
        <v>4</v>
      </c>
      <c r="DNS89" s="17"/>
      <c r="DNT89" s="20"/>
      <c r="DNU89" s="14"/>
      <c r="DNV89" s="14" t="s">
        <v>13</v>
      </c>
      <c r="DNW89" s="149" t="s">
        <v>57</v>
      </c>
      <c r="DNX89" s="150"/>
      <c r="DNY89" s="151"/>
      <c r="DNZ89" s="94"/>
      <c r="DOA89" s="146" t="s">
        <v>4</v>
      </c>
      <c r="DOB89" s="147"/>
      <c r="DOC89" s="147"/>
      <c r="DOD89" s="148"/>
      <c r="DOE89" s="97">
        <v>42735</v>
      </c>
      <c r="DOF89" s="90" t="s">
        <v>4</v>
      </c>
      <c r="DOG89" s="90" t="s">
        <v>4</v>
      </c>
      <c r="DOH89" s="90" t="s">
        <v>4</v>
      </c>
      <c r="DOI89" s="17"/>
      <c r="DOJ89" s="20"/>
      <c r="DOK89" s="14"/>
      <c r="DOL89" s="14" t="s">
        <v>13</v>
      </c>
      <c r="DOM89" s="149" t="s">
        <v>57</v>
      </c>
      <c r="DON89" s="150"/>
      <c r="DOO89" s="151"/>
      <c r="DOP89" s="94"/>
      <c r="DOQ89" s="146" t="s">
        <v>4</v>
      </c>
      <c r="DOR89" s="147"/>
      <c r="DOS89" s="147"/>
      <c r="DOT89" s="148"/>
      <c r="DOU89" s="97">
        <v>42735</v>
      </c>
      <c r="DOV89" s="90" t="s">
        <v>4</v>
      </c>
      <c r="DOW89" s="90" t="s">
        <v>4</v>
      </c>
      <c r="DOX89" s="90" t="s">
        <v>4</v>
      </c>
      <c r="DOY89" s="17"/>
      <c r="DOZ89" s="20"/>
      <c r="DPA89" s="14"/>
      <c r="DPB89" s="14" t="s">
        <v>13</v>
      </c>
      <c r="DPC89" s="149" t="s">
        <v>57</v>
      </c>
      <c r="DPD89" s="150"/>
      <c r="DPE89" s="151"/>
      <c r="DPF89" s="94"/>
      <c r="DPG89" s="146" t="s">
        <v>4</v>
      </c>
      <c r="DPH89" s="147"/>
      <c r="DPI89" s="147"/>
      <c r="DPJ89" s="148"/>
      <c r="DPK89" s="97">
        <v>42735</v>
      </c>
      <c r="DPL89" s="90" t="s">
        <v>4</v>
      </c>
      <c r="DPM89" s="90" t="s">
        <v>4</v>
      </c>
      <c r="DPN89" s="90" t="s">
        <v>4</v>
      </c>
      <c r="DPO89" s="17"/>
      <c r="DPP89" s="20"/>
      <c r="DPQ89" s="14"/>
      <c r="DPR89" s="14" t="s">
        <v>13</v>
      </c>
      <c r="DPS89" s="149" t="s">
        <v>57</v>
      </c>
      <c r="DPT89" s="150"/>
      <c r="DPU89" s="151"/>
      <c r="DPV89" s="94"/>
      <c r="DPW89" s="146" t="s">
        <v>4</v>
      </c>
      <c r="DPX89" s="147"/>
      <c r="DPY89" s="147"/>
      <c r="DPZ89" s="148"/>
      <c r="DQA89" s="97">
        <v>42735</v>
      </c>
      <c r="DQB89" s="90" t="s">
        <v>4</v>
      </c>
      <c r="DQC89" s="90" t="s">
        <v>4</v>
      </c>
      <c r="DQD89" s="90" t="s">
        <v>4</v>
      </c>
      <c r="DQE89" s="17"/>
      <c r="DQF89" s="20"/>
      <c r="DQG89" s="14"/>
      <c r="DQH89" s="14" t="s">
        <v>13</v>
      </c>
      <c r="DQI89" s="149" t="s">
        <v>57</v>
      </c>
      <c r="DQJ89" s="150"/>
      <c r="DQK89" s="151"/>
      <c r="DQL89" s="94"/>
      <c r="DQM89" s="146" t="s">
        <v>4</v>
      </c>
      <c r="DQN89" s="147"/>
      <c r="DQO89" s="147"/>
      <c r="DQP89" s="148"/>
      <c r="DQQ89" s="97">
        <v>42735</v>
      </c>
      <c r="DQR89" s="90" t="s">
        <v>4</v>
      </c>
      <c r="DQS89" s="90" t="s">
        <v>4</v>
      </c>
      <c r="DQT89" s="90" t="s">
        <v>4</v>
      </c>
      <c r="DQU89" s="17"/>
      <c r="DQV89" s="20"/>
      <c r="DQW89" s="14"/>
      <c r="DQX89" s="14" t="s">
        <v>13</v>
      </c>
      <c r="DQY89" s="149" t="s">
        <v>57</v>
      </c>
      <c r="DQZ89" s="150"/>
      <c r="DRA89" s="151"/>
      <c r="DRB89" s="94"/>
      <c r="DRC89" s="146" t="s">
        <v>4</v>
      </c>
      <c r="DRD89" s="147"/>
      <c r="DRE89" s="147"/>
      <c r="DRF89" s="148"/>
      <c r="DRG89" s="97">
        <v>42735</v>
      </c>
      <c r="DRH89" s="90" t="s">
        <v>4</v>
      </c>
      <c r="DRI89" s="90" t="s">
        <v>4</v>
      </c>
      <c r="DRJ89" s="90" t="s">
        <v>4</v>
      </c>
      <c r="DRK89" s="17"/>
      <c r="DRL89" s="20"/>
      <c r="DRM89" s="14"/>
      <c r="DRN89" s="14" t="s">
        <v>13</v>
      </c>
      <c r="DRO89" s="149" t="s">
        <v>57</v>
      </c>
      <c r="DRP89" s="150"/>
      <c r="DRQ89" s="151"/>
      <c r="DRR89" s="94"/>
      <c r="DRS89" s="146" t="s">
        <v>4</v>
      </c>
      <c r="DRT89" s="147"/>
      <c r="DRU89" s="147"/>
      <c r="DRV89" s="148"/>
      <c r="DRW89" s="97">
        <v>42735</v>
      </c>
      <c r="DRX89" s="90" t="s">
        <v>4</v>
      </c>
      <c r="DRY89" s="90" t="s">
        <v>4</v>
      </c>
      <c r="DRZ89" s="90" t="s">
        <v>4</v>
      </c>
      <c r="DSA89" s="17"/>
      <c r="DSB89" s="20"/>
      <c r="DSC89" s="14"/>
      <c r="DSD89" s="14" t="s">
        <v>13</v>
      </c>
      <c r="DSE89" s="149" t="s">
        <v>57</v>
      </c>
      <c r="DSF89" s="150"/>
      <c r="DSG89" s="151"/>
      <c r="DSH89" s="94"/>
      <c r="DSI89" s="146" t="s">
        <v>4</v>
      </c>
      <c r="DSJ89" s="147"/>
      <c r="DSK89" s="147"/>
      <c r="DSL89" s="148"/>
      <c r="DSM89" s="97">
        <v>42735</v>
      </c>
      <c r="DSN89" s="90" t="s">
        <v>4</v>
      </c>
      <c r="DSO89" s="90" t="s">
        <v>4</v>
      </c>
      <c r="DSP89" s="90" t="s">
        <v>4</v>
      </c>
      <c r="DSQ89" s="17"/>
      <c r="DSR89" s="20"/>
      <c r="DSS89" s="14"/>
      <c r="DST89" s="14" t="s">
        <v>13</v>
      </c>
      <c r="DSU89" s="149" t="s">
        <v>57</v>
      </c>
      <c r="DSV89" s="150"/>
      <c r="DSW89" s="151"/>
      <c r="DSX89" s="94"/>
      <c r="DSY89" s="146" t="s">
        <v>4</v>
      </c>
      <c r="DSZ89" s="147"/>
      <c r="DTA89" s="147"/>
      <c r="DTB89" s="148"/>
      <c r="DTC89" s="97">
        <v>42735</v>
      </c>
      <c r="DTD89" s="90" t="s">
        <v>4</v>
      </c>
      <c r="DTE89" s="90" t="s">
        <v>4</v>
      </c>
      <c r="DTF89" s="90" t="s">
        <v>4</v>
      </c>
      <c r="DTG89" s="17"/>
      <c r="DTH89" s="20"/>
      <c r="DTI89" s="14"/>
      <c r="DTJ89" s="14" t="s">
        <v>13</v>
      </c>
      <c r="DTK89" s="149" t="s">
        <v>57</v>
      </c>
      <c r="DTL89" s="150"/>
      <c r="DTM89" s="151"/>
      <c r="DTN89" s="94"/>
      <c r="DTO89" s="146" t="s">
        <v>4</v>
      </c>
      <c r="DTP89" s="147"/>
      <c r="DTQ89" s="147"/>
      <c r="DTR89" s="148"/>
      <c r="DTS89" s="97">
        <v>42735</v>
      </c>
      <c r="DTT89" s="90" t="s">
        <v>4</v>
      </c>
      <c r="DTU89" s="90" t="s">
        <v>4</v>
      </c>
      <c r="DTV89" s="90" t="s">
        <v>4</v>
      </c>
      <c r="DTW89" s="17"/>
      <c r="DTX89" s="20"/>
      <c r="DTY89" s="14"/>
      <c r="DTZ89" s="14" t="s">
        <v>13</v>
      </c>
      <c r="DUA89" s="149" t="s">
        <v>57</v>
      </c>
      <c r="DUB89" s="150"/>
      <c r="DUC89" s="151"/>
      <c r="DUD89" s="94"/>
      <c r="DUE89" s="146" t="s">
        <v>4</v>
      </c>
      <c r="DUF89" s="147"/>
      <c r="DUG89" s="147"/>
      <c r="DUH89" s="148"/>
      <c r="DUI89" s="97">
        <v>42735</v>
      </c>
      <c r="DUJ89" s="90" t="s">
        <v>4</v>
      </c>
      <c r="DUK89" s="90" t="s">
        <v>4</v>
      </c>
      <c r="DUL89" s="90" t="s">
        <v>4</v>
      </c>
      <c r="DUM89" s="17"/>
      <c r="DUN89" s="20"/>
      <c r="DUO89" s="14"/>
      <c r="DUP89" s="14" t="s">
        <v>13</v>
      </c>
      <c r="DUQ89" s="149" t="s">
        <v>57</v>
      </c>
      <c r="DUR89" s="150"/>
      <c r="DUS89" s="151"/>
      <c r="DUT89" s="94"/>
      <c r="DUU89" s="146" t="s">
        <v>4</v>
      </c>
      <c r="DUV89" s="147"/>
      <c r="DUW89" s="147"/>
      <c r="DUX89" s="148"/>
      <c r="DUY89" s="97">
        <v>42735</v>
      </c>
      <c r="DUZ89" s="90" t="s">
        <v>4</v>
      </c>
      <c r="DVA89" s="90" t="s">
        <v>4</v>
      </c>
      <c r="DVB89" s="90" t="s">
        <v>4</v>
      </c>
      <c r="DVC89" s="17"/>
      <c r="DVD89" s="20"/>
      <c r="DVE89" s="14"/>
      <c r="DVF89" s="14" t="s">
        <v>13</v>
      </c>
      <c r="DVG89" s="149" t="s">
        <v>57</v>
      </c>
      <c r="DVH89" s="150"/>
      <c r="DVI89" s="151"/>
      <c r="DVJ89" s="94"/>
      <c r="DVK89" s="146" t="s">
        <v>4</v>
      </c>
      <c r="DVL89" s="147"/>
      <c r="DVM89" s="147"/>
      <c r="DVN89" s="148"/>
      <c r="DVO89" s="97">
        <v>42735</v>
      </c>
      <c r="DVP89" s="90" t="s">
        <v>4</v>
      </c>
      <c r="DVQ89" s="90" t="s">
        <v>4</v>
      </c>
      <c r="DVR89" s="90" t="s">
        <v>4</v>
      </c>
      <c r="DVS89" s="17"/>
      <c r="DVT89" s="20"/>
      <c r="DVU89" s="14"/>
      <c r="DVV89" s="14" t="s">
        <v>13</v>
      </c>
      <c r="DVW89" s="149" t="s">
        <v>57</v>
      </c>
      <c r="DVX89" s="150"/>
      <c r="DVY89" s="151"/>
      <c r="DVZ89" s="94"/>
      <c r="DWA89" s="146" t="s">
        <v>4</v>
      </c>
      <c r="DWB89" s="147"/>
      <c r="DWC89" s="147"/>
      <c r="DWD89" s="148"/>
      <c r="DWE89" s="97">
        <v>42735</v>
      </c>
      <c r="DWF89" s="90" t="s">
        <v>4</v>
      </c>
      <c r="DWG89" s="90" t="s">
        <v>4</v>
      </c>
      <c r="DWH89" s="90" t="s">
        <v>4</v>
      </c>
      <c r="DWI89" s="17"/>
      <c r="DWJ89" s="20"/>
      <c r="DWK89" s="14"/>
      <c r="DWL89" s="14" t="s">
        <v>13</v>
      </c>
      <c r="DWM89" s="149" t="s">
        <v>57</v>
      </c>
      <c r="DWN89" s="150"/>
      <c r="DWO89" s="151"/>
      <c r="DWP89" s="94"/>
      <c r="DWQ89" s="146" t="s">
        <v>4</v>
      </c>
      <c r="DWR89" s="147"/>
      <c r="DWS89" s="147"/>
      <c r="DWT89" s="148"/>
      <c r="DWU89" s="97">
        <v>42735</v>
      </c>
      <c r="DWV89" s="90" t="s">
        <v>4</v>
      </c>
      <c r="DWW89" s="90" t="s">
        <v>4</v>
      </c>
      <c r="DWX89" s="90" t="s">
        <v>4</v>
      </c>
      <c r="DWY89" s="17"/>
      <c r="DWZ89" s="20"/>
      <c r="DXA89" s="14"/>
      <c r="DXB89" s="14" t="s">
        <v>13</v>
      </c>
      <c r="DXC89" s="149" t="s">
        <v>57</v>
      </c>
      <c r="DXD89" s="150"/>
      <c r="DXE89" s="151"/>
      <c r="DXF89" s="94"/>
      <c r="DXG89" s="146" t="s">
        <v>4</v>
      </c>
      <c r="DXH89" s="147"/>
      <c r="DXI89" s="147"/>
      <c r="DXJ89" s="148"/>
      <c r="DXK89" s="97">
        <v>42735</v>
      </c>
      <c r="DXL89" s="90" t="s">
        <v>4</v>
      </c>
      <c r="DXM89" s="90" t="s">
        <v>4</v>
      </c>
      <c r="DXN89" s="90" t="s">
        <v>4</v>
      </c>
      <c r="DXO89" s="17"/>
      <c r="DXP89" s="20"/>
      <c r="DXQ89" s="14"/>
      <c r="DXR89" s="14" t="s">
        <v>13</v>
      </c>
      <c r="DXS89" s="149" t="s">
        <v>57</v>
      </c>
      <c r="DXT89" s="150"/>
      <c r="DXU89" s="151"/>
      <c r="DXV89" s="94"/>
      <c r="DXW89" s="146" t="s">
        <v>4</v>
      </c>
      <c r="DXX89" s="147"/>
      <c r="DXY89" s="147"/>
      <c r="DXZ89" s="148"/>
      <c r="DYA89" s="97">
        <v>42735</v>
      </c>
      <c r="DYB89" s="90" t="s">
        <v>4</v>
      </c>
      <c r="DYC89" s="90" t="s">
        <v>4</v>
      </c>
      <c r="DYD89" s="90" t="s">
        <v>4</v>
      </c>
      <c r="DYE89" s="17"/>
      <c r="DYF89" s="20"/>
      <c r="DYG89" s="14"/>
      <c r="DYH89" s="14" t="s">
        <v>13</v>
      </c>
      <c r="DYI89" s="149" t="s">
        <v>57</v>
      </c>
      <c r="DYJ89" s="150"/>
      <c r="DYK89" s="151"/>
      <c r="DYL89" s="94"/>
      <c r="DYM89" s="146" t="s">
        <v>4</v>
      </c>
      <c r="DYN89" s="147"/>
      <c r="DYO89" s="147"/>
      <c r="DYP89" s="148"/>
      <c r="DYQ89" s="97">
        <v>42735</v>
      </c>
      <c r="DYR89" s="90" t="s">
        <v>4</v>
      </c>
      <c r="DYS89" s="90" t="s">
        <v>4</v>
      </c>
      <c r="DYT89" s="90" t="s">
        <v>4</v>
      </c>
      <c r="DYU89" s="17"/>
      <c r="DYV89" s="20"/>
      <c r="DYW89" s="14"/>
      <c r="DYX89" s="14" t="s">
        <v>13</v>
      </c>
      <c r="DYY89" s="149" t="s">
        <v>57</v>
      </c>
      <c r="DYZ89" s="150"/>
      <c r="DZA89" s="151"/>
      <c r="DZB89" s="94"/>
      <c r="DZC89" s="146" t="s">
        <v>4</v>
      </c>
      <c r="DZD89" s="147"/>
      <c r="DZE89" s="147"/>
      <c r="DZF89" s="148"/>
      <c r="DZG89" s="97">
        <v>42735</v>
      </c>
      <c r="DZH89" s="90" t="s">
        <v>4</v>
      </c>
      <c r="DZI89" s="90" t="s">
        <v>4</v>
      </c>
      <c r="DZJ89" s="90" t="s">
        <v>4</v>
      </c>
      <c r="DZK89" s="17"/>
      <c r="DZL89" s="20"/>
      <c r="DZM89" s="14"/>
      <c r="DZN89" s="14" t="s">
        <v>13</v>
      </c>
      <c r="DZO89" s="149" t="s">
        <v>57</v>
      </c>
      <c r="DZP89" s="150"/>
      <c r="DZQ89" s="151"/>
      <c r="DZR89" s="94"/>
      <c r="DZS89" s="146" t="s">
        <v>4</v>
      </c>
      <c r="DZT89" s="147"/>
      <c r="DZU89" s="147"/>
      <c r="DZV89" s="148"/>
      <c r="DZW89" s="97">
        <v>42735</v>
      </c>
      <c r="DZX89" s="90" t="s">
        <v>4</v>
      </c>
      <c r="DZY89" s="90" t="s">
        <v>4</v>
      </c>
      <c r="DZZ89" s="90" t="s">
        <v>4</v>
      </c>
      <c r="EAA89" s="17"/>
      <c r="EAB89" s="20"/>
      <c r="EAC89" s="14"/>
      <c r="EAD89" s="14" t="s">
        <v>13</v>
      </c>
      <c r="EAE89" s="149" t="s">
        <v>57</v>
      </c>
      <c r="EAF89" s="150"/>
      <c r="EAG89" s="151"/>
      <c r="EAH89" s="94"/>
      <c r="EAI89" s="146" t="s">
        <v>4</v>
      </c>
      <c r="EAJ89" s="147"/>
      <c r="EAK89" s="147"/>
      <c r="EAL89" s="148"/>
      <c r="EAM89" s="97">
        <v>42735</v>
      </c>
      <c r="EAN89" s="90" t="s">
        <v>4</v>
      </c>
      <c r="EAO89" s="90" t="s">
        <v>4</v>
      </c>
      <c r="EAP89" s="90" t="s">
        <v>4</v>
      </c>
      <c r="EAQ89" s="17"/>
      <c r="EAR89" s="20"/>
      <c r="EAS89" s="14"/>
      <c r="EAT89" s="14" t="s">
        <v>13</v>
      </c>
      <c r="EAU89" s="149" t="s">
        <v>57</v>
      </c>
      <c r="EAV89" s="150"/>
      <c r="EAW89" s="151"/>
      <c r="EAX89" s="94"/>
      <c r="EAY89" s="146" t="s">
        <v>4</v>
      </c>
      <c r="EAZ89" s="147"/>
      <c r="EBA89" s="147"/>
      <c r="EBB89" s="148"/>
      <c r="EBC89" s="97">
        <v>42735</v>
      </c>
      <c r="EBD89" s="90" t="s">
        <v>4</v>
      </c>
      <c r="EBE89" s="90" t="s">
        <v>4</v>
      </c>
      <c r="EBF89" s="90" t="s">
        <v>4</v>
      </c>
      <c r="EBG89" s="17"/>
      <c r="EBH89" s="20"/>
      <c r="EBI89" s="14"/>
      <c r="EBJ89" s="14" t="s">
        <v>13</v>
      </c>
      <c r="EBK89" s="149" t="s">
        <v>57</v>
      </c>
      <c r="EBL89" s="150"/>
      <c r="EBM89" s="151"/>
      <c r="EBN89" s="94"/>
      <c r="EBO89" s="146" t="s">
        <v>4</v>
      </c>
      <c r="EBP89" s="147"/>
      <c r="EBQ89" s="147"/>
      <c r="EBR89" s="148"/>
      <c r="EBS89" s="97">
        <v>42735</v>
      </c>
      <c r="EBT89" s="90" t="s">
        <v>4</v>
      </c>
      <c r="EBU89" s="90" t="s">
        <v>4</v>
      </c>
      <c r="EBV89" s="90" t="s">
        <v>4</v>
      </c>
      <c r="EBW89" s="17"/>
      <c r="EBX89" s="20"/>
      <c r="EBY89" s="14"/>
      <c r="EBZ89" s="14" t="s">
        <v>13</v>
      </c>
      <c r="ECA89" s="149" t="s">
        <v>57</v>
      </c>
      <c r="ECB89" s="150"/>
      <c r="ECC89" s="151"/>
      <c r="ECD89" s="94"/>
      <c r="ECE89" s="146" t="s">
        <v>4</v>
      </c>
      <c r="ECF89" s="147"/>
      <c r="ECG89" s="147"/>
      <c r="ECH89" s="148"/>
      <c r="ECI89" s="97">
        <v>42735</v>
      </c>
      <c r="ECJ89" s="90" t="s">
        <v>4</v>
      </c>
      <c r="ECK89" s="90" t="s">
        <v>4</v>
      </c>
      <c r="ECL89" s="90" t="s">
        <v>4</v>
      </c>
      <c r="ECM89" s="17"/>
      <c r="ECN89" s="20"/>
      <c r="ECO89" s="14"/>
      <c r="ECP89" s="14" t="s">
        <v>13</v>
      </c>
      <c r="ECQ89" s="149" t="s">
        <v>57</v>
      </c>
      <c r="ECR89" s="150"/>
      <c r="ECS89" s="151"/>
      <c r="ECT89" s="94"/>
      <c r="ECU89" s="146" t="s">
        <v>4</v>
      </c>
      <c r="ECV89" s="147"/>
      <c r="ECW89" s="147"/>
      <c r="ECX89" s="148"/>
      <c r="ECY89" s="97">
        <v>42735</v>
      </c>
      <c r="ECZ89" s="90" t="s">
        <v>4</v>
      </c>
      <c r="EDA89" s="90" t="s">
        <v>4</v>
      </c>
      <c r="EDB89" s="90" t="s">
        <v>4</v>
      </c>
      <c r="EDC89" s="17"/>
      <c r="EDD89" s="20"/>
      <c r="EDE89" s="14"/>
      <c r="EDF89" s="14" t="s">
        <v>13</v>
      </c>
      <c r="EDG89" s="149" t="s">
        <v>57</v>
      </c>
      <c r="EDH89" s="150"/>
      <c r="EDI89" s="151"/>
      <c r="EDJ89" s="94"/>
      <c r="EDK89" s="146" t="s">
        <v>4</v>
      </c>
      <c r="EDL89" s="147"/>
      <c r="EDM89" s="147"/>
      <c r="EDN89" s="148"/>
      <c r="EDO89" s="97">
        <v>42735</v>
      </c>
      <c r="EDP89" s="90" t="s">
        <v>4</v>
      </c>
      <c r="EDQ89" s="90" t="s">
        <v>4</v>
      </c>
      <c r="EDR89" s="90" t="s">
        <v>4</v>
      </c>
      <c r="EDS89" s="17"/>
      <c r="EDT89" s="20"/>
      <c r="EDU89" s="14"/>
      <c r="EDV89" s="14" t="s">
        <v>13</v>
      </c>
      <c r="EDW89" s="149" t="s">
        <v>57</v>
      </c>
      <c r="EDX89" s="150"/>
      <c r="EDY89" s="151"/>
      <c r="EDZ89" s="94"/>
      <c r="EEA89" s="146" t="s">
        <v>4</v>
      </c>
      <c r="EEB89" s="147"/>
      <c r="EEC89" s="147"/>
      <c r="EED89" s="148"/>
      <c r="EEE89" s="97">
        <v>42735</v>
      </c>
      <c r="EEF89" s="90" t="s">
        <v>4</v>
      </c>
      <c r="EEG89" s="90" t="s">
        <v>4</v>
      </c>
      <c r="EEH89" s="90" t="s">
        <v>4</v>
      </c>
      <c r="EEI89" s="17"/>
      <c r="EEJ89" s="20"/>
      <c r="EEK89" s="14"/>
      <c r="EEL89" s="14" t="s">
        <v>13</v>
      </c>
      <c r="EEM89" s="149" t="s">
        <v>57</v>
      </c>
      <c r="EEN89" s="150"/>
      <c r="EEO89" s="151"/>
      <c r="EEP89" s="94"/>
      <c r="EEQ89" s="146" t="s">
        <v>4</v>
      </c>
      <c r="EER89" s="147"/>
      <c r="EES89" s="147"/>
      <c r="EET89" s="148"/>
      <c r="EEU89" s="97">
        <v>42735</v>
      </c>
      <c r="EEV89" s="90" t="s">
        <v>4</v>
      </c>
      <c r="EEW89" s="90" t="s">
        <v>4</v>
      </c>
      <c r="EEX89" s="90" t="s">
        <v>4</v>
      </c>
      <c r="EEY89" s="17"/>
      <c r="EEZ89" s="20"/>
      <c r="EFA89" s="14"/>
      <c r="EFB89" s="14" t="s">
        <v>13</v>
      </c>
      <c r="EFC89" s="149" t="s">
        <v>57</v>
      </c>
      <c r="EFD89" s="150"/>
      <c r="EFE89" s="151"/>
      <c r="EFF89" s="94"/>
      <c r="EFG89" s="146" t="s">
        <v>4</v>
      </c>
      <c r="EFH89" s="147"/>
      <c r="EFI89" s="147"/>
      <c r="EFJ89" s="148"/>
      <c r="EFK89" s="97">
        <v>42735</v>
      </c>
      <c r="EFL89" s="90" t="s">
        <v>4</v>
      </c>
      <c r="EFM89" s="90" t="s">
        <v>4</v>
      </c>
      <c r="EFN89" s="90" t="s">
        <v>4</v>
      </c>
      <c r="EFO89" s="17"/>
      <c r="EFP89" s="20"/>
      <c r="EFQ89" s="14"/>
      <c r="EFR89" s="14" t="s">
        <v>13</v>
      </c>
      <c r="EFS89" s="149" t="s">
        <v>57</v>
      </c>
      <c r="EFT89" s="150"/>
      <c r="EFU89" s="151"/>
      <c r="EFV89" s="94"/>
      <c r="EFW89" s="146" t="s">
        <v>4</v>
      </c>
      <c r="EFX89" s="147"/>
      <c r="EFY89" s="147"/>
      <c r="EFZ89" s="148"/>
      <c r="EGA89" s="97">
        <v>42735</v>
      </c>
      <c r="EGB89" s="90" t="s">
        <v>4</v>
      </c>
      <c r="EGC89" s="90" t="s">
        <v>4</v>
      </c>
      <c r="EGD89" s="90" t="s">
        <v>4</v>
      </c>
      <c r="EGE89" s="17"/>
      <c r="EGF89" s="20"/>
      <c r="EGG89" s="14"/>
      <c r="EGH89" s="14" t="s">
        <v>13</v>
      </c>
      <c r="EGI89" s="149" t="s">
        <v>57</v>
      </c>
      <c r="EGJ89" s="150"/>
      <c r="EGK89" s="151"/>
      <c r="EGL89" s="94"/>
      <c r="EGM89" s="146" t="s">
        <v>4</v>
      </c>
      <c r="EGN89" s="147"/>
      <c r="EGO89" s="147"/>
      <c r="EGP89" s="148"/>
      <c r="EGQ89" s="97">
        <v>42735</v>
      </c>
      <c r="EGR89" s="90" t="s">
        <v>4</v>
      </c>
      <c r="EGS89" s="90" t="s">
        <v>4</v>
      </c>
      <c r="EGT89" s="90" t="s">
        <v>4</v>
      </c>
      <c r="EGU89" s="17"/>
      <c r="EGV89" s="20"/>
      <c r="EGW89" s="14"/>
      <c r="EGX89" s="14" t="s">
        <v>13</v>
      </c>
      <c r="EGY89" s="149" t="s">
        <v>57</v>
      </c>
      <c r="EGZ89" s="150"/>
      <c r="EHA89" s="151"/>
      <c r="EHB89" s="94"/>
      <c r="EHC89" s="146" t="s">
        <v>4</v>
      </c>
      <c r="EHD89" s="147"/>
      <c r="EHE89" s="147"/>
      <c r="EHF89" s="148"/>
      <c r="EHG89" s="97">
        <v>42735</v>
      </c>
      <c r="EHH89" s="90" t="s">
        <v>4</v>
      </c>
      <c r="EHI89" s="90" t="s">
        <v>4</v>
      </c>
      <c r="EHJ89" s="90" t="s">
        <v>4</v>
      </c>
      <c r="EHK89" s="17"/>
      <c r="EHL89" s="20"/>
      <c r="EHM89" s="14"/>
      <c r="EHN89" s="14" t="s">
        <v>13</v>
      </c>
      <c r="EHO89" s="149" t="s">
        <v>57</v>
      </c>
      <c r="EHP89" s="150"/>
      <c r="EHQ89" s="151"/>
      <c r="EHR89" s="94"/>
      <c r="EHS89" s="146" t="s">
        <v>4</v>
      </c>
      <c r="EHT89" s="147"/>
      <c r="EHU89" s="147"/>
      <c r="EHV89" s="148"/>
      <c r="EHW89" s="97">
        <v>42735</v>
      </c>
      <c r="EHX89" s="90" t="s">
        <v>4</v>
      </c>
      <c r="EHY89" s="90" t="s">
        <v>4</v>
      </c>
      <c r="EHZ89" s="90" t="s">
        <v>4</v>
      </c>
      <c r="EIA89" s="17"/>
      <c r="EIB89" s="20"/>
      <c r="EIC89" s="14"/>
      <c r="EID89" s="14" t="s">
        <v>13</v>
      </c>
      <c r="EIE89" s="149" t="s">
        <v>57</v>
      </c>
      <c r="EIF89" s="150"/>
      <c r="EIG89" s="151"/>
      <c r="EIH89" s="94"/>
      <c r="EII89" s="146" t="s">
        <v>4</v>
      </c>
      <c r="EIJ89" s="147"/>
      <c r="EIK89" s="147"/>
      <c r="EIL89" s="148"/>
      <c r="EIM89" s="97">
        <v>42735</v>
      </c>
      <c r="EIN89" s="90" t="s">
        <v>4</v>
      </c>
      <c r="EIO89" s="90" t="s">
        <v>4</v>
      </c>
      <c r="EIP89" s="90" t="s">
        <v>4</v>
      </c>
      <c r="EIQ89" s="17"/>
      <c r="EIR89" s="20"/>
      <c r="EIS89" s="14"/>
      <c r="EIT89" s="14" t="s">
        <v>13</v>
      </c>
      <c r="EIU89" s="149" t="s">
        <v>57</v>
      </c>
      <c r="EIV89" s="150"/>
      <c r="EIW89" s="151"/>
      <c r="EIX89" s="94"/>
      <c r="EIY89" s="146" t="s">
        <v>4</v>
      </c>
      <c r="EIZ89" s="147"/>
      <c r="EJA89" s="147"/>
      <c r="EJB89" s="148"/>
      <c r="EJC89" s="97">
        <v>42735</v>
      </c>
      <c r="EJD89" s="90" t="s">
        <v>4</v>
      </c>
      <c r="EJE89" s="90" t="s">
        <v>4</v>
      </c>
      <c r="EJF89" s="90" t="s">
        <v>4</v>
      </c>
      <c r="EJG89" s="17"/>
      <c r="EJH89" s="20"/>
      <c r="EJI89" s="14"/>
      <c r="EJJ89" s="14" t="s">
        <v>13</v>
      </c>
      <c r="EJK89" s="149" t="s">
        <v>57</v>
      </c>
      <c r="EJL89" s="150"/>
      <c r="EJM89" s="151"/>
      <c r="EJN89" s="94"/>
      <c r="EJO89" s="146" t="s">
        <v>4</v>
      </c>
      <c r="EJP89" s="147"/>
      <c r="EJQ89" s="147"/>
      <c r="EJR89" s="148"/>
      <c r="EJS89" s="97">
        <v>42735</v>
      </c>
      <c r="EJT89" s="90" t="s">
        <v>4</v>
      </c>
      <c r="EJU89" s="90" t="s">
        <v>4</v>
      </c>
      <c r="EJV89" s="90" t="s">
        <v>4</v>
      </c>
      <c r="EJW89" s="17"/>
      <c r="EJX89" s="20"/>
      <c r="EJY89" s="14"/>
      <c r="EJZ89" s="14" t="s">
        <v>13</v>
      </c>
      <c r="EKA89" s="149" t="s">
        <v>57</v>
      </c>
      <c r="EKB89" s="150"/>
      <c r="EKC89" s="151"/>
      <c r="EKD89" s="94"/>
      <c r="EKE89" s="146" t="s">
        <v>4</v>
      </c>
      <c r="EKF89" s="147"/>
      <c r="EKG89" s="147"/>
      <c r="EKH89" s="148"/>
      <c r="EKI89" s="97">
        <v>42735</v>
      </c>
      <c r="EKJ89" s="90" t="s">
        <v>4</v>
      </c>
      <c r="EKK89" s="90" t="s">
        <v>4</v>
      </c>
      <c r="EKL89" s="90" t="s">
        <v>4</v>
      </c>
      <c r="EKM89" s="17"/>
      <c r="EKN89" s="20"/>
      <c r="EKO89" s="14"/>
      <c r="EKP89" s="14" t="s">
        <v>13</v>
      </c>
      <c r="EKQ89" s="149" t="s">
        <v>57</v>
      </c>
      <c r="EKR89" s="150"/>
      <c r="EKS89" s="151"/>
      <c r="EKT89" s="94"/>
      <c r="EKU89" s="146" t="s">
        <v>4</v>
      </c>
      <c r="EKV89" s="147"/>
      <c r="EKW89" s="147"/>
      <c r="EKX89" s="148"/>
      <c r="EKY89" s="97">
        <v>42735</v>
      </c>
      <c r="EKZ89" s="90" t="s">
        <v>4</v>
      </c>
      <c r="ELA89" s="90" t="s">
        <v>4</v>
      </c>
      <c r="ELB89" s="90" t="s">
        <v>4</v>
      </c>
      <c r="ELC89" s="17"/>
      <c r="ELD89" s="20"/>
      <c r="ELE89" s="14"/>
      <c r="ELF89" s="14" t="s">
        <v>13</v>
      </c>
      <c r="ELG89" s="149" t="s">
        <v>57</v>
      </c>
      <c r="ELH89" s="150"/>
      <c r="ELI89" s="151"/>
      <c r="ELJ89" s="94"/>
      <c r="ELK89" s="146" t="s">
        <v>4</v>
      </c>
      <c r="ELL89" s="147"/>
      <c r="ELM89" s="147"/>
      <c r="ELN89" s="148"/>
      <c r="ELO89" s="97">
        <v>42735</v>
      </c>
      <c r="ELP89" s="90" t="s">
        <v>4</v>
      </c>
      <c r="ELQ89" s="90" t="s">
        <v>4</v>
      </c>
      <c r="ELR89" s="90" t="s">
        <v>4</v>
      </c>
      <c r="ELS89" s="17"/>
      <c r="ELT89" s="20"/>
      <c r="ELU89" s="14"/>
      <c r="ELV89" s="14" t="s">
        <v>13</v>
      </c>
      <c r="ELW89" s="149" t="s">
        <v>57</v>
      </c>
      <c r="ELX89" s="150"/>
      <c r="ELY89" s="151"/>
      <c r="ELZ89" s="94"/>
      <c r="EMA89" s="146" t="s">
        <v>4</v>
      </c>
      <c r="EMB89" s="147"/>
      <c r="EMC89" s="147"/>
      <c r="EMD89" s="148"/>
      <c r="EME89" s="97">
        <v>42735</v>
      </c>
      <c r="EMF89" s="90" t="s">
        <v>4</v>
      </c>
      <c r="EMG89" s="90" t="s">
        <v>4</v>
      </c>
      <c r="EMH89" s="90" t="s">
        <v>4</v>
      </c>
      <c r="EMI89" s="17"/>
      <c r="EMJ89" s="20"/>
      <c r="EMK89" s="14"/>
      <c r="EML89" s="14" t="s">
        <v>13</v>
      </c>
      <c r="EMM89" s="149" t="s">
        <v>57</v>
      </c>
      <c r="EMN89" s="150"/>
      <c r="EMO89" s="151"/>
      <c r="EMP89" s="94"/>
      <c r="EMQ89" s="146" t="s">
        <v>4</v>
      </c>
      <c r="EMR89" s="147"/>
      <c r="EMS89" s="147"/>
      <c r="EMT89" s="148"/>
      <c r="EMU89" s="97">
        <v>42735</v>
      </c>
      <c r="EMV89" s="90" t="s">
        <v>4</v>
      </c>
      <c r="EMW89" s="90" t="s">
        <v>4</v>
      </c>
      <c r="EMX89" s="90" t="s">
        <v>4</v>
      </c>
      <c r="EMY89" s="17"/>
      <c r="EMZ89" s="20"/>
      <c r="ENA89" s="14"/>
      <c r="ENB89" s="14" t="s">
        <v>13</v>
      </c>
      <c r="ENC89" s="149" t="s">
        <v>57</v>
      </c>
      <c r="END89" s="150"/>
      <c r="ENE89" s="151"/>
      <c r="ENF89" s="94"/>
      <c r="ENG89" s="146" t="s">
        <v>4</v>
      </c>
      <c r="ENH89" s="147"/>
      <c r="ENI89" s="147"/>
      <c r="ENJ89" s="148"/>
      <c r="ENK89" s="97">
        <v>42735</v>
      </c>
      <c r="ENL89" s="90" t="s">
        <v>4</v>
      </c>
      <c r="ENM89" s="90" t="s">
        <v>4</v>
      </c>
      <c r="ENN89" s="90" t="s">
        <v>4</v>
      </c>
      <c r="ENO89" s="17"/>
      <c r="ENP89" s="20"/>
      <c r="ENQ89" s="14"/>
      <c r="ENR89" s="14" t="s">
        <v>13</v>
      </c>
      <c r="ENS89" s="149" t="s">
        <v>57</v>
      </c>
      <c r="ENT89" s="150"/>
      <c r="ENU89" s="151"/>
      <c r="ENV89" s="94"/>
      <c r="ENW89" s="146" t="s">
        <v>4</v>
      </c>
      <c r="ENX89" s="147"/>
      <c r="ENY89" s="147"/>
      <c r="ENZ89" s="148"/>
      <c r="EOA89" s="97">
        <v>42735</v>
      </c>
      <c r="EOB89" s="90" t="s">
        <v>4</v>
      </c>
      <c r="EOC89" s="90" t="s">
        <v>4</v>
      </c>
      <c r="EOD89" s="90" t="s">
        <v>4</v>
      </c>
      <c r="EOE89" s="17"/>
      <c r="EOF89" s="20"/>
      <c r="EOG89" s="14"/>
      <c r="EOH89" s="14" t="s">
        <v>13</v>
      </c>
      <c r="EOI89" s="149" t="s">
        <v>57</v>
      </c>
      <c r="EOJ89" s="150"/>
      <c r="EOK89" s="151"/>
      <c r="EOL89" s="94"/>
      <c r="EOM89" s="146" t="s">
        <v>4</v>
      </c>
      <c r="EON89" s="147"/>
      <c r="EOO89" s="147"/>
      <c r="EOP89" s="148"/>
      <c r="EOQ89" s="97">
        <v>42735</v>
      </c>
      <c r="EOR89" s="90" t="s">
        <v>4</v>
      </c>
      <c r="EOS89" s="90" t="s">
        <v>4</v>
      </c>
      <c r="EOT89" s="90" t="s">
        <v>4</v>
      </c>
      <c r="EOU89" s="17"/>
      <c r="EOV89" s="20"/>
      <c r="EOW89" s="14"/>
      <c r="EOX89" s="14" t="s">
        <v>13</v>
      </c>
      <c r="EOY89" s="149" t="s">
        <v>57</v>
      </c>
      <c r="EOZ89" s="150"/>
      <c r="EPA89" s="151"/>
      <c r="EPB89" s="94"/>
      <c r="EPC89" s="146" t="s">
        <v>4</v>
      </c>
      <c r="EPD89" s="147"/>
      <c r="EPE89" s="147"/>
      <c r="EPF89" s="148"/>
      <c r="EPG89" s="97">
        <v>42735</v>
      </c>
      <c r="EPH89" s="90" t="s">
        <v>4</v>
      </c>
      <c r="EPI89" s="90" t="s">
        <v>4</v>
      </c>
      <c r="EPJ89" s="90" t="s">
        <v>4</v>
      </c>
      <c r="EPK89" s="17"/>
      <c r="EPL89" s="20"/>
      <c r="EPM89" s="14"/>
      <c r="EPN89" s="14" t="s">
        <v>13</v>
      </c>
      <c r="EPO89" s="149" t="s">
        <v>57</v>
      </c>
      <c r="EPP89" s="150"/>
      <c r="EPQ89" s="151"/>
      <c r="EPR89" s="94"/>
      <c r="EPS89" s="146" t="s">
        <v>4</v>
      </c>
      <c r="EPT89" s="147"/>
      <c r="EPU89" s="147"/>
      <c r="EPV89" s="148"/>
      <c r="EPW89" s="97">
        <v>42735</v>
      </c>
      <c r="EPX89" s="90" t="s">
        <v>4</v>
      </c>
      <c r="EPY89" s="90" t="s">
        <v>4</v>
      </c>
      <c r="EPZ89" s="90" t="s">
        <v>4</v>
      </c>
      <c r="EQA89" s="17"/>
      <c r="EQB89" s="20"/>
      <c r="EQC89" s="14"/>
      <c r="EQD89" s="14" t="s">
        <v>13</v>
      </c>
      <c r="EQE89" s="149" t="s">
        <v>57</v>
      </c>
      <c r="EQF89" s="150"/>
      <c r="EQG89" s="151"/>
      <c r="EQH89" s="94"/>
      <c r="EQI89" s="146" t="s">
        <v>4</v>
      </c>
      <c r="EQJ89" s="147"/>
      <c r="EQK89" s="147"/>
      <c r="EQL89" s="148"/>
      <c r="EQM89" s="97">
        <v>42735</v>
      </c>
      <c r="EQN89" s="90" t="s">
        <v>4</v>
      </c>
      <c r="EQO89" s="90" t="s">
        <v>4</v>
      </c>
      <c r="EQP89" s="90" t="s">
        <v>4</v>
      </c>
      <c r="EQQ89" s="17"/>
      <c r="EQR89" s="20"/>
      <c r="EQS89" s="14"/>
      <c r="EQT89" s="14" t="s">
        <v>13</v>
      </c>
      <c r="EQU89" s="149" t="s">
        <v>57</v>
      </c>
      <c r="EQV89" s="150"/>
      <c r="EQW89" s="151"/>
      <c r="EQX89" s="94"/>
      <c r="EQY89" s="146" t="s">
        <v>4</v>
      </c>
      <c r="EQZ89" s="147"/>
      <c r="ERA89" s="147"/>
      <c r="ERB89" s="148"/>
      <c r="ERC89" s="97">
        <v>42735</v>
      </c>
      <c r="ERD89" s="90" t="s">
        <v>4</v>
      </c>
      <c r="ERE89" s="90" t="s">
        <v>4</v>
      </c>
      <c r="ERF89" s="90" t="s">
        <v>4</v>
      </c>
      <c r="ERG89" s="17"/>
      <c r="ERH89" s="20"/>
      <c r="ERI89" s="14"/>
      <c r="ERJ89" s="14" t="s">
        <v>13</v>
      </c>
      <c r="ERK89" s="149" t="s">
        <v>57</v>
      </c>
      <c r="ERL89" s="150"/>
      <c r="ERM89" s="151"/>
      <c r="ERN89" s="94"/>
      <c r="ERO89" s="146" t="s">
        <v>4</v>
      </c>
      <c r="ERP89" s="147"/>
      <c r="ERQ89" s="147"/>
      <c r="ERR89" s="148"/>
      <c r="ERS89" s="97">
        <v>42735</v>
      </c>
      <c r="ERT89" s="90" t="s">
        <v>4</v>
      </c>
      <c r="ERU89" s="90" t="s">
        <v>4</v>
      </c>
      <c r="ERV89" s="90" t="s">
        <v>4</v>
      </c>
      <c r="ERW89" s="17"/>
      <c r="ERX89" s="20"/>
      <c r="ERY89" s="14"/>
      <c r="ERZ89" s="14" t="s">
        <v>13</v>
      </c>
      <c r="ESA89" s="149" t="s">
        <v>57</v>
      </c>
      <c r="ESB89" s="150"/>
      <c r="ESC89" s="151"/>
      <c r="ESD89" s="94"/>
      <c r="ESE89" s="146" t="s">
        <v>4</v>
      </c>
      <c r="ESF89" s="147"/>
      <c r="ESG89" s="147"/>
      <c r="ESH89" s="148"/>
      <c r="ESI89" s="97">
        <v>42735</v>
      </c>
      <c r="ESJ89" s="90" t="s">
        <v>4</v>
      </c>
      <c r="ESK89" s="90" t="s">
        <v>4</v>
      </c>
      <c r="ESL89" s="90" t="s">
        <v>4</v>
      </c>
      <c r="ESM89" s="17"/>
      <c r="ESN89" s="20"/>
      <c r="ESO89" s="14"/>
      <c r="ESP89" s="14" t="s">
        <v>13</v>
      </c>
      <c r="ESQ89" s="149" t="s">
        <v>57</v>
      </c>
      <c r="ESR89" s="150"/>
      <c r="ESS89" s="151"/>
      <c r="EST89" s="94"/>
      <c r="ESU89" s="146" t="s">
        <v>4</v>
      </c>
      <c r="ESV89" s="147"/>
      <c r="ESW89" s="147"/>
      <c r="ESX89" s="148"/>
      <c r="ESY89" s="97">
        <v>42735</v>
      </c>
      <c r="ESZ89" s="90" t="s">
        <v>4</v>
      </c>
      <c r="ETA89" s="90" t="s">
        <v>4</v>
      </c>
      <c r="ETB89" s="90" t="s">
        <v>4</v>
      </c>
      <c r="ETC89" s="17"/>
      <c r="ETD89" s="20"/>
      <c r="ETE89" s="14"/>
      <c r="ETF89" s="14" t="s">
        <v>13</v>
      </c>
      <c r="ETG89" s="149" t="s">
        <v>57</v>
      </c>
      <c r="ETH89" s="150"/>
      <c r="ETI89" s="151"/>
      <c r="ETJ89" s="94"/>
      <c r="ETK89" s="146" t="s">
        <v>4</v>
      </c>
      <c r="ETL89" s="147"/>
      <c r="ETM89" s="147"/>
      <c r="ETN89" s="148"/>
      <c r="ETO89" s="97">
        <v>42735</v>
      </c>
      <c r="ETP89" s="90" t="s">
        <v>4</v>
      </c>
      <c r="ETQ89" s="90" t="s">
        <v>4</v>
      </c>
      <c r="ETR89" s="90" t="s">
        <v>4</v>
      </c>
      <c r="ETS89" s="17"/>
      <c r="ETT89" s="20"/>
      <c r="ETU89" s="14"/>
      <c r="ETV89" s="14" t="s">
        <v>13</v>
      </c>
      <c r="ETW89" s="149" t="s">
        <v>57</v>
      </c>
      <c r="ETX89" s="150"/>
      <c r="ETY89" s="151"/>
      <c r="ETZ89" s="94"/>
      <c r="EUA89" s="146" t="s">
        <v>4</v>
      </c>
      <c r="EUB89" s="147"/>
      <c r="EUC89" s="147"/>
      <c r="EUD89" s="148"/>
      <c r="EUE89" s="97">
        <v>42735</v>
      </c>
      <c r="EUF89" s="90" t="s">
        <v>4</v>
      </c>
      <c r="EUG89" s="90" t="s">
        <v>4</v>
      </c>
      <c r="EUH89" s="90" t="s">
        <v>4</v>
      </c>
      <c r="EUI89" s="17"/>
      <c r="EUJ89" s="20"/>
      <c r="EUK89" s="14"/>
      <c r="EUL89" s="14" t="s">
        <v>13</v>
      </c>
      <c r="EUM89" s="149" t="s">
        <v>57</v>
      </c>
      <c r="EUN89" s="150"/>
      <c r="EUO89" s="151"/>
      <c r="EUP89" s="94"/>
      <c r="EUQ89" s="146" t="s">
        <v>4</v>
      </c>
      <c r="EUR89" s="147"/>
      <c r="EUS89" s="147"/>
      <c r="EUT89" s="148"/>
      <c r="EUU89" s="97">
        <v>42735</v>
      </c>
      <c r="EUV89" s="90" t="s">
        <v>4</v>
      </c>
      <c r="EUW89" s="90" t="s">
        <v>4</v>
      </c>
      <c r="EUX89" s="90" t="s">
        <v>4</v>
      </c>
      <c r="EUY89" s="17"/>
      <c r="EUZ89" s="20"/>
      <c r="EVA89" s="14"/>
      <c r="EVB89" s="14" t="s">
        <v>13</v>
      </c>
      <c r="EVC89" s="149" t="s">
        <v>57</v>
      </c>
      <c r="EVD89" s="150"/>
      <c r="EVE89" s="151"/>
      <c r="EVF89" s="94"/>
      <c r="EVG89" s="146" t="s">
        <v>4</v>
      </c>
      <c r="EVH89" s="147"/>
      <c r="EVI89" s="147"/>
      <c r="EVJ89" s="148"/>
      <c r="EVK89" s="97">
        <v>42735</v>
      </c>
      <c r="EVL89" s="90" t="s">
        <v>4</v>
      </c>
      <c r="EVM89" s="90" t="s">
        <v>4</v>
      </c>
      <c r="EVN89" s="90" t="s">
        <v>4</v>
      </c>
      <c r="EVO89" s="17"/>
      <c r="EVP89" s="20"/>
      <c r="EVQ89" s="14"/>
      <c r="EVR89" s="14" t="s">
        <v>13</v>
      </c>
      <c r="EVS89" s="149" t="s">
        <v>57</v>
      </c>
      <c r="EVT89" s="150"/>
      <c r="EVU89" s="151"/>
      <c r="EVV89" s="94"/>
      <c r="EVW89" s="146" t="s">
        <v>4</v>
      </c>
      <c r="EVX89" s="147"/>
      <c r="EVY89" s="147"/>
      <c r="EVZ89" s="148"/>
      <c r="EWA89" s="97">
        <v>42735</v>
      </c>
      <c r="EWB89" s="90" t="s">
        <v>4</v>
      </c>
      <c r="EWC89" s="90" t="s">
        <v>4</v>
      </c>
      <c r="EWD89" s="90" t="s">
        <v>4</v>
      </c>
      <c r="EWE89" s="17"/>
      <c r="EWF89" s="20"/>
      <c r="EWG89" s="14"/>
      <c r="EWH89" s="14" t="s">
        <v>13</v>
      </c>
      <c r="EWI89" s="149" t="s">
        <v>57</v>
      </c>
      <c r="EWJ89" s="150"/>
      <c r="EWK89" s="151"/>
      <c r="EWL89" s="94"/>
      <c r="EWM89" s="146" t="s">
        <v>4</v>
      </c>
      <c r="EWN89" s="147"/>
      <c r="EWO89" s="147"/>
      <c r="EWP89" s="148"/>
      <c r="EWQ89" s="97">
        <v>42735</v>
      </c>
      <c r="EWR89" s="90" t="s">
        <v>4</v>
      </c>
      <c r="EWS89" s="90" t="s">
        <v>4</v>
      </c>
      <c r="EWT89" s="90" t="s">
        <v>4</v>
      </c>
      <c r="EWU89" s="17"/>
      <c r="EWV89" s="20"/>
      <c r="EWW89" s="14"/>
      <c r="EWX89" s="14" t="s">
        <v>13</v>
      </c>
      <c r="EWY89" s="149" t="s">
        <v>57</v>
      </c>
      <c r="EWZ89" s="150"/>
      <c r="EXA89" s="151"/>
      <c r="EXB89" s="94"/>
      <c r="EXC89" s="146" t="s">
        <v>4</v>
      </c>
      <c r="EXD89" s="147"/>
      <c r="EXE89" s="147"/>
      <c r="EXF89" s="148"/>
      <c r="EXG89" s="97">
        <v>42735</v>
      </c>
      <c r="EXH89" s="90" t="s">
        <v>4</v>
      </c>
      <c r="EXI89" s="90" t="s">
        <v>4</v>
      </c>
      <c r="EXJ89" s="90" t="s">
        <v>4</v>
      </c>
      <c r="EXK89" s="17"/>
      <c r="EXL89" s="20"/>
      <c r="EXM89" s="14"/>
      <c r="EXN89" s="14" t="s">
        <v>13</v>
      </c>
      <c r="EXO89" s="149" t="s">
        <v>57</v>
      </c>
      <c r="EXP89" s="150"/>
      <c r="EXQ89" s="151"/>
      <c r="EXR89" s="94"/>
      <c r="EXS89" s="146" t="s">
        <v>4</v>
      </c>
      <c r="EXT89" s="147"/>
      <c r="EXU89" s="147"/>
      <c r="EXV89" s="148"/>
      <c r="EXW89" s="97">
        <v>42735</v>
      </c>
      <c r="EXX89" s="90" t="s">
        <v>4</v>
      </c>
      <c r="EXY89" s="90" t="s">
        <v>4</v>
      </c>
      <c r="EXZ89" s="90" t="s">
        <v>4</v>
      </c>
      <c r="EYA89" s="17"/>
      <c r="EYB89" s="20"/>
      <c r="EYC89" s="14"/>
      <c r="EYD89" s="14" t="s">
        <v>13</v>
      </c>
      <c r="EYE89" s="149" t="s">
        <v>57</v>
      </c>
      <c r="EYF89" s="150"/>
      <c r="EYG89" s="151"/>
      <c r="EYH89" s="94"/>
      <c r="EYI89" s="146" t="s">
        <v>4</v>
      </c>
      <c r="EYJ89" s="147"/>
      <c r="EYK89" s="147"/>
      <c r="EYL89" s="148"/>
      <c r="EYM89" s="97">
        <v>42735</v>
      </c>
      <c r="EYN89" s="90" t="s">
        <v>4</v>
      </c>
      <c r="EYO89" s="90" t="s">
        <v>4</v>
      </c>
      <c r="EYP89" s="90" t="s">
        <v>4</v>
      </c>
      <c r="EYQ89" s="17"/>
      <c r="EYR89" s="20"/>
      <c r="EYS89" s="14"/>
      <c r="EYT89" s="14" t="s">
        <v>13</v>
      </c>
      <c r="EYU89" s="149" t="s">
        <v>57</v>
      </c>
      <c r="EYV89" s="150"/>
      <c r="EYW89" s="151"/>
      <c r="EYX89" s="94"/>
      <c r="EYY89" s="146" t="s">
        <v>4</v>
      </c>
      <c r="EYZ89" s="147"/>
      <c r="EZA89" s="147"/>
      <c r="EZB89" s="148"/>
      <c r="EZC89" s="97">
        <v>42735</v>
      </c>
      <c r="EZD89" s="90" t="s">
        <v>4</v>
      </c>
      <c r="EZE89" s="90" t="s">
        <v>4</v>
      </c>
      <c r="EZF89" s="90" t="s">
        <v>4</v>
      </c>
      <c r="EZG89" s="17"/>
      <c r="EZH89" s="20"/>
      <c r="EZI89" s="14"/>
      <c r="EZJ89" s="14" t="s">
        <v>13</v>
      </c>
      <c r="EZK89" s="149" t="s">
        <v>57</v>
      </c>
      <c r="EZL89" s="150"/>
      <c r="EZM89" s="151"/>
      <c r="EZN89" s="94"/>
      <c r="EZO89" s="146" t="s">
        <v>4</v>
      </c>
      <c r="EZP89" s="147"/>
      <c r="EZQ89" s="147"/>
      <c r="EZR89" s="148"/>
      <c r="EZS89" s="97">
        <v>42735</v>
      </c>
      <c r="EZT89" s="90" t="s">
        <v>4</v>
      </c>
      <c r="EZU89" s="90" t="s">
        <v>4</v>
      </c>
      <c r="EZV89" s="90" t="s">
        <v>4</v>
      </c>
      <c r="EZW89" s="17"/>
      <c r="EZX89" s="20"/>
      <c r="EZY89" s="14"/>
      <c r="EZZ89" s="14" t="s">
        <v>13</v>
      </c>
      <c r="FAA89" s="149" t="s">
        <v>57</v>
      </c>
      <c r="FAB89" s="150"/>
      <c r="FAC89" s="151"/>
      <c r="FAD89" s="94"/>
      <c r="FAE89" s="146" t="s">
        <v>4</v>
      </c>
      <c r="FAF89" s="147"/>
      <c r="FAG89" s="147"/>
      <c r="FAH89" s="148"/>
      <c r="FAI89" s="97">
        <v>42735</v>
      </c>
      <c r="FAJ89" s="90" t="s">
        <v>4</v>
      </c>
      <c r="FAK89" s="90" t="s">
        <v>4</v>
      </c>
      <c r="FAL89" s="90" t="s">
        <v>4</v>
      </c>
      <c r="FAM89" s="17"/>
      <c r="FAN89" s="20"/>
      <c r="FAO89" s="14"/>
      <c r="FAP89" s="14" t="s">
        <v>13</v>
      </c>
      <c r="FAQ89" s="149" t="s">
        <v>57</v>
      </c>
      <c r="FAR89" s="150"/>
      <c r="FAS89" s="151"/>
      <c r="FAT89" s="94"/>
      <c r="FAU89" s="146" t="s">
        <v>4</v>
      </c>
      <c r="FAV89" s="147"/>
      <c r="FAW89" s="147"/>
      <c r="FAX89" s="148"/>
      <c r="FAY89" s="97">
        <v>42735</v>
      </c>
      <c r="FAZ89" s="90" t="s">
        <v>4</v>
      </c>
      <c r="FBA89" s="90" t="s">
        <v>4</v>
      </c>
      <c r="FBB89" s="90" t="s">
        <v>4</v>
      </c>
      <c r="FBC89" s="17"/>
      <c r="FBD89" s="20"/>
      <c r="FBE89" s="14"/>
      <c r="FBF89" s="14" t="s">
        <v>13</v>
      </c>
      <c r="FBG89" s="149" t="s">
        <v>57</v>
      </c>
      <c r="FBH89" s="150"/>
      <c r="FBI89" s="151"/>
      <c r="FBJ89" s="94"/>
      <c r="FBK89" s="146" t="s">
        <v>4</v>
      </c>
      <c r="FBL89" s="147"/>
      <c r="FBM89" s="147"/>
      <c r="FBN89" s="148"/>
      <c r="FBO89" s="97">
        <v>42735</v>
      </c>
      <c r="FBP89" s="90" t="s">
        <v>4</v>
      </c>
      <c r="FBQ89" s="90" t="s">
        <v>4</v>
      </c>
      <c r="FBR89" s="90" t="s">
        <v>4</v>
      </c>
      <c r="FBS89" s="17"/>
      <c r="FBT89" s="20"/>
      <c r="FBU89" s="14"/>
      <c r="FBV89" s="14" t="s">
        <v>13</v>
      </c>
      <c r="FBW89" s="149" t="s">
        <v>57</v>
      </c>
      <c r="FBX89" s="150"/>
      <c r="FBY89" s="151"/>
      <c r="FBZ89" s="94"/>
      <c r="FCA89" s="146" t="s">
        <v>4</v>
      </c>
      <c r="FCB89" s="147"/>
      <c r="FCC89" s="147"/>
      <c r="FCD89" s="148"/>
      <c r="FCE89" s="97">
        <v>42735</v>
      </c>
      <c r="FCF89" s="90" t="s">
        <v>4</v>
      </c>
      <c r="FCG89" s="90" t="s">
        <v>4</v>
      </c>
      <c r="FCH89" s="90" t="s">
        <v>4</v>
      </c>
      <c r="FCI89" s="17"/>
      <c r="FCJ89" s="20"/>
      <c r="FCK89" s="14"/>
      <c r="FCL89" s="14" t="s">
        <v>13</v>
      </c>
      <c r="FCM89" s="149" t="s">
        <v>57</v>
      </c>
      <c r="FCN89" s="150"/>
      <c r="FCO89" s="151"/>
      <c r="FCP89" s="94"/>
      <c r="FCQ89" s="146" t="s">
        <v>4</v>
      </c>
      <c r="FCR89" s="147"/>
      <c r="FCS89" s="147"/>
      <c r="FCT89" s="148"/>
      <c r="FCU89" s="97">
        <v>42735</v>
      </c>
      <c r="FCV89" s="90" t="s">
        <v>4</v>
      </c>
      <c r="FCW89" s="90" t="s">
        <v>4</v>
      </c>
      <c r="FCX89" s="90" t="s">
        <v>4</v>
      </c>
      <c r="FCY89" s="17"/>
      <c r="FCZ89" s="20"/>
      <c r="FDA89" s="14"/>
      <c r="FDB89" s="14" t="s">
        <v>13</v>
      </c>
      <c r="FDC89" s="149" t="s">
        <v>57</v>
      </c>
      <c r="FDD89" s="150"/>
      <c r="FDE89" s="151"/>
      <c r="FDF89" s="94"/>
      <c r="FDG89" s="146" t="s">
        <v>4</v>
      </c>
      <c r="FDH89" s="147"/>
      <c r="FDI89" s="147"/>
      <c r="FDJ89" s="148"/>
      <c r="FDK89" s="97">
        <v>42735</v>
      </c>
      <c r="FDL89" s="90" t="s">
        <v>4</v>
      </c>
      <c r="FDM89" s="90" t="s">
        <v>4</v>
      </c>
      <c r="FDN89" s="90" t="s">
        <v>4</v>
      </c>
      <c r="FDO89" s="17"/>
      <c r="FDP89" s="20"/>
      <c r="FDQ89" s="14"/>
      <c r="FDR89" s="14" t="s">
        <v>13</v>
      </c>
      <c r="FDS89" s="149" t="s">
        <v>57</v>
      </c>
      <c r="FDT89" s="150"/>
      <c r="FDU89" s="151"/>
      <c r="FDV89" s="94"/>
      <c r="FDW89" s="146" t="s">
        <v>4</v>
      </c>
      <c r="FDX89" s="147"/>
      <c r="FDY89" s="147"/>
      <c r="FDZ89" s="148"/>
      <c r="FEA89" s="97">
        <v>42735</v>
      </c>
      <c r="FEB89" s="90" t="s">
        <v>4</v>
      </c>
      <c r="FEC89" s="90" t="s">
        <v>4</v>
      </c>
      <c r="FED89" s="90" t="s">
        <v>4</v>
      </c>
      <c r="FEE89" s="17"/>
      <c r="FEF89" s="20"/>
      <c r="FEG89" s="14"/>
      <c r="FEH89" s="14" t="s">
        <v>13</v>
      </c>
      <c r="FEI89" s="149" t="s">
        <v>57</v>
      </c>
      <c r="FEJ89" s="150"/>
      <c r="FEK89" s="151"/>
      <c r="FEL89" s="94"/>
      <c r="FEM89" s="146" t="s">
        <v>4</v>
      </c>
      <c r="FEN89" s="147"/>
      <c r="FEO89" s="147"/>
      <c r="FEP89" s="148"/>
      <c r="FEQ89" s="97">
        <v>42735</v>
      </c>
      <c r="FER89" s="90" t="s">
        <v>4</v>
      </c>
      <c r="FES89" s="90" t="s">
        <v>4</v>
      </c>
      <c r="FET89" s="90" t="s">
        <v>4</v>
      </c>
      <c r="FEU89" s="17"/>
      <c r="FEV89" s="20"/>
      <c r="FEW89" s="14"/>
      <c r="FEX89" s="14" t="s">
        <v>13</v>
      </c>
      <c r="FEY89" s="149" t="s">
        <v>57</v>
      </c>
      <c r="FEZ89" s="150"/>
      <c r="FFA89" s="151"/>
      <c r="FFB89" s="94"/>
      <c r="FFC89" s="146" t="s">
        <v>4</v>
      </c>
      <c r="FFD89" s="147"/>
      <c r="FFE89" s="147"/>
      <c r="FFF89" s="148"/>
      <c r="FFG89" s="97">
        <v>42735</v>
      </c>
      <c r="FFH89" s="90" t="s">
        <v>4</v>
      </c>
      <c r="FFI89" s="90" t="s">
        <v>4</v>
      </c>
      <c r="FFJ89" s="90" t="s">
        <v>4</v>
      </c>
      <c r="FFK89" s="17"/>
      <c r="FFL89" s="20"/>
      <c r="FFM89" s="14"/>
      <c r="FFN89" s="14" t="s">
        <v>13</v>
      </c>
      <c r="FFO89" s="149" t="s">
        <v>57</v>
      </c>
      <c r="FFP89" s="150"/>
      <c r="FFQ89" s="151"/>
      <c r="FFR89" s="94"/>
      <c r="FFS89" s="146" t="s">
        <v>4</v>
      </c>
      <c r="FFT89" s="147"/>
      <c r="FFU89" s="147"/>
      <c r="FFV89" s="148"/>
      <c r="FFW89" s="97">
        <v>42735</v>
      </c>
      <c r="FFX89" s="90" t="s">
        <v>4</v>
      </c>
      <c r="FFY89" s="90" t="s">
        <v>4</v>
      </c>
      <c r="FFZ89" s="90" t="s">
        <v>4</v>
      </c>
      <c r="FGA89" s="17"/>
      <c r="FGB89" s="20"/>
      <c r="FGC89" s="14"/>
      <c r="FGD89" s="14" t="s">
        <v>13</v>
      </c>
      <c r="FGE89" s="149" t="s">
        <v>57</v>
      </c>
      <c r="FGF89" s="150"/>
      <c r="FGG89" s="151"/>
      <c r="FGH89" s="94"/>
      <c r="FGI89" s="146" t="s">
        <v>4</v>
      </c>
      <c r="FGJ89" s="147"/>
      <c r="FGK89" s="147"/>
      <c r="FGL89" s="148"/>
      <c r="FGM89" s="97">
        <v>42735</v>
      </c>
      <c r="FGN89" s="90" t="s">
        <v>4</v>
      </c>
      <c r="FGO89" s="90" t="s">
        <v>4</v>
      </c>
      <c r="FGP89" s="90" t="s">
        <v>4</v>
      </c>
      <c r="FGQ89" s="17"/>
      <c r="FGR89" s="20"/>
      <c r="FGS89" s="14"/>
      <c r="FGT89" s="14" t="s">
        <v>13</v>
      </c>
      <c r="FGU89" s="149" t="s">
        <v>57</v>
      </c>
      <c r="FGV89" s="150"/>
      <c r="FGW89" s="151"/>
      <c r="FGX89" s="94"/>
      <c r="FGY89" s="146" t="s">
        <v>4</v>
      </c>
      <c r="FGZ89" s="147"/>
      <c r="FHA89" s="147"/>
      <c r="FHB89" s="148"/>
      <c r="FHC89" s="97">
        <v>42735</v>
      </c>
      <c r="FHD89" s="90" t="s">
        <v>4</v>
      </c>
      <c r="FHE89" s="90" t="s">
        <v>4</v>
      </c>
      <c r="FHF89" s="90" t="s">
        <v>4</v>
      </c>
      <c r="FHG89" s="17"/>
      <c r="FHH89" s="20"/>
      <c r="FHI89" s="14"/>
      <c r="FHJ89" s="14" t="s">
        <v>13</v>
      </c>
      <c r="FHK89" s="149" t="s">
        <v>57</v>
      </c>
      <c r="FHL89" s="150"/>
      <c r="FHM89" s="151"/>
      <c r="FHN89" s="94"/>
      <c r="FHO89" s="146" t="s">
        <v>4</v>
      </c>
      <c r="FHP89" s="147"/>
      <c r="FHQ89" s="147"/>
      <c r="FHR89" s="148"/>
      <c r="FHS89" s="97">
        <v>42735</v>
      </c>
      <c r="FHT89" s="90" t="s">
        <v>4</v>
      </c>
      <c r="FHU89" s="90" t="s">
        <v>4</v>
      </c>
      <c r="FHV89" s="90" t="s">
        <v>4</v>
      </c>
      <c r="FHW89" s="17"/>
      <c r="FHX89" s="20"/>
      <c r="FHY89" s="14"/>
      <c r="FHZ89" s="14" t="s">
        <v>13</v>
      </c>
      <c r="FIA89" s="149" t="s">
        <v>57</v>
      </c>
      <c r="FIB89" s="150"/>
      <c r="FIC89" s="151"/>
      <c r="FID89" s="94"/>
      <c r="FIE89" s="146" t="s">
        <v>4</v>
      </c>
      <c r="FIF89" s="147"/>
      <c r="FIG89" s="147"/>
      <c r="FIH89" s="148"/>
      <c r="FII89" s="97">
        <v>42735</v>
      </c>
      <c r="FIJ89" s="90" t="s">
        <v>4</v>
      </c>
      <c r="FIK89" s="90" t="s">
        <v>4</v>
      </c>
      <c r="FIL89" s="90" t="s">
        <v>4</v>
      </c>
      <c r="FIM89" s="17"/>
      <c r="FIN89" s="20"/>
      <c r="FIO89" s="14"/>
      <c r="FIP89" s="14" t="s">
        <v>13</v>
      </c>
      <c r="FIQ89" s="149" t="s">
        <v>57</v>
      </c>
      <c r="FIR89" s="150"/>
      <c r="FIS89" s="151"/>
      <c r="FIT89" s="94"/>
      <c r="FIU89" s="146" t="s">
        <v>4</v>
      </c>
      <c r="FIV89" s="147"/>
      <c r="FIW89" s="147"/>
      <c r="FIX89" s="148"/>
      <c r="FIY89" s="97">
        <v>42735</v>
      </c>
      <c r="FIZ89" s="90" t="s">
        <v>4</v>
      </c>
      <c r="FJA89" s="90" t="s">
        <v>4</v>
      </c>
      <c r="FJB89" s="90" t="s">
        <v>4</v>
      </c>
      <c r="FJC89" s="17"/>
      <c r="FJD89" s="20"/>
      <c r="FJE89" s="14"/>
      <c r="FJF89" s="14" t="s">
        <v>13</v>
      </c>
      <c r="FJG89" s="149" t="s">
        <v>57</v>
      </c>
      <c r="FJH89" s="150"/>
      <c r="FJI89" s="151"/>
      <c r="FJJ89" s="94"/>
      <c r="FJK89" s="146" t="s">
        <v>4</v>
      </c>
      <c r="FJL89" s="147"/>
      <c r="FJM89" s="147"/>
      <c r="FJN89" s="148"/>
      <c r="FJO89" s="97">
        <v>42735</v>
      </c>
      <c r="FJP89" s="90" t="s">
        <v>4</v>
      </c>
      <c r="FJQ89" s="90" t="s">
        <v>4</v>
      </c>
      <c r="FJR89" s="90" t="s">
        <v>4</v>
      </c>
      <c r="FJS89" s="17"/>
      <c r="FJT89" s="20"/>
      <c r="FJU89" s="14"/>
      <c r="FJV89" s="14" t="s">
        <v>13</v>
      </c>
      <c r="FJW89" s="149" t="s">
        <v>57</v>
      </c>
      <c r="FJX89" s="150"/>
      <c r="FJY89" s="151"/>
      <c r="FJZ89" s="94"/>
      <c r="FKA89" s="146" t="s">
        <v>4</v>
      </c>
      <c r="FKB89" s="147"/>
      <c r="FKC89" s="147"/>
      <c r="FKD89" s="148"/>
      <c r="FKE89" s="97">
        <v>42735</v>
      </c>
      <c r="FKF89" s="90" t="s">
        <v>4</v>
      </c>
      <c r="FKG89" s="90" t="s">
        <v>4</v>
      </c>
      <c r="FKH89" s="90" t="s">
        <v>4</v>
      </c>
      <c r="FKI89" s="17"/>
      <c r="FKJ89" s="20"/>
      <c r="FKK89" s="14"/>
      <c r="FKL89" s="14" t="s">
        <v>13</v>
      </c>
      <c r="FKM89" s="149" t="s">
        <v>57</v>
      </c>
      <c r="FKN89" s="150"/>
      <c r="FKO89" s="151"/>
      <c r="FKP89" s="94"/>
      <c r="FKQ89" s="146" t="s">
        <v>4</v>
      </c>
      <c r="FKR89" s="147"/>
      <c r="FKS89" s="147"/>
      <c r="FKT89" s="148"/>
      <c r="FKU89" s="97">
        <v>42735</v>
      </c>
      <c r="FKV89" s="90" t="s">
        <v>4</v>
      </c>
      <c r="FKW89" s="90" t="s">
        <v>4</v>
      </c>
      <c r="FKX89" s="90" t="s">
        <v>4</v>
      </c>
      <c r="FKY89" s="17"/>
      <c r="FKZ89" s="20"/>
      <c r="FLA89" s="14"/>
      <c r="FLB89" s="14" t="s">
        <v>13</v>
      </c>
      <c r="FLC89" s="149" t="s">
        <v>57</v>
      </c>
      <c r="FLD89" s="150"/>
      <c r="FLE89" s="151"/>
      <c r="FLF89" s="94"/>
      <c r="FLG89" s="146" t="s">
        <v>4</v>
      </c>
      <c r="FLH89" s="147"/>
      <c r="FLI89" s="147"/>
      <c r="FLJ89" s="148"/>
      <c r="FLK89" s="97">
        <v>42735</v>
      </c>
      <c r="FLL89" s="90" t="s">
        <v>4</v>
      </c>
      <c r="FLM89" s="90" t="s">
        <v>4</v>
      </c>
      <c r="FLN89" s="90" t="s">
        <v>4</v>
      </c>
      <c r="FLO89" s="17"/>
      <c r="FLP89" s="20"/>
      <c r="FLQ89" s="14"/>
      <c r="FLR89" s="14" t="s">
        <v>13</v>
      </c>
      <c r="FLS89" s="149" t="s">
        <v>57</v>
      </c>
      <c r="FLT89" s="150"/>
      <c r="FLU89" s="151"/>
      <c r="FLV89" s="94"/>
      <c r="FLW89" s="146" t="s">
        <v>4</v>
      </c>
      <c r="FLX89" s="147"/>
      <c r="FLY89" s="147"/>
      <c r="FLZ89" s="148"/>
      <c r="FMA89" s="97">
        <v>42735</v>
      </c>
      <c r="FMB89" s="90" t="s">
        <v>4</v>
      </c>
      <c r="FMC89" s="90" t="s">
        <v>4</v>
      </c>
      <c r="FMD89" s="90" t="s">
        <v>4</v>
      </c>
      <c r="FME89" s="17"/>
      <c r="FMF89" s="20"/>
      <c r="FMG89" s="14"/>
      <c r="FMH89" s="14" t="s">
        <v>13</v>
      </c>
      <c r="FMI89" s="149" t="s">
        <v>57</v>
      </c>
      <c r="FMJ89" s="150"/>
      <c r="FMK89" s="151"/>
      <c r="FML89" s="94"/>
      <c r="FMM89" s="146" t="s">
        <v>4</v>
      </c>
      <c r="FMN89" s="147"/>
      <c r="FMO89" s="147"/>
      <c r="FMP89" s="148"/>
      <c r="FMQ89" s="97">
        <v>42735</v>
      </c>
      <c r="FMR89" s="90" t="s">
        <v>4</v>
      </c>
      <c r="FMS89" s="90" t="s">
        <v>4</v>
      </c>
      <c r="FMT89" s="90" t="s">
        <v>4</v>
      </c>
      <c r="FMU89" s="17"/>
      <c r="FMV89" s="20"/>
      <c r="FMW89" s="14"/>
      <c r="FMX89" s="14" t="s">
        <v>13</v>
      </c>
      <c r="FMY89" s="149" t="s">
        <v>57</v>
      </c>
      <c r="FMZ89" s="150"/>
      <c r="FNA89" s="151"/>
      <c r="FNB89" s="94"/>
      <c r="FNC89" s="146" t="s">
        <v>4</v>
      </c>
      <c r="FND89" s="147"/>
      <c r="FNE89" s="147"/>
      <c r="FNF89" s="148"/>
      <c r="FNG89" s="97">
        <v>42735</v>
      </c>
      <c r="FNH89" s="90" t="s">
        <v>4</v>
      </c>
      <c r="FNI89" s="90" t="s">
        <v>4</v>
      </c>
      <c r="FNJ89" s="90" t="s">
        <v>4</v>
      </c>
      <c r="FNK89" s="17"/>
      <c r="FNL89" s="20"/>
      <c r="FNM89" s="14"/>
      <c r="FNN89" s="14" t="s">
        <v>13</v>
      </c>
      <c r="FNO89" s="149" t="s">
        <v>57</v>
      </c>
      <c r="FNP89" s="150"/>
      <c r="FNQ89" s="151"/>
      <c r="FNR89" s="94"/>
      <c r="FNS89" s="146" t="s">
        <v>4</v>
      </c>
      <c r="FNT89" s="147"/>
      <c r="FNU89" s="147"/>
      <c r="FNV89" s="148"/>
      <c r="FNW89" s="97">
        <v>42735</v>
      </c>
      <c r="FNX89" s="90" t="s">
        <v>4</v>
      </c>
      <c r="FNY89" s="90" t="s">
        <v>4</v>
      </c>
      <c r="FNZ89" s="90" t="s">
        <v>4</v>
      </c>
      <c r="FOA89" s="17"/>
      <c r="FOB89" s="20"/>
      <c r="FOC89" s="14"/>
      <c r="FOD89" s="14" t="s">
        <v>13</v>
      </c>
      <c r="FOE89" s="149" t="s">
        <v>57</v>
      </c>
      <c r="FOF89" s="150"/>
      <c r="FOG89" s="151"/>
      <c r="FOH89" s="94"/>
      <c r="FOI89" s="146" t="s">
        <v>4</v>
      </c>
      <c r="FOJ89" s="147"/>
      <c r="FOK89" s="147"/>
      <c r="FOL89" s="148"/>
      <c r="FOM89" s="97">
        <v>42735</v>
      </c>
      <c r="FON89" s="90" t="s">
        <v>4</v>
      </c>
      <c r="FOO89" s="90" t="s">
        <v>4</v>
      </c>
      <c r="FOP89" s="90" t="s">
        <v>4</v>
      </c>
      <c r="FOQ89" s="17"/>
      <c r="FOR89" s="20"/>
      <c r="FOS89" s="14"/>
      <c r="FOT89" s="14" t="s">
        <v>13</v>
      </c>
      <c r="FOU89" s="149" t="s">
        <v>57</v>
      </c>
      <c r="FOV89" s="150"/>
      <c r="FOW89" s="151"/>
      <c r="FOX89" s="94"/>
      <c r="FOY89" s="146" t="s">
        <v>4</v>
      </c>
      <c r="FOZ89" s="147"/>
      <c r="FPA89" s="147"/>
      <c r="FPB89" s="148"/>
      <c r="FPC89" s="97">
        <v>42735</v>
      </c>
      <c r="FPD89" s="90" t="s">
        <v>4</v>
      </c>
      <c r="FPE89" s="90" t="s">
        <v>4</v>
      </c>
      <c r="FPF89" s="90" t="s">
        <v>4</v>
      </c>
      <c r="FPG89" s="17"/>
      <c r="FPH89" s="20"/>
      <c r="FPI89" s="14"/>
      <c r="FPJ89" s="14" t="s">
        <v>13</v>
      </c>
      <c r="FPK89" s="149" t="s">
        <v>57</v>
      </c>
      <c r="FPL89" s="150"/>
      <c r="FPM89" s="151"/>
      <c r="FPN89" s="94"/>
      <c r="FPO89" s="146" t="s">
        <v>4</v>
      </c>
      <c r="FPP89" s="147"/>
      <c r="FPQ89" s="147"/>
      <c r="FPR89" s="148"/>
      <c r="FPS89" s="97">
        <v>42735</v>
      </c>
      <c r="FPT89" s="90" t="s">
        <v>4</v>
      </c>
      <c r="FPU89" s="90" t="s">
        <v>4</v>
      </c>
      <c r="FPV89" s="90" t="s">
        <v>4</v>
      </c>
      <c r="FPW89" s="17"/>
      <c r="FPX89" s="20"/>
      <c r="FPY89" s="14"/>
      <c r="FPZ89" s="14" t="s">
        <v>13</v>
      </c>
      <c r="FQA89" s="149" t="s">
        <v>57</v>
      </c>
      <c r="FQB89" s="150"/>
      <c r="FQC89" s="151"/>
      <c r="FQD89" s="94"/>
      <c r="FQE89" s="146" t="s">
        <v>4</v>
      </c>
      <c r="FQF89" s="147"/>
      <c r="FQG89" s="147"/>
      <c r="FQH89" s="148"/>
      <c r="FQI89" s="97">
        <v>42735</v>
      </c>
      <c r="FQJ89" s="90" t="s">
        <v>4</v>
      </c>
      <c r="FQK89" s="90" t="s">
        <v>4</v>
      </c>
      <c r="FQL89" s="90" t="s">
        <v>4</v>
      </c>
      <c r="FQM89" s="17"/>
      <c r="FQN89" s="20"/>
      <c r="FQO89" s="14"/>
      <c r="FQP89" s="14" t="s">
        <v>13</v>
      </c>
      <c r="FQQ89" s="149" t="s">
        <v>57</v>
      </c>
      <c r="FQR89" s="150"/>
      <c r="FQS89" s="151"/>
      <c r="FQT89" s="94"/>
      <c r="FQU89" s="146" t="s">
        <v>4</v>
      </c>
      <c r="FQV89" s="147"/>
      <c r="FQW89" s="147"/>
      <c r="FQX89" s="148"/>
      <c r="FQY89" s="97">
        <v>42735</v>
      </c>
      <c r="FQZ89" s="90" t="s">
        <v>4</v>
      </c>
      <c r="FRA89" s="90" t="s">
        <v>4</v>
      </c>
      <c r="FRB89" s="90" t="s">
        <v>4</v>
      </c>
      <c r="FRC89" s="17"/>
      <c r="FRD89" s="20"/>
      <c r="FRE89" s="14"/>
      <c r="FRF89" s="14" t="s">
        <v>13</v>
      </c>
      <c r="FRG89" s="149" t="s">
        <v>57</v>
      </c>
      <c r="FRH89" s="150"/>
      <c r="FRI89" s="151"/>
      <c r="FRJ89" s="94"/>
      <c r="FRK89" s="146" t="s">
        <v>4</v>
      </c>
      <c r="FRL89" s="147"/>
      <c r="FRM89" s="147"/>
      <c r="FRN89" s="148"/>
      <c r="FRO89" s="97">
        <v>42735</v>
      </c>
      <c r="FRP89" s="90" t="s">
        <v>4</v>
      </c>
      <c r="FRQ89" s="90" t="s">
        <v>4</v>
      </c>
      <c r="FRR89" s="90" t="s">
        <v>4</v>
      </c>
      <c r="FRS89" s="17"/>
      <c r="FRT89" s="20"/>
      <c r="FRU89" s="14"/>
      <c r="FRV89" s="14" t="s">
        <v>13</v>
      </c>
      <c r="FRW89" s="149" t="s">
        <v>57</v>
      </c>
      <c r="FRX89" s="150"/>
      <c r="FRY89" s="151"/>
      <c r="FRZ89" s="94"/>
      <c r="FSA89" s="146" t="s">
        <v>4</v>
      </c>
      <c r="FSB89" s="147"/>
      <c r="FSC89" s="147"/>
      <c r="FSD89" s="148"/>
      <c r="FSE89" s="97">
        <v>42735</v>
      </c>
      <c r="FSF89" s="90" t="s">
        <v>4</v>
      </c>
      <c r="FSG89" s="90" t="s">
        <v>4</v>
      </c>
      <c r="FSH89" s="90" t="s">
        <v>4</v>
      </c>
      <c r="FSI89" s="17"/>
      <c r="FSJ89" s="20"/>
      <c r="FSK89" s="14"/>
      <c r="FSL89" s="14" t="s">
        <v>13</v>
      </c>
      <c r="FSM89" s="149" t="s">
        <v>57</v>
      </c>
      <c r="FSN89" s="150"/>
      <c r="FSO89" s="151"/>
      <c r="FSP89" s="94"/>
      <c r="FSQ89" s="146" t="s">
        <v>4</v>
      </c>
      <c r="FSR89" s="147"/>
      <c r="FSS89" s="147"/>
      <c r="FST89" s="148"/>
      <c r="FSU89" s="97">
        <v>42735</v>
      </c>
      <c r="FSV89" s="90" t="s">
        <v>4</v>
      </c>
      <c r="FSW89" s="90" t="s">
        <v>4</v>
      </c>
      <c r="FSX89" s="90" t="s">
        <v>4</v>
      </c>
      <c r="FSY89" s="17"/>
      <c r="FSZ89" s="20"/>
      <c r="FTA89" s="14"/>
      <c r="FTB89" s="14" t="s">
        <v>13</v>
      </c>
      <c r="FTC89" s="149" t="s">
        <v>57</v>
      </c>
      <c r="FTD89" s="150"/>
      <c r="FTE89" s="151"/>
      <c r="FTF89" s="94"/>
      <c r="FTG89" s="146" t="s">
        <v>4</v>
      </c>
      <c r="FTH89" s="147"/>
      <c r="FTI89" s="147"/>
      <c r="FTJ89" s="148"/>
      <c r="FTK89" s="97">
        <v>42735</v>
      </c>
      <c r="FTL89" s="90" t="s">
        <v>4</v>
      </c>
      <c r="FTM89" s="90" t="s">
        <v>4</v>
      </c>
      <c r="FTN89" s="90" t="s">
        <v>4</v>
      </c>
      <c r="FTO89" s="17"/>
      <c r="FTP89" s="20"/>
      <c r="FTQ89" s="14"/>
      <c r="FTR89" s="14" t="s">
        <v>13</v>
      </c>
      <c r="FTS89" s="149" t="s">
        <v>57</v>
      </c>
      <c r="FTT89" s="150"/>
      <c r="FTU89" s="151"/>
      <c r="FTV89" s="94"/>
      <c r="FTW89" s="146" t="s">
        <v>4</v>
      </c>
      <c r="FTX89" s="147"/>
      <c r="FTY89" s="147"/>
      <c r="FTZ89" s="148"/>
      <c r="FUA89" s="97">
        <v>42735</v>
      </c>
      <c r="FUB89" s="90" t="s">
        <v>4</v>
      </c>
      <c r="FUC89" s="90" t="s">
        <v>4</v>
      </c>
      <c r="FUD89" s="90" t="s">
        <v>4</v>
      </c>
      <c r="FUE89" s="17"/>
      <c r="FUF89" s="20"/>
      <c r="FUG89" s="14"/>
      <c r="FUH89" s="14" t="s">
        <v>13</v>
      </c>
      <c r="FUI89" s="149" t="s">
        <v>57</v>
      </c>
      <c r="FUJ89" s="150"/>
      <c r="FUK89" s="151"/>
      <c r="FUL89" s="94"/>
      <c r="FUM89" s="146" t="s">
        <v>4</v>
      </c>
      <c r="FUN89" s="147"/>
      <c r="FUO89" s="147"/>
      <c r="FUP89" s="148"/>
      <c r="FUQ89" s="97">
        <v>42735</v>
      </c>
      <c r="FUR89" s="90" t="s">
        <v>4</v>
      </c>
      <c r="FUS89" s="90" t="s">
        <v>4</v>
      </c>
      <c r="FUT89" s="90" t="s">
        <v>4</v>
      </c>
      <c r="FUU89" s="17"/>
      <c r="FUV89" s="20"/>
      <c r="FUW89" s="14"/>
      <c r="FUX89" s="14" t="s">
        <v>13</v>
      </c>
      <c r="FUY89" s="149" t="s">
        <v>57</v>
      </c>
      <c r="FUZ89" s="150"/>
      <c r="FVA89" s="151"/>
      <c r="FVB89" s="94"/>
      <c r="FVC89" s="146" t="s">
        <v>4</v>
      </c>
      <c r="FVD89" s="147"/>
      <c r="FVE89" s="147"/>
      <c r="FVF89" s="148"/>
      <c r="FVG89" s="97">
        <v>42735</v>
      </c>
      <c r="FVH89" s="90" t="s">
        <v>4</v>
      </c>
      <c r="FVI89" s="90" t="s">
        <v>4</v>
      </c>
      <c r="FVJ89" s="90" t="s">
        <v>4</v>
      </c>
      <c r="FVK89" s="17"/>
      <c r="FVL89" s="20"/>
      <c r="FVM89" s="14"/>
      <c r="FVN89" s="14" t="s">
        <v>13</v>
      </c>
      <c r="FVO89" s="149" t="s">
        <v>57</v>
      </c>
      <c r="FVP89" s="150"/>
      <c r="FVQ89" s="151"/>
      <c r="FVR89" s="94"/>
      <c r="FVS89" s="146" t="s">
        <v>4</v>
      </c>
      <c r="FVT89" s="147"/>
      <c r="FVU89" s="147"/>
      <c r="FVV89" s="148"/>
      <c r="FVW89" s="97">
        <v>42735</v>
      </c>
      <c r="FVX89" s="90" t="s">
        <v>4</v>
      </c>
      <c r="FVY89" s="90" t="s">
        <v>4</v>
      </c>
      <c r="FVZ89" s="90" t="s">
        <v>4</v>
      </c>
      <c r="FWA89" s="17"/>
      <c r="FWB89" s="20"/>
      <c r="FWC89" s="14"/>
      <c r="FWD89" s="14" t="s">
        <v>13</v>
      </c>
      <c r="FWE89" s="149" t="s">
        <v>57</v>
      </c>
      <c r="FWF89" s="150"/>
      <c r="FWG89" s="151"/>
      <c r="FWH89" s="94"/>
      <c r="FWI89" s="146" t="s">
        <v>4</v>
      </c>
      <c r="FWJ89" s="147"/>
      <c r="FWK89" s="147"/>
      <c r="FWL89" s="148"/>
      <c r="FWM89" s="97">
        <v>42735</v>
      </c>
      <c r="FWN89" s="90" t="s">
        <v>4</v>
      </c>
      <c r="FWO89" s="90" t="s">
        <v>4</v>
      </c>
      <c r="FWP89" s="90" t="s">
        <v>4</v>
      </c>
      <c r="FWQ89" s="17"/>
      <c r="FWR89" s="20"/>
      <c r="FWS89" s="14"/>
      <c r="FWT89" s="14" t="s">
        <v>13</v>
      </c>
      <c r="FWU89" s="149" t="s">
        <v>57</v>
      </c>
      <c r="FWV89" s="150"/>
      <c r="FWW89" s="151"/>
      <c r="FWX89" s="94"/>
      <c r="FWY89" s="146" t="s">
        <v>4</v>
      </c>
      <c r="FWZ89" s="147"/>
      <c r="FXA89" s="147"/>
      <c r="FXB89" s="148"/>
      <c r="FXC89" s="97">
        <v>42735</v>
      </c>
      <c r="FXD89" s="90" t="s">
        <v>4</v>
      </c>
      <c r="FXE89" s="90" t="s">
        <v>4</v>
      </c>
      <c r="FXF89" s="90" t="s">
        <v>4</v>
      </c>
      <c r="FXG89" s="17"/>
      <c r="FXH89" s="20"/>
      <c r="FXI89" s="14"/>
      <c r="FXJ89" s="14" t="s">
        <v>13</v>
      </c>
      <c r="FXK89" s="149" t="s">
        <v>57</v>
      </c>
      <c r="FXL89" s="150"/>
      <c r="FXM89" s="151"/>
      <c r="FXN89" s="94"/>
      <c r="FXO89" s="146" t="s">
        <v>4</v>
      </c>
      <c r="FXP89" s="147"/>
      <c r="FXQ89" s="147"/>
      <c r="FXR89" s="148"/>
      <c r="FXS89" s="97">
        <v>42735</v>
      </c>
      <c r="FXT89" s="90" t="s">
        <v>4</v>
      </c>
      <c r="FXU89" s="90" t="s">
        <v>4</v>
      </c>
      <c r="FXV89" s="90" t="s">
        <v>4</v>
      </c>
      <c r="FXW89" s="17"/>
      <c r="FXX89" s="20"/>
      <c r="FXY89" s="14"/>
      <c r="FXZ89" s="14" t="s">
        <v>13</v>
      </c>
      <c r="FYA89" s="149" t="s">
        <v>57</v>
      </c>
      <c r="FYB89" s="150"/>
      <c r="FYC89" s="151"/>
      <c r="FYD89" s="94"/>
      <c r="FYE89" s="146" t="s">
        <v>4</v>
      </c>
      <c r="FYF89" s="147"/>
      <c r="FYG89" s="147"/>
      <c r="FYH89" s="148"/>
      <c r="FYI89" s="97">
        <v>42735</v>
      </c>
      <c r="FYJ89" s="90" t="s">
        <v>4</v>
      </c>
      <c r="FYK89" s="90" t="s">
        <v>4</v>
      </c>
      <c r="FYL89" s="90" t="s">
        <v>4</v>
      </c>
      <c r="FYM89" s="17"/>
      <c r="FYN89" s="20"/>
      <c r="FYO89" s="14"/>
      <c r="FYP89" s="14" t="s">
        <v>13</v>
      </c>
      <c r="FYQ89" s="149" t="s">
        <v>57</v>
      </c>
      <c r="FYR89" s="150"/>
      <c r="FYS89" s="151"/>
      <c r="FYT89" s="94"/>
      <c r="FYU89" s="146" t="s">
        <v>4</v>
      </c>
      <c r="FYV89" s="147"/>
      <c r="FYW89" s="147"/>
      <c r="FYX89" s="148"/>
      <c r="FYY89" s="97">
        <v>42735</v>
      </c>
      <c r="FYZ89" s="90" t="s">
        <v>4</v>
      </c>
      <c r="FZA89" s="90" t="s">
        <v>4</v>
      </c>
      <c r="FZB89" s="90" t="s">
        <v>4</v>
      </c>
      <c r="FZC89" s="17"/>
      <c r="FZD89" s="20"/>
      <c r="FZE89" s="14"/>
      <c r="FZF89" s="14" t="s">
        <v>13</v>
      </c>
      <c r="FZG89" s="149" t="s">
        <v>57</v>
      </c>
      <c r="FZH89" s="150"/>
      <c r="FZI89" s="151"/>
      <c r="FZJ89" s="94"/>
      <c r="FZK89" s="146" t="s">
        <v>4</v>
      </c>
      <c r="FZL89" s="147"/>
      <c r="FZM89" s="147"/>
      <c r="FZN89" s="148"/>
      <c r="FZO89" s="97">
        <v>42735</v>
      </c>
      <c r="FZP89" s="90" t="s">
        <v>4</v>
      </c>
      <c r="FZQ89" s="90" t="s">
        <v>4</v>
      </c>
      <c r="FZR89" s="90" t="s">
        <v>4</v>
      </c>
      <c r="FZS89" s="17"/>
      <c r="FZT89" s="20"/>
      <c r="FZU89" s="14"/>
      <c r="FZV89" s="14" t="s">
        <v>13</v>
      </c>
      <c r="FZW89" s="149" t="s">
        <v>57</v>
      </c>
      <c r="FZX89" s="150"/>
      <c r="FZY89" s="151"/>
      <c r="FZZ89" s="94"/>
      <c r="GAA89" s="146" t="s">
        <v>4</v>
      </c>
      <c r="GAB89" s="147"/>
      <c r="GAC89" s="147"/>
      <c r="GAD89" s="148"/>
      <c r="GAE89" s="97">
        <v>42735</v>
      </c>
      <c r="GAF89" s="90" t="s">
        <v>4</v>
      </c>
      <c r="GAG89" s="90" t="s">
        <v>4</v>
      </c>
      <c r="GAH89" s="90" t="s">
        <v>4</v>
      </c>
      <c r="GAI89" s="17"/>
      <c r="GAJ89" s="20"/>
      <c r="GAK89" s="14"/>
      <c r="GAL89" s="14" t="s">
        <v>13</v>
      </c>
      <c r="GAM89" s="149" t="s">
        <v>57</v>
      </c>
      <c r="GAN89" s="150"/>
      <c r="GAO89" s="151"/>
      <c r="GAP89" s="94"/>
      <c r="GAQ89" s="146" t="s">
        <v>4</v>
      </c>
      <c r="GAR89" s="147"/>
      <c r="GAS89" s="147"/>
      <c r="GAT89" s="148"/>
      <c r="GAU89" s="97">
        <v>42735</v>
      </c>
      <c r="GAV89" s="90" t="s">
        <v>4</v>
      </c>
      <c r="GAW89" s="90" t="s">
        <v>4</v>
      </c>
      <c r="GAX89" s="90" t="s">
        <v>4</v>
      </c>
      <c r="GAY89" s="17"/>
      <c r="GAZ89" s="20"/>
      <c r="GBA89" s="14"/>
      <c r="GBB89" s="14" t="s">
        <v>13</v>
      </c>
      <c r="GBC89" s="149" t="s">
        <v>57</v>
      </c>
      <c r="GBD89" s="150"/>
      <c r="GBE89" s="151"/>
      <c r="GBF89" s="94"/>
      <c r="GBG89" s="146" t="s">
        <v>4</v>
      </c>
      <c r="GBH89" s="147"/>
      <c r="GBI89" s="147"/>
      <c r="GBJ89" s="148"/>
      <c r="GBK89" s="97">
        <v>42735</v>
      </c>
      <c r="GBL89" s="90" t="s">
        <v>4</v>
      </c>
      <c r="GBM89" s="90" t="s">
        <v>4</v>
      </c>
      <c r="GBN89" s="90" t="s">
        <v>4</v>
      </c>
      <c r="GBO89" s="17"/>
      <c r="GBP89" s="20"/>
      <c r="GBQ89" s="14"/>
      <c r="GBR89" s="14" t="s">
        <v>13</v>
      </c>
      <c r="GBS89" s="149" t="s">
        <v>57</v>
      </c>
      <c r="GBT89" s="150"/>
      <c r="GBU89" s="151"/>
      <c r="GBV89" s="94"/>
      <c r="GBW89" s="146" t="s">
        <v>4</v>
      </c>
      <c r="GBX89" s="147"/>
      <c r="GBY89" s="147"/>
      <c r="GBZ89" s="148"/>
      <c r="GCA89" s="97">
        <v>42735</v>
      </c>
      <c r="GCB89" s="90" t="s">
        <v>4</v>
      </c>
      <c r="GCC89" s="90" t="s">
        <v>4</v>
      </c>
      <c r="GCD89" s="90" t="s">
        <v>4</v>
      </c>
      <c r="GCE89" s="17"/>
      <c r="GCF89" s="20"/>
      <c r="GCG89" s="14"/>
      <c r="GCH89" s="14" t="s">
        <v>13</v>
      </c>
      <c r="GCI89" s="149" t="s">
        <v>57</v>
      </c>
      <c r="GCJ89" s="150"/>
      <c r="GCK89" s="151"/>
      <c r="GCL89" s="94"/>
      <c r="GCM89" s="146" t="s">
        <v>4</v>
      </c>
      <c r="GCN89" s="147"/>
      <c r="GCO89" s="147"/>
      <c r="GCP89" s="148"/>
      <c r="GCQ89" s="97">
        <v>42735</v>
      </c>
      <c r="GCR89" s="90" t="s">
        <v>4</v>
      </c>
      <c r="GCS89" s="90" t="s">
        <v>4</v>
      </c>
      <c r="GCT89" s="90" t="s">
        <v>4</v>
      </c>
      <c r="GCU89" s="17"/>
      <c r="GCV89" s="20"/>
      <c r="GCW89" s="14"/>
      <c r="GCX89" s="14" t="s">
        <v>13</v>
      </c>
      <c r="GCY89" s="149" t="s">
        <v>57</v>
      </c>
      <c r="GCZ89" s="150"/>
      <c r="GDA89" s="151"/>
      <c r="GDB89" s="94"/>
      <c r="GDC89" s="146" t="s">
        <v>4</v>
      </c>
      <c r="GDD89" s="147"/>
      <c r="GDE89" s="147"/>
      <c r="GDF89" s="148"/>
      <c r="GDG89" s="97">
        <v>42735</v>
      </c>
      <c r="GDH89" s="90" t="s">
        <v>4</v>
      </c>
      <c r="GDI89" s="90" t="s">
        <v>4</v>
      </c>
      <c r="GDJ89" s="90" t="s">
        <v>4</v>
      </c>
      <c r="GDK89" s="17"/>
      <c r="GDL89" s="20"/>
      <c r="GDM89" s="14"/>
      <c r="GDN89" s="14" t="s">
        <v>13</v>
      </c>
      <c r="GDO89" s="149" t="s">
        <v>57</v>
      </c>
      <c r="GDP89" s="150"/>
      <c r="GDQ89" s="151"/>
      <c r="GDR89" s="94"/>
      <c r="GDS89" s="146" t="s">
        <v>4</v>
      </c>
      <c r="GDT89" s="147"/>
      <c r="GDU89" s="147"/>
      <c r="GDV89" s="148"/>
      <c r="GDW89" s="97">
        <v>42735</v>
      </c>
      <c r="GDX89" s="90" t="s">
        <v>4</v>
      </c>
      <c r="GDY89" s="90" t="s">
        <v>4</v>
      </c>
      <c r="GDZ89" s="90" t="s">
        <v>4</v>
      </c>
      <c r="GEA89" s="17"/>
      <c r="GEB89" s="20"/>
      <c r="GEC89" s="14"/>
      <c r="GED89" s="14" t="s">
        <v>13</v>
      </c>
      <c r="GEE89" s="149" t="s">
        <v>57</v>
      </c>
      <c r="GEF89" s="150"/>
      <c r="GEG89" s="151"/>
      <c r="GEH89" s="94"/>
      <c r="GEI89" s="146" t="s">
        <v>4</v>
      </c>
      <c r="GEJ89" s="147"/>
      <c r="GEK89" s="147"/>
      <c r="GEL89" s="148"/>
      <c r="GEM89" s="97">
        <v>42735</v>
      </c>
      <c r="GEN89" s="90" t="s">
        <v>4</v>
      </c>
      <c r="GEO89" s="90" t="s">
        <v>4</v>
      </c>
      <c r="GEP89" s="90" t="s">
        <v>4</v>
      </c>
      <c r="GEQ89" s="17"/>
      <c r="GER89" s="20"/>
      <c r="GES89" s="14"/>
      <c r="GET89" s="14" t="s">
        <v>13</v>
      </c>
      <c r="GEU89" s="149" t="s">
        <v>57</v>
      </c>
      <c r="GEV89" s="150"/>
      <c r="GEW89" s="151"/>
      <c r="GEX89" s="94"/>
      <c r="GEY89" s="146" t="s">
        <v>4</v>
      </c>
      <c r="GEZ89" s="147"/>
      <c r="GFA89" s="147"/>
      <c r="GFB89" s="148"/>
      <c r="GFC89" s="97">
        <v>42735</v>
      </c>
      <c r="GFD89" s="90" t="s">
        <v>4</v>
      </c>
      <c r="GFE89" s="90" t="s">
        <v>4</v>
      </c>
      <c r="GFF89" s="90" t="s">
        <v>4</v>
      </c>
      <c r="GFG89" s="17"/>
      <c r="GFH89" s="20"/>
      <c r="GFI89" s="14"/>
      <c r="GFJ89" s="14" t="s">
        <v>13</v>
      </c>
      <c r="GFK89" s="149" t="s">
        <v>57</v>
      </c>
      <c r="GFL89" s="150"/>
      <c r="GFM89" s="151"/>
      <c r="GFN89" s="94"/>
      <c r="GFO89" s="146" t="s">
        <v>4</v>
      </c>
      <c r="GFP89" s="147"/>
      <c r="GFQ89" s="147"/>
      <c r="GFR89" s="148"/>
      <c r="GFS89" s="97">
        <v>42735</v>
      </c>
      <c r="GFT89" s="90" t="s">
        <v>4</v>
      </c>
      <c r="GFU89" s="90" t="s">
        <v>4</v>
      </c>
      <c r="GFV89" s="90" t="s">
        <v>4</v>
      </c>
      <c r="GFW89" s="17"/>
      <c r="GFX89" s="20"/>
      <c r="GFY89" s="14"/>
      <c r="GFZ89" s="14" t="s">
        <v>13</v>
      </c>
      <c r="GGA89" s="149" t="s">
        <v>57</v>
      </c>
      <c r="GGB89" s="150"/>
      <c r="GGC89" s="151"/>
      <c r="GGD89" s="94"/>
      <c r="GGE89" s="146" t="s">
        <v>4</v>
      </c>
      <c r="GGF89" s="147"/>
      <c r="GGG89" s="147"/>
      <c r="GGH89" s="148"/>
      <c r="GGI89" s="97">
        <v>42735</v>
      </c>
      <c r="GGJ89" s="90" t="s">
        <v>4</v>
      </c>
      <c r="GGK89" s="90" t="s">
        <v>4</v>
      </c>
      <c r="GGL89" s="90" t="s">
        <v>4</v>
      </c>
      <c r="GGM89" s="17"/>
      <c r="GGN89" s="20"/>
      <c r="GGO89" s="14"/>
      <c r="GGP89" s="14" t="s">
        <v>13</v>
      </c>
      <c r="GGQ89" s="149" t="s">
        <v>57</v>
      </c>
      <c r="GGR89" s="150"/>
      <c r="GGS89" s="151"/>
      <c r="GGT89" s="94"/>
      <c r="GGU89" s="146" t="s">
        <v>4</v>
      </c>
      <c r="GGV89" s="147"/>
      <c r="GGW89" s="147"/>
      <c r="GGX89" s="148"/>
      <c r="GGY89" s="97">
        <v>42735</v>
      </c>
      <c r="GGZ89" s="90" t="s">
        <v>4</v>
      </c>
      <c r="GHA89" s="90" t="s">
        <v>4</v>
      </c>
      <c r="GHB89" s="90" t="s">
        <v>4</v>
      </c>
      <c r="GHC89" s="17"/>
      <c r="GHD89" s="20"/>
      <c r="GHE89" s="14"/>
      <c r="GHF89" s="14" t="s">
        <v>13</v>
      </c>
      <c r="GHG89" s="149" t="s">
        <v>57</v>
      </c>
      <c r="GHH89" s="150"/>
      <c r="GHI89" s="151"/>
      <c r="GHJ89" s="94"/>
      <c r="GHK89" s="146" t="s">
        <v>4</v>
      </c>
      <c r="GHL89" s="147"/>
      <c r="GHM89" s="147"/>
      <c r="GHN89" s="148"/>
      <c r="GHO89" s="97">
        <v>42735</v>
      </c>
      <c r="GHP89" s="90" t="s">
        <v>4</v>
      </c>
      <c r="GHQ89" s="90" t="s">
        <v>4</v>
      </c>
      <c r="GHR89" s="90" t="s">
        <v>4</v>
      </c>
      <c r="GHS89" s="17"/>
      <c r="GHT89" s="20"/>
      <c r="GHU89" s="14"/>
      <c r="GHV89" s="14" t="s">
        <v>13</v>
      </c>
      <c r="GHW89" s="149" t="s">
        <v>57</v>
      </c>
      <c r="GHX89" s="150"/>
      <c r="GHY89" s="151"/>
      <c r="GHZ89" s="94"/>
      <c r="GIA89" s="146" t="s">
        <v>4</v>
      </c>
      <c r="GIB89" s="147"/>
      <c r="GIC89" s="147"/>
      <c r="GID89" s="148"/>
      <c r="GIE89" s="97">
        <v>42735</v>
      </c>
      <c r="GIF89" s="90" t="s">
        <v>4</v>
      </c>
      <c r="GIG89" s="90" t="s">
        <v>4</v>
      </c>
      <c r="GIH89" s="90" t="s">
        <v>4</v>
      </c>
      <c r="GII89" s="17"/>
      <c r="GIJ89" s="20"/>
      <c r="GIK89" s="14"/>
      <c r="GIL89" s="14" t="s">
        <v>13</v>
      </c>
      <c r="GIM89" s="149" t="s">
        <v>57</v>
      </c>
      <c r="GIN89" s="150"/>
      <c r="GIO89" s="151"/>
      <c r="GIP89" s="94"/>
      <c r="GIQ89" s="146" t="s">
        <v>4</v>
      </c>
      <c r="GIR89" s="147"/>
      <c r="GIS89" s="147"/>
      <c r="GIT89" s="148"/>
      <c r="GIU89" s="97">
        <v>42735</v>
      </c>
      <c r="GIV89" s="90" t="s">
        <v>4</v>
      </c>
      <c r="GIW89" s="90" t="s">
        <v>4</v>
      </c>
      <c r="GIX89" s="90" t="s">
        <v>4</v>
      </c>
      <c r="GIY89" s="17"/>
      <c r="GIZ89" s="20"/>
      <c r="GJA89" s="14"/>
      <c r="GJB89" s="14" t="s">
        <v>13</v>
      </c>
      <c r="GJC89" s="149" t="s">
        <v>57</v>
      </c>
      <c r="GJD89" s="150"/>
      <c r="GJE89" s="151"/>
      <c r="GJF89" s="94"/>
      <c r="GJG89" s="146" t="s">
        <v>4</v>
      </c>
      <c r="GJH89" s="147"/>
      <c r="GJI89" s="147"/>
      <c r="GJJ89" s="148"/>
      <c r="GJK89" s="97">
        <v>42735</v>
      </c>
      <c r="GJL89" s="90" t="s">
        <v>4</v>
      </c>
      <c r="GJM89" s="90" t="s">
        <v>4</v>
      </c>
      <c r="GJN89" s="90" t="s">
        <v>4</v>
      </c>
      <c r="GJO89" s="17"/>
      <c r="GJP89" s="20"/>
      <c r="GJQ89" s="14"/>
      <c r="GJR89" s="14" t="s">
        <v>13</v>
      </c>
      <c r="GJS89" s="149" t="s">
        <v>57</v>
      </c>
      <c r="GJT89" s="150"/>
      <c r="GJU89" s="151"/>
      <c r="GJV89" s="94"/>
      <c r="GJW89" s="146" t="s">
        <v>4</v>
      </c>
      <c r="GJX89" s="147"/>
      <c r="GJY89" s="147"/>
      <c r="GJZ89" s="148"/>
      <c r="GKA89" s="97">
        <v>42735</v>
      </c>
      <c r="GKB89" s="90" t="s">
        <v>4</v>
      </c>
      <c r="GKC89" s="90" t="s">
        <v>4</v>
      </c>
      <c r="GKD89" s="90" t="s">
        <v>4</v>
      </c>
      <c r="GKE89" s="17"/>
      <c r="GKF89" s="20"/>
      <c r="GKG89" s="14"/>
      <c r="GKH89" s="14" t="s">
        <v>13</v>
      </c>
      <c r="GKI89" s="149" t="s">
        <v>57</v>
      </c>
      <c r="GKJ89" s="150"/>
      <c r="GKK89" s="151"/>
      <c r="GKL89" s="94"/>
      <c r="GKM89" s="146" t="s">
        <v>4</v>
      </c>
      <c r="GKN89" s="147"/>
      <c r="GKO89" s="147"/>
      <c r="GKP89" s="148"/>
      <c r="GKQ89" s="97">
        <v>42735</v>
      </c>
      <c r="GKR89" s="90" t="s">
        <v>4</v>
      </c>
      <c r="GKS89" s="90" t="s">
        <v>4</v>
      </c>
      <c r="GKT89" s="90" t="s">
        <v>4</v>
      </c>
      <c r="GKU89" s="17"/>
      <c r="GKV89" s="20"/>
      <c r="GKW89" s="14"/>
      <c r="GKX89" s="14" t="s">
        <v>13</v>
      </c>
      <c r="GKY89" s="149" t="s">
        <v>57</v>
      </c>
      <c r="GKZ89" s="150"/>
      <c r="GLA89" s="151"/>
      <c r="GLB89" s="94"/>
      <c r="GLC89" s="146" t="s">
        <v>4</v>
      </c>
      <c r="GLD89" s="147"/>
      <c r="GLE89" s="147"/>
      <c r="GLF89" s="148"/>
      <c r="GLG89" s="97">
        <v>42735</v>
      </c>
      <c r="GLH89" s="90" t="s">
        <v>4</v>
      </c>
      <c r="GLI89" s="90" t="s">
        <v>4</v>
      </c>
      <c r="GLJ89" s="90" t="s">
        <v>4</v>
      </c>
      <c r="GLK89" s="17"/>
      <c r="GLL89" s="20"/>
      <c r="GLM89" s="14"/>
      <c r="GLN89" s="14" t="s">
        <v>13</v>
      </c>
      <c r="GLO89" s="149" t="s">
        <v>57</v>
      </c>
      <c r="GLP89" s="150"/>
      <c r="GLQ89" s="151"/>
      <c r="GLR89" s="94"/>
      <c r="GLS89" s="146" t="s">
        <v>4</v>
      </c>
      <c r="GLT89" s="147"/>
      <c r="GLU89" s="147"/>
      <c r="GLV89" s="148"/>
      <c r="GLW89" s="97">
        <v>42735</v>
      </c>
      <c r="GLX89" s="90" t="s">
        <v>4</v>
      </c>
      <c r="GLY89" s="90" t="s">
        <v>4</v>
      </c>
      <c r="GLZ89" s="90" t="s">
        <v>4</v>
      </c>
      <c r="GMA89" s="17"/>
      <c r="GMB89" s="20"/>
      <c r="GMC89" s="14"/>
      <c r="GMD89" s="14" t="s">
        <v>13</v>
      </c>
      <c r="GME89" s="149" t="s">
        <v>57</v>
      </c>
      <c r="GMF89" s="150"/>
      <c r="GMG89" s="151"/>
      <c r="GMH89" s="94"/>
      <c r="GMI89" s="146" t="s">
        <v>4</v>
      </c>
      <c r="GMJ89" s="147"/>
      <c r="GMK89" s="147"/>
      <c r="GML89" s="148"/>
      <c r="GMM89" s="97">
        <v>42735</v>
      </c>
      <c r="GMN89" s="90" t="s">
        <v>4</v>
      </c>
      <c r="GMO89" s="90" t="s">
        <v>4</v>
      </c>
      <c r="GMP89" s="90" t="s">
        <v>4</v>
      </c>
      <c r="GMQ89" s="17"/>
      <c r="GMR89" s="20"/>
      <c r="GMS89" s="14"/>
      <c r="GMT89" s="14" t="s">
        <v>13</v>
      </c>
      <c r="GMU89" s="149" t="s">
        <v>57</v>
      </c>
      <c r="GMV89" s="150"/>
      <c r="GMW89" s="151"/>
      <c r="GMX89" s="94"/>
      <c r="GMY89" s="146" t="s">
        <v>4</v>
      </c>
      <c r="GMZ89" s="147"/>
      <c r="GNA89" s="147"/>
      <c r="GNB89" s="148"/>
      <c r="GNC89" s="97">
        <v>42735</v>
      </c>
      <c r="GND89" s="90" t="s">
        <v>4</v>
      </c>
      <c r="GNE89" s="90" t="s">
        <v>4</v>
      </c>
      <c r="GNF89" s="90" t="s">
        <v>4</v>
      </c>
      <c r="GNG89" s="17"/>
      <c r="GNH89" s="20"/>
      <c r="GNI89" s="14"/>
      <c r="GNJ89" s="14" t="s">
        <v>13</v>
      </c>
      <c r="GNK89" s="149" t="s">
        <v>57</v>
      </c>
      <c r="GNL89" s="150"/>
      <c r="GNM89" s="151"/>
      <c r="GNN89" s="94"/>
      <c r="GNO89" s="146" t="s">
        <v>4</v>
      </c>
      <c r="GNP89" s="147"/>
      <c r="GNQ89" s="147"/>
      <c r="GNR89" s="148"/>
      <c r="GNS89" s="97">
        <v>42735</v>
      </c>
      <c r="GNT89" s="90" t="s">
        <v>4</v>
      </c>
      <c r="GNU89" s="90" t="s">
        <v>4</v>
      </c>
      <c r="GNV89" s="90" t="s">
        <v>4</v>
      </c>
      <c r="GNW89" s="17"/>
      <c r="GNX89" s="20"/>
      <c r="GNY89" s="14"/>
      <c r="GNZ89" s="14" t="s">
        <v>13</v>
      </c>
      <c r="GOA89" s="149" t="s">
        <v>57</v>
      </c>
      <c r="GOB89" s="150"/>
      <c r="GOC89" s="151"/>
      <c r="GOD89" s="94"/>
      <c r="GOE89" s="146" t="s">
        <v>4</v>
      </c>
      <c r="GOF89" s="147"/>
      <c r="GOG89" s="147"/>
      <c r="GOH89" s="148"/>
      <c r="GOI89" s="97">
        <v>42735</v>
      </c>
      <c r="GOJ89" s="90" t="s">
        <v>4</v>
      </c>
      <c r="GOK89" s="90" t="s">
        <v>4</v>
      </c>
      <c r="GOL89" s="90" t="s">
        <v>4</v>
      </c>
      <c r="GOM89" s="17"/>
      <c r="GON89" s="20"/>
      <c r="GOO89" s="14"/>
      <c r="GOP89" s="14" t="s">
        <v>13</v>
      </c>
      <c r="GOQ89" s="149" t="s">
        <v>57</v>
      </c>
      <c r="GOR89" s="150"/>
      <c r="GOS89" s="151"/>
      <c r="GOT89" s="94"/>
      <c r="GOU89" s="146" t="s">
        <v>4</v>
      </c>
      <c r="GOV89" s="147"/>
      <c r="GOW89" s="147"/>
      <c r="GOX89" s="148"/>
      <c r="GOY89" s="97">
        <v>42735</v>
      </c>
      <c r="GOZ89" s="90" t="s">
        <v>4</v>
      </c>
      <c r="GPA89" s="90" t="s">
        <v>4</v>
      </c>
      <c r="GPB89" s="90" t="s">
        <v>4</v>
      </c>
      <c r="GPC89" s="17"/>
      <c r="GPD89" s="20"/>
      <c r="GPE89" s="14"/>
      <c r="GPF89" s="14" t="s">
        <v>13</v>
      </c>
      <c r="GPG89" s="149" t="s">
        <v>57</v>
      </c>
      <c r="GPH89" s="150"/>
      <c r="GPI89" s="151"/>
      <c r="GPJ89" s="94"/>
      <c r="GPK89" s="146" t="s">
        <v>4</v>
      </c>
      <c r="GPL89" s="147"/>
      <c r="GPM89" s="147"/>
      <c r="GPN89" s="148"/>
      <c r="GPO89" s="97">
        <v>42735</v>
      </c>
      <c r="GPP89" s="90" t="s">
        <v>4</v>
      </c>
      <c r="GPQ89" s="90" t="s">
        <v>4</v>
      </c>
      <c r="GPR89" s="90" t="s">
        <v>4</v>
      </c>
      <c r="GPS89" s="17"/>
      <c r="GPT89" s="20"/>
      <c r="GPU89" s="14"/>
      <c r="GPV89" s="14" t="s">
        <v>13</v>
      </c>
      <c r="GPW89" s="149" t="s">
        <v>57</v>
      </c>
      <c r="GPX89" s="150"/>
      <c r="GPY89" s="151"/>
      <c r="GPZ89" s="94"/>
      <c r="GQA89" s="146" t="s">
        <v>4</v>
      </c>
      <c r="GQB89" s="147"/>
      <c r="GQC89" s="147"/>
      <c r="GQD89" s="148"/>
      <c r="GQE89" s="97">
        <v>42735</v>
      </c>
      <c r="GQF89" s="90" t="s">
        <v>4</v>
      </c>
      <c r="GQG89" s="90" t="s">
        <v>4</v>
      </c>
      <c r="GQH89" s="90" t="s">
        <v>4</v>
      </c>
      <c r="GQI89" s="17"/>
      <c r="GQJ89" s="20"/>
      <c r="GQK89" s="14"/>
      <c r="GQL89" s="14" t="s">
        <v>13</v>
      </c>
      <c r="GQM89" s="149" t="s">
        <v>57</v>
      </c>
      <c r="GQN89" s="150"/>
      <c r="GQO89" s="151"/>
      <c r="GQP89" s="94"/>
      <c r="GQQ89" s="146" t="s">
        <v>4</v>
      </c>
      <c r="GQR89" s="147"/>
      <c r="GQS89" s="147"/>
      <c r="GQT89" s="148"/>
      <c r="GQU89" s="97">
        <v>42735</v>
      </c>
      <c r="GQV89" s="90" t="s">
        <v>4</v>
      </c>
      <c r="GQW89" s="90" t="s">
        <v>4</v>
      </c>
      <c r="GQX89" s="90" t="s">
        <v>4</v>
      </c>
      <c r="GQY89" s="17"/>
      <c r="GQZ89" s="20"/>
      <c r="GRA89" s="14"/>
      <c r="GRB89" s="14" t="s">
        <v>13</v>
      </c>
      <c r="GRC89" s="149" t="s">
        <v>57</v>
      </c>
      <c r="GRD89" s="150"/>
      <c r="GRE89" s="151"/>
      <c r="GRF89" s="94"/>
      <c r="GRG89" s="146" t="s">
        <v>4</v>
      </c>
      <c r="GRH89" s="147"/>
      <c r="GRI89" s="147"/>
      <c r="GRJ89" s="148"/>
      <c r="GRK89" s="97">
        <v>42735</v>
      </c>
      <c r="GRL89" s="90" t="s">
        <v>4</v>
      </c>
      <c r="GRM89" s="90" t="s">
        <v>4</v>
      </c>
      <c r="GRN89" s="90" t="s">
        <v>4</v>
      </c>
      <c r="GRO89" s="17"/>
      <c r="GRP89" s="20"/>
      <c r="GRQ89" s="14"/>
      <c r="GRR89" s="14" t="s">
        <v>13</v>
      </c>
      <c r="GRS89" s="149" t="s">
        <v>57</v>
      </c>
      <c r="GRT89" s="150"/>
      <c r="GRU89" s="151"/>
      <c r="GRV89" s="94"/>
      <c r="GRW89" s="146" t="s">
        <v>4</v>
      </c>
      <c r="GRX89" s="147"/>
      <c r="GRY89" s="147"/>
      <c r="GRZ89" s="148"/>
      <c r="GSA89" s="97">
        <v>42735</v>
      </c>
      <c r="GSB89" s="90" t="s">
        <v>4</v>
      </c>
      <c r="GSC89" s="90" t="s">
        <v>4</v>
      </c>
      <c r="GSD89" s="90" t="s">
        <v>4</v>
      </c>
      <c r="GSE89" s="17"/>
      <c r="GSF89" s="20"/>
      <c r="GSG89" s="14"/>
      <c r="GSH89" s="14" t="s">
        <v>13</v>
      </c>
      <c r="GSI89" s="149" t="s">
        <v>57</v>
      </c>
      <c r="GSJ89" s="150"/>
      <c r="GSK89" s="151"/>
      <c r="GSL89" s="94"/>
      <c r="GSM89" s="146" t="s">
        <v>4</v>
      </c>
      <c r="GSN89" s="147"/>
      <c r="GSO89" s="147"/>
      <c r="GSP89" s="148"/>
      <c r="GSQ89" s="97">
        <v>42735</v>
      </c>
      <c r="GSR89" s="90" t="s">
        <v>4</v>
      </c>
      <c r="GSS89" s="90" t="s">
        <v>4</v>
      </c>
      <c r="GST89" s="90" t="s">
        <v>4</v>
      </c>
      <c r="GSU89" s="17"/>
      <c r="GSV89" s="20"/>
      <c r="GSW89" s="14"/>
      <c r="GSX89" s="14" t="s">
        <v>13</v>
      </c>
      <c r="GSY89" s="149" t="s">
        <v>57</v>
      </c>
      <c r="GSZ89" s="150"/>
      <c r="GTA89" s="151"/>
      <c r="GTB89" s="94"/>
      <c r="GTC89" s="146" t="s">
        <v>4</v>
      </c>
      <c r="GTD89" s="147"/>
      <c r="GTE89" s="147"/>
      <c r="GTF89" s="148"/>
      <c r="GTG89" s="97">
        <v>42735</v>
      </c>
      <c r="GTH89" s="90" t="s">
        <v>4</v>
      </c>
      <c r="GTI89" s="90" t="s">
        <v>4</v>
      </c>
      <c r="GTJ89" s="90" t="s">
        <v>4</v>
      </c>
      <c r="GTK89" s="17"/>
      <c r="GTL89" s="20"/>
      <c r="GTM89" s="14"/>
      <c r="GTN89" s="14" t="s">
        <v>13</v>
      </c>
      <c r="GTO89" s="149" t="s">
        <v>57</v>
      </c>
      <c r="GTP89" s="150"/>
      <c r="GTQ89" s="151"/>
      <c r="GTR89" s="94"/>
      <c r="GTS89" s="146" t="s">
        <v>4</v>
      </c>
      <c r="GTT89" s="147"/>
      <c r="GTU89" s="147"/>
      <c r="GTV89" s="148"/>
      <c r="GTW89" s="97">
        <v>42735</v>
      </c>
      <c r="GTX89" s="90" t="s">
        <v>4</v>
      </c>
      <c r="GTY89" s="90" t="s">
        <v>4</v>
      </c>
      <c r="GTZ89" s="90" t="s">
        <v>4</v>
      </c>
      <c r="GUA89" s="17"/>
      <c r="GUB89" s="20"/>
      <c r="GUC89" s="14"/>
      <c r="GUD89" s="14" t="s">
        <v>13</v>
      </c>
      <c r="GUE89" s="149" t="s">
        <v>57</v>
      </c>
      <c r="GUF89" s="150"/>
      <c r="GUG89" s="151"/>
      <c r="GUH89" s="94"/>
      <c r="GUI89" s="146" t="s">
        <v>4</v>
      </c>
      <c r="GUJ89" s="147"/>
      <c r="GUK89" s="147"/>
      <c r="GUL89" s="148"/>
      <c r="GUM89" s="97">
        <v>42735</v>
      </c>
      <c r="GUN89" s="90" t="s">
        <v>4</v>
      </c>
      <c r="GUO89" s="90" t="s">
        <v>4</v>
      </c>
      <c r="GUP89" s="90" t="s">
        <v>4</v>
      </c>
      <c r="GUQ89" s="17"/>
      <c r="GUR89" s="20"/>
      <c r="GUS89" s="14"/>
      <c r="GUT89" s="14" t="s">
        <v>13</v>
      </c>
      <c r="GUU89" s="149" t="s">
        <v>57</v>
      </c>
      <c r="GUV89" s="150"/>
      <c r="GUW89" s="151"/>
      <c r="GUX89" s="94"/>
      <c r="GUY89" s="146" t="s">
        <v>4</v>
      </c>
      <c r="GUZ89" s="147"/>
      <c r="GVA89" s="147"/>
      <c r="GVB89" s="148"/>
      <c r="GVC89" s="97">
        <v>42735</v>
      </c>
      <c r="GVD89" s="90" t="s">
        <v>4</v>
      </c>
      <c r="GVE89" s="90" t="s">
        <v>4</v>
      </c>
      <c r="GVF89" s="90" t="s">
        <v>4</v>
      </c>
      <c r="GVG89" s="17"/>
      <c r="GVH89" s="20"/>
      <c r="GVI89" s="14"/>
      <c r="GVJ89" s="14" t="s">
        <v>13</v>
      </c>
      <c r="GVK89" s="149" t="s">
        <v>57</v>
      </c>
      <c r="GVL89" s="150"/>
      <c r="GVM89" s="151"/>
      <c r="GVN89" s="94"/>
      <c r="GVO89" s="146" t="s">
        <v>4</v>
      </c>
      <c r="GVP89" s="147"/>
      <c r="GVQ89" s="147"/>
      <c r="GVR89" s="148"/>
      <c r="GVS89" s="97">
        <v>42735</v>
      </c>
      <c r="GVT89" s="90" t="s">
        <v>4</v>
      </c>
      <c r="GVU89" s="90" t="s">
        <v>4</v>
      </c>
      <c r="GVV89" s="90" t="s">
        <v>4</v>
      </c>
      <c r="GVW89" s="17"/>
      <c r="GVX89" s="20"/>
      <c r="GVY89" s="14"/>
      <c r="GVZ89" s="14" t="s">
        <v>13</v>
      </c>
      <c r="GWA89" s="149" t="s">
        <v>57</v>
      </c>
      <c r="GWB89" s="150"/>
      <c r="GWC89" s="151"/>
      <c r="GWD89" s="94"/>
      <c r="GWE89" s="146" t="s">
        <v>4</v>
      </c>
      <c r="GWF89" s="147"/>
      <c r="GWG89" s="147"/>
      <c r="GWH89" s="148"/>
      <c r="GWI89" s="97">
        <v>42735</v>
      </c>
      <c r="GWJ89" s="90" t="s">
        <v>4</v>
      </c>
      <c r="GWK89" s="90" t="s">
        <v>4</v>
      </c>
      <c r="GWL89" s="90" t="s">
        <v>4</v>
      </c>
      <c r="GWM89" s="17"/>
      <c r="GWN89" s="20"/>
      <c r="GWO89" s="14"/>
      <c r="GWP89" s="14" t="s">
        <v>13</v>
      </c>
      <c r="GWQ89" s="149" t="s">
        <v>57</v>
      </c>
      <c r="GWR89" s="150"/>
      <c r="GWS89" s="151"/>
      <c r="GWT89" s="94"/>
      <c r="GWU89" s="146" t="s">
        <v>4</v>
      </c>
      <c r="GWV89" s="147"/>
      <c r="GWW89" s="147"/>
      <c r="GWX89" s="148"/>
      <c r="GWY89" s="97">
        <v>42735</v>
      </c>
      <c r="GWZ89" s="90" t="s">
        <v>4</v>
      </c>
      <c r="GXA89" s="90" t="s">
        <v>4</v>
      </c>
      <c r="GXB89" s="90" t="s">
        <v>4</v>
      </c>
      <c r="GXC89" s="17"/>
      <c r="GXD89" s="20"/>
      <c r="GXE89" s="14"/>
      <c r="GXF89" s="14" t="s">
        <v>13</v>
      </c>
      <c r="GXG89" s="149" t="s">
        <v>57</v>
      </c>
      <c r="GXH89" s="150"/>
      <c r="GXI89" s="151"/>
      <c r="GXJ89" s="94"/>
      <c r="GXK89" s="146" t="s">
        <v>4</v>
      </c>
      <c r="GXL89" s="147"/>
      <c r="GXM89" s="147"/>
      <c r="GXN89" s="148"/>
      <c r="GXO89" s="97">
        <v>42735</v>
      </c>
      <c r="GXP89" s="90" t="s">
        <v>4</v>
      </c>
      <c r="GXQ89" s="90" t="s">
        <v>4</v>
      </c>
      <c r="GXR89" s="90" t="s">
        <v>4</v>
      </c>
      <c r="GXS89" s="17"/>
      <c r="GXT89" s="20"/>
      <c r="GXU89" s="14"/>
      <c r="GXV89" s="14" t="s">
        <v>13</v>
      </c>
      <c r="GXW89" s="149" t="s">
        <v>57</v>
      </c>
      <c r="GXX89" s="150"/>
      <c r="GXY89" s="151"/>
      <c r="GXZ89" s="94"/>
      <c r="GYA89" s="146" t="s">
        <v>4</v>
      </c>
      <c r="GYB89" s="147"/>
      <c r="GYC89" s="147"/>
      <c r="GYD89" s="148"/>
      <c r="GYE89" s="97">
        <v>42735</v>
      </c>
      <c r="GYF89" s="90" t="s">
        <v>4</v>
      </c>
      <c r="GYG89" s="90" t="s">
        <v>4</v>
      </c>
      <c r="GYH89" s="90" t="s">
        <v>4</v>
      </c>
      <c r="GYI89" s="17"/>
      <c r="GYJ89" s="20"/>
      <c r="GYK89" s="14"/>
      <c r="GYL89" s="14" t="s">
        <v>13</v>
      </c>
      <c r="GYM89" s="149" t="s">
        <v>57</v>
      </c>
      <c r="GYN89" s="150"/>
      <c r="GYO89" s="151"/>
      <c r="GYP89" s="94"/>
      <c r="GYQ89" s="146" t="s">
        <v>4</v>
      </c>
      <c r="GYR89" s="147"/>
      <c r="GYS89" s="147"/>
      <c r="GYT89" s="148"/>
      <c r="GYU89" s="97">
        <v>42735</v>
      </c>
      <c r="GYV89" s="90" t="s">
        <v>4</v>
      </c>
      <c r="GYW89" s="90" t="s">
        <v>4</v>
      </c>
      <c r="GYX89" s="90" t="s">
        <v>4</v>
      </c>
      <c r="GYY89" s="17"/>
      <c r="GYZ89" s="20"/>
      <c r="GZA89" s="14"/>
      <c r="GZB89" s="14" t="s">
        <v>13</v>
      </c>
      <c r="GZC89" s="149" t="s">
        <v>57</v>
      </c>
      <c r="GZD89" s="150"/>
      <c r="GZE89" s="151"/>
      <c r="GZF89" s="94"/>
      <c r="GZG89" s="146" t="s">
        <v>4</v>
      </c>
      <c r="GZH89" s="147"/>
      <c r="GZI89" s="147"/>
      <c r="GZJ89" s="148"/>
      <c r="GZK89" s="97">
        <v>42735</v>
      </c>
      <c r="GZL89" s="90" t="s">
        <v>4</v>
      </c>
      <c r="GZM89" s="90" t="s">
        <v>4</v>
      </c>
      <c r="GZN89" s="90" t="s">
        <v>4</v>
      </c>
      <c r="GZO89" s="17"/>
      <c r="GZP89" s="20"/>
      <c r="GZQ89" s="14"/>
      <c r="GZR89" s="14" t="s">
        <v>13</v>
      </c>
      <c r="GZS89" s="149" t="s">
        <v>57</v>
      </c>
      <c r="GZT89" s="150"/>
      <c r="GZU89" s="151"/>
      <c r="GZV89" s="94"/>
      <c r="GZW89" s="146" t="s">
        <v>4</v>
      </c>
      <c r="GZX89" s="147"/>
      <c r="GZY89" s="147"/>
      <c r="GZZ89" s="148"/>
      <c r="HAA89" s="97">
        <v>42735</v>
      </c>
      <c r="HAB89" s="90" t="s">
        <v>4</v>
      </c>
      <c r="HAC89" s="90" t="s">
        <v>4</v>
      </c>
      <c r="HAD89" s="90" t="s">
        <v>4</v>
      </c>
      <c r="HAE89" s="17"/>
      <c r="HAF89" s="20"/>
      <c r="HAG89" s="14"/>
      <c r="HAH89" s="14" t="s">
        <v>13</v>
      </c>
      <c r="HAI89" s="149" t="s">
        <v>57</v>
      </c>
      <c r="HAJ89" s="150"/>
      <c r="HAK89" s="151"/>
      <c r="HAL89" s="94"/>
      <c r="HAM89" s="146" t="s">
        <v>4</v>
      </c>
      <c r="HAN89" s="147"/>
      <c r="HAO89" s="147"/>
      <c r="HAP89" s="148"/>
      <c r="HAQ89" s="97">
        <v>42735</v>
      </c>
      <c r="HAR89" s="90" t="s">
        <v>4</v>
      </c>
      <c r="HAS89" s="90" t="s">
        <v>4</v>
      </c>
      <c r="HAT89" s="90" t="s">
        <v>4</v>
      </c>
      <c r="HAU89" s="17"/>
      <c r="HAV89" s="20"/>
      <c r="HAW89" s="14"/>
      <c r="HAX89" s="14" t="s">
        <v>13</v>
      </c>
      <c r="HAY89" s="149" t="s">
        <v>57</v>
      </c>
      <c r="HAZ89" s="150"/>
      <c r="HBA89" s="151"/>
      <c r="HBB89" s="94"/>
      <c r="HBC89" s="146" t="s">
        <v>4</v>
      </c>
      <c r="HBD89" s="147"/>
      <c r="HBE89" s="147"/>
      <c r="HBF89" s="148"/>
      <c r="HBG89" s="97">
        <v>42735</v>
      </c>
      <c r="HBH89" s="90" t="s">
        <v>4</v>
      </c>
      <c r="HBI89" s="90" t="s">
        <v>4</v>
      </c>
      <c r="HBJ89" s="90" t="s">
        <v>4</v>
      </c>
      <c r="HBK89" s="17"/>
      <c r="HBL89" s="20"/>
      <c r="HBM89" s="14"/>
      <c r="HBN89" s="14" t="s">
        <v>13</v>
      </c>
      <c r="HBO89" s="149" t="s">
        <v>57</v>
      </c>
      <c r="HBP89" s="150"/>
      <c r="HBQ89" s="151"/>
      <c r="HBR89" s="94"/>
      <c r="HBS89" s="146" t="s">
        <v>4</v>
      </c>
      <c r="HBT89" s="147"/>
      <c r="HBU89" s="147"/>
      <c r="HBV89" s="148"/>
      <c r="HBW89" s="97">
        <v>42735</v>
      </c>
      <c r="HBX89" s="90" t="s">
        <v>4</v>
      </c>
      <c r="HBY89" s="90" t="s">
        <v>4</v>
      </c>
      <c r="HBZ89" s="90" t="s">
        <v>4</v>
      </c>
      <c r="HCA89" s="17"/>
      <c r="HCB89" s="20"/>
      <c r="HCC89" s="14"/>
      <c r="HCD89" s="14" t="s">
        <v>13</v>
      </c>
      <c r="HCE89" s="149" t="s">
        <v>57</v>
      </c>
      <c r="HCF89" s="150"/>
      <c r="HCG89" s="151"/>
      <c r="HCH89" s="94"/>
      <c r="HCI89" s="146" t="s">
        <v>4</v>
      </c>
      <c r="HCJ89" s="147"/>
      <c r="HCK89" s="147"/>
      <c r="HCL89" s="148"/>
      <c r="HCM89" s="97">
        <v>42735</v>
      </c>
      <c r="HCN89" s="90" t="s">
        <v>4</v>
      </c>
      <c r="HCO89" s="90" t="s">
        <v>4</v>
      </c>
      <c r="HCP89" s="90" t="s">
        <v>4</v>
      </c>
      <c r="HCQ89" s="17"/>
      <c r="HCR89" s="20"/>
      <c r="HCS89" s="14"/>
      <c r="HCT89" s="14" t="s">
        <v>13</v>
      </c>
      <c r="HCU89" s="149" t="s">
        <v>57</v>
      </c>
      <c r="HCV89" s="150"/>
      <c r="HCW89" s="151"/>
      <c r="HCX89" s="94"/>
      <c r="HCY89" s="146" t="s">
        <v>4</v>
      </c>
      <c r="HCZ89" s="147"/>
      <c r="HDA89" s="147"/>
      <c r="HDB89" s="148"/>
      <c r="HDC89" s="97">
        <v>42735</v>
      </c>
      <c r="HDD89" s="90" t="s">
        <v>4</v>
      </c>
      <c r="HDE89" s="90" t="s">
        <v>4</v>
      </c>
      <c r="HDF89" s="90" t="s">
        <v>4</v>
      </c>
      <c r="HDG89" s="17"/>
      <c r="HDH89" s="20"/>
      <c r="HDI89" s="14"/>
      <c r="HDJ89" s="14" t="s">
        <v>13</v>
      </c>
      <c r="HDK89" s="149" t="s">
        <v>57</v>
      </c>
      <c r="HDL89" s="150"/>
      <c r="HDM89" s="151"/>
      <c r="HDN89" s="94"/>
      <c r="HDO89" s="146" t="s">
        <v>4</v>
      </c>
      <c r="HDP89" s="147"/>
      <c r="HDQ89" s="147"/>
      <c r="HDR89" s="148"/>
      <c r="HDS89" s="97">
        <v>42735</v>
      </c>
      <c r="HDT89" s="90" t="s">
        <v>4</v>
      </c>
      <c r="HDU89" s="90" t="s">
        <v>4</v>
      </c>
      <c r="HDV89" s="90" t="s">
        <v>4</v>
      </c>
      <c r="HDW89" s="17"/>
      <c r="HDX89" s="20"/>
      <c r="HDY89" s="14"/>
      <c r="HDZ89" s="14" t="s">
        <v>13</v>
      </c>
      <c r="HEA89" s="149" t="s">
        <v>57</v>
      </c>
      <c r="HEB89" s="150"/>
      <c r="HEC89" s="151"/>
      <c r="HED89" s="94"/>
      <c r="HEE89" s="146" t="s">
        <v>4</v>
      </c>
      <c r="HEF89" s="147"/>
      <c r="HEG89" s="147"/>
      <c r="HEH89" s="148"/>
      <c r="HEI89" s="97">
        <v>42735</v>
      </c>
      <c r="HEJ89" s="90" t="s">
        <v>4</v>
      </c>
      <c r="HEK89" s="90" t="s">
        <v>4</v>
      </c>
      <c r="HEL89" s="90" t="s">
        <v>4</v>
      </c>
      <c r="HEM89" s="17"/>
      <c r="HEN89" s="20"/>
      <c r="HEO89" s="14"/>
      <c r="HEP89" s="14" t="s">
        <v>13</v>
      </c>
      <c r="HEQ89" s="149" t="s">
        <v>57</v>
      </c>
      <c r="HER89" s="150"/>
      <c r="HES89" s="151"/>
      <c r="HET89" s="94"/>
      <c r="HEU89" s="146" t="s">
        <v>4</v>
      </c>
      <c r="HEV89" s="147"/>
      <c r="HEW89" s="147"/>
      <c r="HEX89" s="148"/>
      <c r="HEY89" s="97">
        <v>42735</v>
      </c>
      <c r="HEZ89" s="90" t="s">
        <v>4</v>
      </c>
      <c r="HFA89" s="90" t="s">
        <v>4</v>
      </c>
      <c r="HFB89" s="90" t="s">
        <v>4</v>
      </c>
      <c r="HFC89" s="17"/>
      <c r="HFD89" s="20"/>
      <c r="HFE89" s="14"/>
      <c r="HFF89" s="14" t="s">
        <v>13</v>
      </c>
      <c r="HFG89" s="149" t="s">
        <v>57</v>
      </c>
      <c r="HFH89" s="150"/>
      <c r="HFI89" s="151"/>
      <c r="HFJ89" s="94"/>
      <c r="HFK89" s="146" t="s">
        <v>4</v>
      </c>
      <c r="HFL89" s="147"/>
      <c r="HFM89" s="147"/>
      <c r="HFN89" s="148"/>
      <c r="HFO89" s="97">
        <v>42735</v>
      </c>
      <c r="HFP89" s="90" t="s">
        <v>4</v>
      </c>
      <c r="HFQ89" s="90" t="s">
        <v>4</v>
      </c>
      <c r="HFR89" s="90" t="s">
        <v>4</v>
      </c>
      <c r="HFS89" s="17"/>
      <c r="HFT89" s="20"/>
      <c r="HFU89" s="14"/>
      <c r="HFV89" s="14" t="s">
        <v>13</v>
      </c>
      <c r="HFW89" s="149" t="s">
        <v>57</v>
      </c>
      <c r="HFX89" s="150"/>
      <c r="HFY89" s="151"/>
      <c r="HFZ89" s="94"/>
      <c r="HGA89" s="146" t="s">
        <v>4</v>
      </c>
      <c r="HGB89" s="147"/>
      <c r="HGC89" s="147"/>
      <c r="HGD89" s="148"/>
      <c r="HGE89" s="97">
        <v>42735</v>
      </c>
      <c r="HGF89" s="90" t="s">
        <v>4</v>
      </c>
      <c r="HGG89" s="90" t="s">
        <v>4</v>
      </c>
      <c r="HGH89" s="90" t="s">
        <v>4</v>
      </c>
      <c r="HGI89" s="17"/>
      <c r="HGJ89" s="20"/>
      <c r="HGK89" s="14"/>
      <c r="HGL89" s="14" t="s">
        <v>13</v>
      </c>
      <c r="HGM89" s="149" t="s">
        <v>57</v>
      </c>
      <c r="HGN89" s="150"/>
      <c r="HGO89" s="151"/>
      <c r="HGP89" s="94"/>
      <c r="HGQ89" s="146" t="s">
        <v>4</v>
      </c>
      <c r="HGR89" s="147"/>
      <c r="HGS89" s="147"/>
      <c r="HGT89" s="148"/>
      <c r="HGU89" s="97">
        <v>42735</v>
      </c>
      <c r="HGV89" s="90" t="s">
        <v>4</v>
      </c>
      <c r="HGW89" s="90" t="s">
        <v>4</v>
      </c>
      <c r="HGX89" s="90" t="s">
        <v>4</v>
      </c>
      <c r="HGY89" s="17"/>
      <c r="HGZ89" s="20"/>
      <c r="HHA89" s="14"/>
      <c r="HHB89" s="14" t="s">
        <v>13</v>
      </c>
      <c r="HHC89" s="149" t="s">
        <v>57</v>
      </c>
      <c r="HHD89" s="150"/>
      <c r="HHE89" s="151"/>
      <c r="HHF89" s="94"/>
      <c r="HHG89" s="146" t="s">
        <v>4</v>
      </c>
      <c r="HHH89" s="147"/>
      <c r="HHI89" s="147"/>
      <c r="HHJ89" s="148"/>
      <c r="HHK89" s="97">
        <v>42735</v>
      </c>
      <c r="HHL89" s="90" t="s">
        <v>4</v>
      </c>
      <c r="HHM89" s="90" t="s">
        <v>4</v>
      </c>
      <c r="HHN89" s="90" t="s">
        <v>4</v>
      </c>
      <c r="HHO89" s="17"/>
      <c r="HHP89" s="20"/>
      <c r="HHQ89" s="14"/>
      <c r="HHR89" s="14" t="s">
        <v>13</v>
      </c>
      <c r="HHS89" s="149" t="s">
        <v>57</v>
      </c>
      <c r="HHT89" s="150"/>
      <c r="HHU89" s="151"/>
      <c r="HHV89" s="94"/>
      <c r="HHW89" s="146" t="s">
        <v>4</v>
      </c>
      <c r="HHX89" s="147"/>
      <c r="HHY89" s="147"/>
      <c r="HHZ89" s="148"/>
      <c r="HIA89" s="97">
        <v>42735</v>
      </c>
      <c r="HIB89" s="90" t="s">
        <v>4</v>
      </c>
      <c r="HIC89" s="90" t="s">
        <v>4</v>
      </c>
      <c r="HID89" s="90" t="s">
        <v>4</v>
      </c>
      <c r="HIE89" s="17"/>
      <c r="HIF89" s="20"/>
      <c r="HIG89" s="14"/>
      <c r="HIH89" s="14" t="s">
        <v>13</v>
      </c>
      <c r="HII89" s="149" t="s">
        <v>57</v>
      </c>
      <c r="HIJ89" s="150"/>
      <c r="HIK89" s="151"/>
      <c r="HIL89" s="94"/>
      <c r="HIM89" s="146" t="s">
        <v>4</v>
      </c>
      <c r="HIN89" s="147"/>
      <c r="HIO89" s="147"/>
      <c r="HIP89" s="148"/>
      <c r="HIQ89" s="97">
        <v>42735</v>
      </c>
      <c r="HIR89" s="90" t="s">
        <v>4</v>
      </c>
      <c r="HIS89" s="90" t="s">
        <v>4</v>
      </c>
      <c r="HIT89" s="90" t="s">
        <v>4</v>
      </c>
      <c r="HIU89" s="17"/>
      <c r="HIV89" s="20"/>
      <c r="HIW89" s="14"/>
      <c r="HIX89" s="14" t="s">
        <v>13</v>
      </c>
      <c r="HIY89" s="149" t="s">
        <v>57</v>
      </c>
      <c r="HIZ89" s="150"/>
      <c r="HJA89" s="151"/>
      <c r="HJB89" s="94"/>
      <c r="HJC89" s="146" t="s">
        <v>4</v>
      </c>
      <c r="HJD89" s="147"/>
      <c r="HJE89" s="147"/>
      <c r="HJF89" s="148"/>
      <c r="HJG89" s="97">
        <v>42735</v>
      </c>
      <c r="HJH89" s="90" t="s">
        <v>4</v>
      </c>
      <c r="HJI89" s="90" t="s">
        <v>4</v>
      </c>
      <c r="HJJ89" s="90" t="s">
        <v>4</v>
      </c>
      <c r="HJK89" s="17"/>
      <c r="HJL89" s="20"/>
      <c r="HJM89" s="14"/>
      <c r="HJN89" s="14" t="s">
        <v>13</v>
      </c>
      <c r="HJO89" s="149" t="s">
        <v>57</v>
      </c>
      <c r="HJP89" s="150"/>
      <c r="HJQ89" s="151"/>
      <c r="HJR89" s="94"/>
      <c r="HJS89" s="146" t="s">
        <v>4</v>
      </c>
      <c r="HJT89" s="147"/>
      <c r="HJU89" s="147"/>
      <c r="HJV89" s="148"/>
      <c r="HJW89" s="97">
        <v>42735</v>
      </c>
      <c r="HJX89" s="90" t="s">
        <v>4</v>
      </c>
      <c r="HJY89" s="90" t="s">
        <v>4</v>
      </c>
      <c r="HJZ89" s="90" t="s">
        <v>4</v>
      </c>
      <c r="HKA89" s="17"/>
      <c r="HKB89" s="20"/>
      <c r="HKC89" s="14"/>
      <c r="HKD89" s="14" t="s">
        <v>13</v>
      </c>
      <c r="HKE89" s="149" t="s">
        <v>57</v>
      </c>
      <c r="HKF89" s="150"/>
      <c r="HKG89" s="151"/>
      <c r="HKH89" s="94"/>
      <c r="HKI89" s="146" t="s">
        <v>4</v>
      </c>
      <c r="HKJ89" s="147"/>
      <c r="HKK89" s="147"/>
      <c r="HKL89" s="148"/>
      <c r="HKM89" s="97">
        <v>42735</v>
      </c>
      <c r="HKN89" s="90" t="s">
        <v>4</v>
      </c>
      <c r="HKO89" s="90" t="s">
        <v>4</v>
      </c>
      <c r="HKP89" s="90" t="s">
        <v>4</v>
      </c>
      <c r="HKQ89" s="17"/>
      <c r="HKR89" s="20"/>
      <c r="HKS89" s="14"/>
      <c r="HKT89" s="14" t="s">
        <v>13</v>
      </c>
      <c r="HKU89" s="149" t="s">
        <v>57</v>
      </c>
      <c r="HKV89" s="150"/>
      <c r="HKW89" s="151"/>
      <c r="HKX89" s="94"/>
      <c r="HKY89" s="146" t="s">
        <v>4</v>
      </c>
      <c r="HKZ89" s="147"/>
      <c r="HLA89" s="147"/>
      <c r="HLB89" s="148"/>
      <c r="HLC89" s="97">
        <v>42735</v>
      </c>
      <c r="HLD89" s="90" t="s">
        <v>4</v>
      </c>
      <c r="HLE89" s="90" t="s">
        <v>4</v>
      </c>
      <c r="HLF89" s="90" t="s">
        <v>4</v>
      </c>
      <c r="HLG89" s="17"/>
      <c r="HLH89" s="20"/>
      <c r="HLI89" s="14"/>
      <c r="HLJ89" s="14" t="s">
        <v>13</v>
      </c>
      <c r="HLK89" s="149" t="s">
        <v>57</v>
      </c>
      <c r="HLL89" s="150"/>
      <c r="HLM89" s="151"/>
      <c r="HLN89" s="94"/>
      <c r="HLO89" s="146" t="s">
        <v>4</v>
      </c>
      <c r="HLP89" s="147"/>
      <c r="HLQ89" s="147"/>
      <c r="HLR89" s="148"/>
      <c r="HLS89" s="97">
        <v>42735</v>
      </c>
      <c r="HLT89" s="90" t="s">
        <v>4</v>
      </c>
      <c r="HLU89" s="90" t="s">
        <v>4</v>
      </c>
      <c r="HLV89" s="90" t="s">
        <v>4</v>
      </c>
      <c r="HLW89" s="17"/>
      <c r="HLX89" s="20"/>
      <c r="HLY89" s="14"/>
      <c r="HLZ89" s="14" t="s">
        <v>13</v>
      </c>
      <c r="HMA89" s="149" t="s">
        <v>57</v>
      </c>
      <c r="HMB89" s="150"/>
      <c r="HMC89" s="151"/>
      <c r="HMD89" s="94"/>
      <c r="HME89" s="146" t="s">
        <v>4</v>
      </c>
      <c r="HMF89" s="147"/>
      <c r="HMG89" s="147"/>
      <c r="HMH89" s="148"/>
      <c r="HMI89" s="97">
        <v>42735</v>
      </c>
      <c r="HMJ89" s="90" t="s">
        <v>4</v>
      </c>
      <c r="HMK89" s="90" t="s">
        <v>4</v>
      </c>
      <c r="HML89" s="90" t="s">
        <v>4</v>
      </c>
      <c r="HMM89" s="17"/>
      <c r="HMN89" s="20"/>
      <c r="HMO89" s="14"/>
      <c r="HMP89" s="14" t="s">
        <v>13</v>
      </c>
      <c r="HMQ89" s="149" t="s">
        <v>57</v>
      </c>
      <c r="HMR89" s="150"/>
      <c r="HMS89" s="151"/>
      <c r="HMT89" s="94"/>
      <c r="HMU89" s="146" t="s">
        <v>4</v>
      </c>
      <c r="HMV89" s="147"/>
      <c r="HMW89" s="147"/>
      <c r="HMX89" s="148"/>
      <c r="HMY89" s="97">
        <v>42735</v>
      </c>
      <c r="HMZ89" s="90" t="s">
        <v>4</v>
      </c>
      <c r="HNA89" s="90" t="s">
        <v>4</v>
      </c>
      <c r="HNB89" s="90" t="s">
        <v>4</v>
      </c>
      <c r="HNC89" s="17"/>
      <c r="HND89" s="20"/>
      <c r="HNE89" s="14"/>
      <c r="HNF89" s="14" t="s">
        <v>13</v>
      </c>
      <c r="HNG89" s="149" t="s">
        <v>57</v>
      </c>
      <c r="HNH89" s="150"/>
      <c r="HNI89" s="151"/>
      <c r="HNJ89" s="94"/>
      <c r="HNK89" s="146" t="s">
        <v>4</v>
      </c>
      <c r="HNL89" s="147"/>
      <c r="HNM89" s="147"/>
      <c r="HNN89" s="148"/>
      <c r="HNO89" s="97">
        <v>42735</v>
      </c>
      <c r="HNP89" s="90" t="s">
        <v>4</v>
      </c>
      <c r="HNQ89" s="90" t="s">
        <v>4</v>
      </c>
      <c r="HNR89" s="90" t="s">
        <v>4</v>
      </c>
      <c r="HNS89" s="17"/>
      <c r="HNT89" s="20"/>
      <c r="HNU89" s="14"/>
      <c r="HNV89" s="14" t="s">
        <v>13</v>
      </c>
      <c r="HNW89" s="149" t="s">
        <v>57</v>
      </c>
      <c r="HNX89" s="150"/>
      <c r="HNY89" s="151"/>
      <c r="HNZ89" s="94"/>
      <c r="HOA89" s="146" t="s">
        <v>4</v>
      </c>
      <c r="HOB89" s="147"/>
      <c r="HOC89" s="147"/>
      <c r="HOD89" s="148"/>
      <c r="HOE89" s="97">
        <v>42735</v>
      </c>
      <c r="HOF89" s="90" t="s">
        <v>4</v>
      </c>
      <c r="HOG89" s="90" t="s">
        <v>4</v>
      </c>
      <c r="HOH89" s="90" t="s">
        <v>4</v>
      </c>
      <c r="HOI89" s="17"/>
      <c r="HOJ89" s="20"/>
      <c r="HOK89" s="14"/>
      <c r="HOL89" s="14" t="s">
        <v>13</v>
      </c>
      <c r="HOM89" s="149" t="s">
        <v>57</v>
      </c>
      <c r="HON89" s="150"/>
      <c r="HOO89" s="151"/>
      <c r="HOP89" s="94"/>
      <c r="HOQ89" s="146" t="s">
        <v>4</v>
      </c>
      <c r="HOR89" s="147"/>
      <c r="HOS89" s="147"/>
      <c r="HOT89" s="148"/>
      <c r="HOU89" s="97">
        <v>42735</v>
      </c>
      <c r="HOV89" s="90" t="s">
        <v>4</v>
      </c>
      <c r="HOW89" s="90" t="s">
        <v>4</v>
      </c>
      <c r="HOX89" s="90" t="s">
        <v>4</v>
      </c>
      <c r="HOY89" s="17"/>
      <c r="HOZ89" s="20"/>
      <c r="HPA89" s="14"/>
      <c r="HPB89" s="14" t="s">
        <v>13</v>
      </c>
      <c r="HPC89" s="149" t="s">
        <v>57</v>
      </c>
      <c r="HPD89" s="150"/>
      <c r="HPE89" s="151"/>
      <c r="HPF89" s="94"/>
      <c r="HPG89" s="146" t="s">
        <v>4</v>
      </c>
      <c r="HPH89" s="147"/>
      <c r="HPI89" s="147"/>
      <c r="HPJ89" s="148"/>
      <c r="HPK89" s="97">
        <v>42735</v>
      </c>
      <c r="HPL89" s="90" t="s">
        <v>4</v>
      </c>
      <c r="HPM89" s="90" t="s">
        <v>4</v>
      </c>
      <c r="HPN89" s="90" t="s">
        <v>4</v>
      </c>
      <c r="HPO89" s="17"/>
      <c r="HPP89" s="20"/>
      <c r="HPQ89" s="14"/>
      <c r="HPR89" s="14" t="s">
        <v>13</v>
      </c>
      <c r="HPS89" s="149" t="s">
        <v>57</v>
      </c>
      <c r="HPT89" s="150"/>
      <c r="HPU89" s="151"/>
      <c r="HPV89" s="94"/>
      <c r="HPW89" s="146" t="s">
        <v>4</v>
      </c>
      <c r="HPX89" s="147"/>
      <c r="HPY89" s="147"/>
      <c r="HPZ89" s="148"/>
      <c r="HQA89" s="97">
        <v>42735</v>
      </c>
      <c r="HQB89" s="90" t="s">
        <v>4</v>
      </c>
      <c r="HQC89" s="90" t="s">
        <v>4</v>
      </c>
      <c r="HQD89" s="90" t="s">
        <v>4</v>
      </c>
      <c r="HQE89" s="17"/>
      <c r="HQF89" s="20"/>
      <c r="HQG89" s="14"/>
      <c r="HQH89" s="14" t="s">
        <v>13</v>
      </c>
      <c r="HQI89" s="149" t="s">
        <v>57</v>
      </c>
      <c r="HQJ89" s="150"/>
      <c r="HQK89" s="151"/>
      <c r="HQL89" s="94"/>
      <c r="HQM89" s="146" t="s">
        <v>4</v>
      </c>
      <c r="HQN89" s="147"/>
      <c r="HQO89" s="147"/>
      <c r="HQP89" s="148"/>
      <c r="HQQ89" s="97">
        <v>42735</v>
      </c>
      <c r="HQR89" s="90" t="s">
        <v>4</v>
      </c>
      <c r="HQS89" s="90" t="s">
        <v>4</v>
      </c>
      <c r="HQT89" s="90" t="s">
        <v>4</v>
      </c>
      <c r="HQU89" s="17"/>
      <c r="HQV89" s="20"/>
      <c r="HQW89" s="14"/>
      <c r="HQX89" s="14" t="s">
        <v>13</v>
      </c>
      <c r="HQY89" s="149" t="s">
        <v>57</v>
      </c>
      <c r="HQZ89" s="150"/>
      <c r="HRA89" s="151"/>
      <c r="HRB89" s="94"/>
      <c r="HRC89" s="146" t="s">
        <v>4</v>
      </c>
      <c r="HRD89" s="147"/>
      <c r="HRE89" s="147"/>
      <c r="HRF89" s="148"/>
      <c r="HRG89" s="97">
        <v>42735</v>
      </c>
      <c r="HRH89" s="90" t="s">
        <v>4</v>
      </c>
      <c r="HRI89" s="90" t="s">
        <v>4</v>
      </c>
      <c r="HRJ89" s="90" t="s">
        <v>4</v>
      </c>
      <c r="HRK89" s="17"/>
      <c r="HRL89" s="20"/>
      <c r="HRM89" s="14"/>
      <c r="HRN89" s="14" t="s">
        <v>13</v>
      </c>
      <c r="HRO89" s="149" t="s">
        <v>57</v>
      </c>
      <c r="HRP89" s="150"/>
      <c r="HRQ89" s="151"/>
      <c r="HRR89" s="94"/>
      <c r="HRS89" s="146" t="s">
        <v>4</v>
      </c>
      <c r="HRT89" s="147"/>
      <c r="HRU89" s="147"/>
      <c r="HRV89" s="148"/>
      <c r="HRW89" s="97">
        <v>42735</v>
      </c>
      <c r="HRX89" s="90" t="s">
        <v>4</v>
      </c>
      <c r="HRY89" s="90" t="s">
        <v>4</v>
      </c>
      <c r="HRZ89" s="90" t="s">
        <v>4</v>
      </c>
      <c r="HSA89" s="17"/>
      <c r="HSB89" s="20"/>
      <c r="HSC89" s="14"/>
      <c r="HSD89" s="14" t="s">
        <v>13</v>
      </c>
      <c r="HSE89" s="149" t="s">
        <v>57</v>
      </c>
      <c r="HSF89" s="150"/>
      <c r="HSG89" s="151"/>
      <c r="HSH89" s="94"/>
      <c r="HSI89" s="146" t="s">
        <v>4</v>
      </c>
      <c r="HSJ89" s="147"/>
      <c r="HSK89" s="147"/>
      <c r="HSL89" s="148"/>
      <c r="HSM89" s="97">
        <v>42735</v>
      </c>
      <c r="HSN89" s="90" t="s">
        <v>4</v>
      </c>
      <c r="HSO89" s="90" t="s">
        <v>4</v>
      </c>
      <c r="HSP89" s="90" t="s">
        <v>4</v>
      </c>
      <c r="HSQ89" s="17"/>
      <c r="HSR89" s="20"/>
      <c r="HSS89" s="14"/>
      <c r="HST89" s="14" t="s">
        <v>13</v>
      </c>
      <c r="HSU89" s="149" t="s">
        <v>57</v>
      </c>
      <c r="HSV89" s="150"/>
      <c r="HSW89" s="151"/>
      <c r="HSX89" s="94"/>
      <c r="HSY89" s="146" t="s">
        <v>4</v>
      </c>
      <c r="HSZ89" s="147"/>
      <c r="HTA89" s="147"/>
      <c r="HTB89" s="148"/>
      <c r="HTC89" s="97">
        <v>42735</v>
      </c>
      <c r="HTD89" s="90" t="s">
        <v>4</v>
      </c>
      <c r="HTE89" s="90" t="s">
        <v>4</v>
      </c>
      <c r="HTF89" s="90" t="s">
        <v>4</v>
      </c>
      <c r="HTG89" s="17"/>
      <c r="HTH89" s="20"/>
      <c r="HTI89" s="14"/>
      <c r="HTJ89" s="14" t="s">
        <v>13</v>
      </c>
      <c r="HTK89" s="149" t="s">
        <v>57</v>
      </c>
      <c r="HTL89" s="150"/>
      <c r="HTM89" s="151"/>
      <c r="HTN89" s="94"/>
      <c r="HTO89" s="146" t="s">
        <v>4</v>
      </c>
      <c r="HTP89" s="147"/>
      <c r="HTQ89" s="147"/>
      <c r="HTR89" s="148"/>
      <c r="HTS89" s="97">
        <v>42735</v>
      </c>
      <c r="HTT89" s="90" t="s">
        <v>4</v>
      </c>
      <c r="HTU89" s="90" t="s">
        <v>4</v>
      </c>
      <c r="HTV89" s="90" t="s">
        <v>4</v>
      </c>
      <c r="HTW89" s="17"/>
      <c r="HTX89" s="20"/>
      <c r="HTY89" s="14"/>
      <c r="HTZ89" s="14" t="s">
        <v>13</v>
      </c>
      <c r="HUA89" s="149" t="s">
        <v>57</v>
      </c>
      <c r="HUB89" s="150"/>
      <c r="HUC89" s="151"/>
      <c r="HUD89" s="94"/>
      <c r="HUE89" s="146" t="s">
        <v>4</v>
      </c>
      <c r="HUF89" s="147"/>
      <c r="HUG89" s="147"/>
      <c r="HUH89" s="148"/>
      <c r="HUI89" s="97">
        <v>42735</v>
      </c>
      <c r="HUJ89" s="90" t="s">
        <v>4</v>
      </c>
      <c r="HUK89" s="90" t="s">
        <v>4</v>
      </c>
      <c r="HUL89" s="90" t="s">
        <v>4</v>
      </c>
      <c r="HUM89" s="17"/>
      <c r="HUN89" s="20"/>
      <c r="HUO89" s="14"/>
      <c r="HUP89" s="14" t="s">
        <v>13</v>
      </c>
      <c r="HUQ89" s="149" t="s">
        <v>57</v>
      </c>
      <c r="HUR89" s="150"/>
      <c r="HUS89" s="151"/>
      <c r="HUT89" s="94"/>
      <c r="HUU89" s="146" t="s">
        <v>4</v>
      </c>
      <c r="HUV89" s="147"/>
      <c r="HUW89" s="147"/>
      <c r="HUX89" s="148"/>
      <c r="HUY89" s="97">
        <v>42735</v>
      </c>
      <c r="HUZ89" s="90" t="s">
        <v>4</v>
      </c>
      <c r="HVA89" s="90" t="s">
        <v>4</v>
      </c>
      <c r="HVB89" s="90" t="s">
        <v>4</v>
      </c>
      <c r="HVC89" s="17"/>
      <c r="HVD89" s="20"/>
      <c r="HVE89" s="14"/>
      <c r="HVF89" s="14" t="s">
        <v>13</v>
      </c>
      <c r="HVG89" s="149" t="s">
        <v>57</v>
      </c>
      <c r="HVH89" s="150"/>
      <c r="HVI89" s="151"/>
      <c r="HVJ89" s="94"/>
      <c r="HVK89" s="146" t="s">
        <v>4</v>
      </c>
      <c r="HVL89" s="147"/>
      <c r="HVM89" s="147"/>
      <c r="HVN89" s="148"/>
      <c r="HVO89" s="97">
        <v>42735</v>
      </c>
      <c r="HVP89" s="90" t="s">
        <v>4</v>
      </c>
      <c r="HVQ89" s="90" t="s">
        <v>4</v>
      </c>
      <c r="HVR89" s="90" t="s">
        <v>4</v>
      </c>
      <c r="HVS89" s="17"/>
      <c r="HVT89" s="20"/>
      <c r="HVU89" s="14"/>
      <c r="HVV89" s="14" t="s">
        <v>13</v>
      </c>
      <c r="HVW89" s="149" t="s">
        <v>57</v>
      </c>
      <c r="HVX89" s="150"/>
      <c r="HVY89" s="151"/>
      <c r="HVZ89" s="94"/>
      <c r="HWA89" s="146" t="s">
        <v>4</v>
      </c>
      <c r="HWB89" s="147"/>
      <c r="HWC89" s="147"/>
      <c r="HWD89" s="148"/>
      <c r="HWE89" s="97">
        <v>42735</v>
      </c>
      <c r="HWF89" s="90" t="s">
        <v>4</v>
      </c>
      <c r="HWG89" s="90" t="s">
        <v>4</v>
      </c>
      <c r="HWH89" s="90" t="s">
        <v>4</v>
      </c>
      <c r="HWI89" s="17"/>
      <c r="HWJ89" s="20"/>
      <c r="HWK89" s="14"/>
      <c r="HWL89" s="14" t="s">
        <v>13</v>
      </c>
      <c r="HWM89" s="149" t="s">
        <v>57</v>
      </c>
      <c r="HWN89" s="150"/>
      <c r="HWO89" s="151"/>
      <c r="HWP89" s="94"/>
      <c r="HWQ89" s="146" t="s">
        <v>4</v>
      </c>
      <c r="HWR89" s="147"/>
      <c r="HWS89" s="147"/>
      <c r="HWT89" s="148"/>
      <c r="HWU89" s="97">
        <v>42735</v>
      </c>
      <c r="HWV89" s="90" t="s">
        <v>4</v>
      </c>
      <c r="HWW89" s="90" t="s">
        <v>4</v>
      </c>
      <c r="HWX89" s="90" t="s">
        <v>4</v>
      </c>
      <c r="HWY89" s="17"/>
      <c r="HWZ89" s="20"/>
      <c r="HXA89" s="14"/>
      <c r="HXB89" s="14" t="s">
        <v>13</v>
      </c>
      <c r="HXC89" s="149" t="s">
        <v>57</v>
      </c>
      <c r="HXD89" s="150"/>
      <c r="HXE89" s="151"/>
      <c r="HXF89" s="94"/>
      <c r="HXG89" s="146" t="s">
        <v>4</v>
      </c>
      <c r="HXH89" s="147"/>
      <c r="HXI89" s="147"/>
      <c r="HXJ89" s="148"/>
      <c r="HXK89" s="97">
        <v>42735</v>
      </c>
      <c r="HXL89" s="90" t="s">
        <v>4</v>
      </c>
      <c r="HXM89" s="90" t="s">
        <v>4</v>
      </c>
      <c r="HXN89" s="90" t="s">
        <v>4</v>
      </c>
      <c r="HXO89" s="17"/>
      <c r="HXP89" s="20"/>
      <c r="HXQ89" s="14"/>
      <c r="HXR89" s="14" t="s">
        <v>13</v>
      </c>
      <c r="HXS89" s="149" t="s">
        <v>57</v>
      </c>
      <c r="HXT89" s="150"/>
      <c r="HXU89" s="151"/>
      <c r="HXV89" s="94"/>
      <c r="HXW89" s="146" t="s">
        <v>4</v>
      </c>
      <c r="HXX89" s="147"/>
      <c r="HXY89" s="147"/>
      <c r="HXZ89" s="148"/>
      <c r="HYA89" s="97">
        <v>42735</v>
      </c>
      <c r="HYB89" s="90" t="s">
        <v>4</v>
      </c>
      <c r="HYC89" s="90" t="s">
        <v>4</v>
      </c>
      <c r="HYD89" s="90" t="s">
        <v>4</v>
      </c>
      <c r="HYE89" s="17"/>
      <c r="HYF89" s="20"/>
      <c r="HYG89" s="14"/>
      <c r="HYH89" s="14" t="s">
        <v>13</v>
      </c>
      <c r="HYI89" s="149" t="s">
        <v>57</v>
      </c>
      <c r="HYJ89" s="150"/>
      <c r="HYK89" s="151"/>
      <c r="HYL89" s="94"/>
      <c r="HYM89" s="146" t="s">
        <v>4</v>
      </c>
      <c r="HYN89" s="147"/>
      <c r="HYO89" s="147"/>
      <c r="HYP89" s="148"/>
      <c r="HYQ89" s="97">
        <v>42735</v>
      </c>
      <c r="HYR89" s="90" t="s">
        <v>4</v>
      </c>
      <c r="HYS89" s="90" t="s">
        <v>4</v>
      </c>
      <c r="HYT89" s="90" t="s">
        <v>4</v>
      </c>
      <c r="HYU89" s="17"/>
      <c r="HYV89" s="20"/>
      <c r="HYW89" s="14"/>
      <c r="HYX89" s="14" t="s">
        <v>13</v>
      </c>
      <c r="HYY89" s="149" t="s">
        <v>57</v>
      </c>
      <c r="HYZ89" s="150"/>
      <c r="HZA89" s="151"/>
      <c r="HZB89" s="94"/>
      <c r="HZC89" s="146" t="s">
        <v>4</v>
      </c>
      <c r="HZD89" s="147"/>
      <c r="HZE89" s="147"/>
      <c r="HZF89" s="148"/>
      <c r="HZG89" s="97">
        <v>42735</v>
      </c>
      <c r="HZH89" s="90" t="s">
        <v>4</v>
      </c>
      <c r="HZI89" s="90" t="s">
        <v>4</v>
      </c>
      <c r="HZJ89" s="90" t="s">
        <v>4</v>
      </c>
      <c r="HZK89" s="17"/>
      <c r="HZL89" s="20"/>
      <c r="HZM89" s="14"/>
      <c r="HZN89" s="14" t="s">
        <v>13</v>
      </c>
      <c r="HZO89" s="149" t="s">
        <v>57</v>
      </c>
      <c r="HZP89" s="150"/>
      <c r="HZQ89" s="151"/>
      <c r="HZR89" s="94"/>
      <c r="HZS89" s="146" t="s">
        <v>4</v>
      </c>
      <c r="HZT89" s="147"/>
      <c r="HZU89" s="147"/>
      <c r="HZV89" s="148"/>
      <c r="HZW89" s="97">
        <v>42735</v>
      </c>
      <c r="HZX89" s="90" t="s">
        <v>4</v>
      </c>
      <c r="HZY89" s="90" t="s">
        <v>4</v>
      </c>
      <c r="HZZ89" s="90" t="s">
        <v>4</v>
      </c>
      <c r="IAA89" s="17"/>
      <c r="IAB89" s="20"/>
      <c r="IAC89" s="14"/>
      <c r="IAD89" s="14" t="s">
        <v>13</v>
      </c>
      <c r="IAE89" s="149" t="s">
        <v>57</v>
      </c>
      <c r="IAF89" s="150"/>
      <c r="IAG89" s="151"/>
      <c r="IAH89" s="94"/>
      <c r="IAI89" s="146" t="s">
        <v>4</v>
      </c>
      <c r="IAJ89" s="147"/>
      <c r="IAK89" s="147"/>
      <c r="IAL89" s="148"/>
      <c r="IAM89" s="97">
        <v>42735</v>
      </c>
      <c r="IAN89" s="90" t="s">
        <v>4</v>
      </c>
      <c r="IAO89" s="90" t="s">
        <v>4</v>
      </c>
      <c r="IAP89" s="90" t="s">
        <v>4</v>
      </c>
      <c r="IAQ89" s="17"/>
      <c r="IAR89" s="20"/>
      <c r="IAS89" s="14"/>
      <c r="IAT89" s="14" t="s">
        <v>13</v>
      </c>
      <c r="IAU89" s="149" t="s">
        <v>57</v>
      </c>
      <c r="IAV89" s="150"/>
      <c r="IAW89" s="151"/>
      <c r="IAX89" s="94"/>
      <c r="IAY89" s="146" t="s">
        <v>4</v>
      </c>
      <c r="IAZ89" s="147"/>
      <c r="IBA89" s="147"/>
      <c r="IBB89" s="148"/>
      <c r="IBC89" s="97">
        <v>42735</v>
      </c>
      <c r="IBD89" s="90" t="s">
        <v>4</v>
      </c>
      <c r="IBE89" s="90" t="s">
        <v>4</v>
      </c>
      <c r="IBF89" s="90" t="s">
        <v>4</v>
      </c>
      <c r="IBG89" s="17"/>
      <c r="IBH89" s="20"/>
      <c r="IBI89" s="14"/>
      <c r="IBJ89" s="14" t="s">
        <v>13</v>
      </c>
      <c r="IBK89" s="149" t="s">
        <v>57</v>
      </c>
      <c r="IBL89" s="150"/>
      <c r="IBM89" s="151"/>
      <c r="IBN89" s="94"/>
      <c r="IBO89" s="146" t="s">
        <v>4</v>
      </c>
      <c r="IBP89" s="147"/>
      <c r="IBQ89" s="147"/>
      <c r="IBR89" s="148"/>
      <c r="IBS89" s="97">
        <v>42735</v>
      </c>
      <c r="IBT89" s="90" t="s">
        <v>4</v>
      </c>
      <c r="IBU89" s="90" t="s">
        <v>4</v>
      </c>
      <c r="IBV89" s="90" t="s">
        <v>4</v>
      </c>
      <c r="IBW89" s="17"/>
      <c r="IBX89" s="20"/>
      <c r="IBY89" s="14"/>
      <c r="IBZ89" s="14" t="s">
        <v>13</v>
      </c>
      <c r="ICA89" s="149" t="s">
        <v>57</v>
      </c>
      <c r="ICB89" s="150"/>
      <c r="ICC89" s="151"/>
      <c r="ICD89" s="94"/>
      <c r="ICE89" s="146" t="s">
        <v>4</v>
      </c>
      <c r="ICF89" s="147"/>
      <c r="ICG89" s="147"/>
      <c r="ICH89" s="148"/>
      <c r="ICI89" s="97">
        <v>42735</v>
      </c>
      <c r="ICJ89" s="90" t="s">
        <v>4</v>
      </c>
      <c r="ICK89" s="90" t="s">
        <v>4</v>
      </c>
      <c r="ICL89" s="90" t="s">
        <v>4</v>
      </c>
      <c r="ICM89" s="17"/>
      <c r="ICN89" s="20"/>
      <c r="ICO89" s="14"/>
      <c r="ICP89" s="14" t="s">
        <v>13</v>
      </c>
      <c r="ICQ89" s="149" t="s">
        <v>57</v>
      </c>
      <c r="ICR89" s="150"/>
      <c r="ICS89" s="151"/>
      <c r="ICT89" s="94"/>
      <c r="ICU89" s="146" t="s">
        <v>4</v>
      </c>
      <c r="ICV89" s="147"/>
      <c r="ICW89" s="147"/>
      <c r="ICX89" s="148"/>
      <c r="ICY89" s="97">
        <v>42735</v>
      </c>
      <c r="ICZ89" s="90" t="s">
        <v>4</v>
      </c>
      <c r="IDA89" s="90" t="s">
        <v>4</v>
      </c>
      <c r="IDB89" s="90" t="s">
        <v>4</v>
      </c>
      <c r="IDC89" s="17"/>
      <c r="IDD89" s="20"/>
      <c r="IDE89" s="14"/>
      <c r="IDF89" s="14" t="s">
        <v>13</v>
      </c>
      <c r="IDG89" s="149" t="s">
        <v>57</v>
      </c>
      <c r="IDH89" s="150"/>
      <c r="IDI89" s="151"/>
      <c r="IDJ89" s="94"/>
      <c r="IDK89" s="146" t="s">
        <v>4</v>
      </c>
      <c r="IDL89" s="147"/>
      <c r="IDM89" s="147"/>
      <c r="IDN89" s="148"/>
      <c r="IDO89" s="97">
        <v>42735</v>
      </c>
      <c r="IDP89" s="90" t="s">
        <v>4</v>
      </c>
      <c r="IDQ89" s="90" t="s">
        <v>4</v>
      </c>
      <c r="IDR89" s="90" t="s">
        <v>4</v>
      </c>
      <c r="IDS89" s="17"/>
      <c r="IDT89" s="20"/>
      <c r="IDU89" s="14"/>
      <c r="IDV89" s="14" t="s">
        <v>13</v>
      </c>
      <c r="IDW89" s="149" t="s">
        <v>57</v>
      </c>
      <c r="IDX89" s="150"/>
      <c r="IDY89" s="151"/>
      <c r="IDZ89" s="94"/>
      <c r="IEA89" s="146" t="s">
        <v>4</v>
      </c>
      <c r="IEB89" s="147"/>
      <c r="IEC89" s="147"/>
      <c r="IED89" s="148"/>
      <c r="IEE89" s="97">
        <v>42735</v>
      </c>
      <c r="IEF89" s="90" t="s">
        <v>4</v>
      </c>
      <c r="IEG89" s="90" t="s">
        <v>4</v>
      </c>
      <c r="IEH89" s="90" t="s">
        <v>4</v>
      </c>
      <c r="IEI89" s="17"/>
      <c r="IEJ89" s="20"/>
      <c r="IEK89" s="14"/>
      <c r="IEL89" s="14" t="s">
        <v>13</v>
      </c>
      <c r="IEM89" s="149" t="s">
        <v>57</v>
      </c>
      <c r="IEN89" s="150"/>
      <c r="IEO89" s="151"/>
      <c r="IEP89" s="94"/>
      <c r="IEQ89" s="146" t="s">
        <v>4</v>
      </c>
      <c r="IER89" s="147"/>
      <c r="IES89" s="147"/>
      <c r="IET89" s="148"/>
      <c r="IEU89" s="97">
        <v>42735</v>
      </c>
      <c r="IEV89" s="90" t="s">
        <v>4</v>
      </c>
      <c r="IEW89" s="90" t="s">
        <v>4</v>
      </c>
      <c r="IEX89" s="90" t="s">
        <v>4</v>
      </c>
      <c r="IEY89" s="17"/>
      <c r="IEZ89" s="20"/>
      <c r="IFA89" s="14"/>
      <c r="IFB89" s="14" t="s">
        <v>13</v>
      </c>
      <c r="IFC89" s="149" t="s">
        <v>57</v>
      </c>
      <c r="IFD89" s="150"/>
      <c r="IFE89" s="151"/>
      <c r="IFF89" s="94"/>
      <c r="IFG89" s="146" t="s">
        <v>4</v>
      </c>
      <c r="IFH89" s="147"/>
      <c r="IFI89" s="147"/>
      <c r="IFJ89" s="148"/>
      <c r="IFK89" s="97">
        <v>42735</v>
      </c>
      <c r="IFL89" s="90" t="s">
        <v>4</v>
      </c>
      <c r="IFM89" s="90" t="s">
        <v>4</v>
      </c>
      <c r="IFN89" s="90" t="s">
        <v>4</v>
      </c>
      <c r="IFO89" s="17"/>
      <c r="IFP89" s="20"/>
      <c r="IFQ89" s="14"/>
      <c r="IFR89" s="14" t="s">
        <v>13</v>
      </c>
      <c r="IFS89" s="149" t="s">
        <v>57</v>
      </c>
      <c r="IFT89" s="150"/>
      <c r="IFU89" s="151"/>
      <c r="IFV89" s="94"/>
      <c r="IFW89" s="146" t="s">
        <v>4</v>
      </c>
      <c r="IFX89" s="147"/>
      <c r="IFY89" s="147"/>
      <c r="IFZ89" s="148"/>
      <c r="IGA89" s="97">
        <v>42735</v>
      </c>
      <c r="IGB89" s="90" t="s">
        <v>4</v>
      </c>
      <c r="IGC89" s="90" t="s">
        <v>4</v>
      </c>
      <c r="IGD89" s="90" t="s">
        <v>4</v>
      </c>
      <c r="IGE89" s="17"/>
      <c r="IGF89" s="20"/>
      <c r="IGG89" s="14"/>
      <c r="IGH89" s="14" t="s">
        <v>13</v>
      </c>
      <c r="IGI89" s="149" t="s">
        <v>57</v>
      </c>
      <c r="IGJ89" s="150"/>
      <c r="IGK89" s="151"/>
      <c r="IGL89" s="94"/>
      <c r="IGM89" s="146" t="s">
        <v>4</v>
      </c>
      <c r="IGN89" s="147"/>
      <c r="IGO89" s="147"/>
      <c r="IGP89" s="148"/>
      <c r="IGQ89" s="97">
        <v>42735</v>
      </c>
      <c r="IGR89" s="90" t="s">
        <v>4</v>
      </c>
      <c r="IGS89" s="90" t="s">
        <v>4</v>
      </c>
      <c r="IGT89" s="90" t="s">
        <v>4</v>
      </c>
      <c r="IGU89" s="17"/>
      <c r="IGV89" s="20"/>
      <c r="IGW89" s="14"/>
      <c r="IGX89" s="14" t="s">
        <v>13</v>
      </c>
      <c r="IGY89" s="149" t="s">
        <v>57</v>
      </c>
      <c r="IGZ89" s="150"/>
      <c r="IHA89" s="151"/>
      <c r="IHB89" s="94"/>
      <c r="IHC89" s="146" t="s">
        <v>4</v>
      </c>
      <c r="IHD89" s="147"/>
      <c r="IHE89" s="147"/>
      <c r="IHF89" s="148"/>
      <c r="IHG89" s="97">
        <v>42735</v>
      </c>
      <c r="IHH89" s="90" t="s">
        <v>4</v>
      </c>
      <c r="IHI89" s="90" t="s">
        <v>4</v>
      </c>
      <c r="IHJ89" s="90" t="s">
        <v>4</v>
      </c>
      <c r="IHK89" s="17"/>
      <c r="IHL89" s="20"/>
      <c r="IHM89" s="14"/>
      <c r="IHN89" s="14" t="s">
        <v>13</v>
      </c>
      <c r="IHO89" s="149" t="s">
        <v>57</v>
      </c>
      <c r="IHP89" s="150"/>
      <c r="IHQ89" s="151"/>
      <c r="IHR89" s="94"/>
      <c r="IHS89" s="146" t="s">
        <v>4</v>
      </c>
      <c r="IHT89" s="147"/>
      <c r="IHU89" s="147"/>
      <c r="IHV89" s="148"/>
      <c r="IHW89" s="97">
        <v>42735</v>
      </c>
      <c r="IHX89" s="90" t="s">
        <v>4</v>
      </c>
      <c r="IHY89" s="90" t="s">
        <v>4</v>
      </c>
      <c r="IHZ89" s="90" t="s">
        <v>4</v>
      </c>
      <c r="IIA89" s="17"/>
      <c r="IIB89" s="20"/>
      <c r="IIC89" s="14"/>
      <c r="IID89" s="14" t="s">
        <v>13</v>
      </c>
      <c r="IIE89" s="149" t="s">
        <v>57</v>
      </c>
      <c r="IIF89" s="150"/>
      <c r="IIG89" s="151"/>
      <c r="IIH89" s="94"/>
      <c r="III89" s="146" t="s">
        <v>4</v>
      </c>
      <c r="IIJ89" s="147"/>
      <c r="IIK89" s="147"/>
      <c r="IIL89" s="148"/>
      <c r="IIM89" s="97">
        <v>42735</v>
      </c>
      <c r="IIN89" s="90" t="s">
        <v>4</v>
      </c>
      <c r="IIO89" s="90" t="s">
        <v>4</v>
      </c>
      <c r="IIP89" s="90" t="s">
        <v>4</v>
      </c>
      <c r="IIQ89" s="17"/>
      <c r="IIR89" s="20"/>
      <c r="IIS89" s="14"/>
      <c r="IIT89" s="14" t="s">
        <v>13</v>
      </c>
      <c r="IIU89" s="149" t="s">
        <v>57</v>
      </c>
      <c r="IIV89" s="150"/>
      <c r="IIW89" s="151"/>
      <c r="IIX89" s="94"/>
      <c r="IIY89" s="146" t="s">
        <v>4</v>
      </c>
      <c r="IIZ89" s="147"/>
      <c r="IJA89" s="147"/>
      <c r="IJB89" s="148"/>
      <c r="IJC89" s="97">
        <v>42735</v>
      </c>
      <c r="IJD89" s="90" t="s">
        <v>4</v>
      </c>
      <c r="IJE89" s="90" t="s">
        <v>4</v>
      </c>
      <c r="IJF89" s="90" t="s">
        <v>4</v>
      </c>
      <c r="IJG89" s="17"/>
      <c r="IJH89" s="20"/>
      <c r="IJI89" s="14"/>
      <c r="IJJ89" s="14" t="s">
        <v>13</v>
      </c>
      <c r="IJK89" s="149" t="s">
        <v>57</v>
      </c>
      <c r="IJL89" s="150"/>
      <c r="IJM89" s="151"/>
      <c r="IJN89" s="94"/>
      <c r="IJO89" s="146" t="s">
        <v>4</v>
      </c>
      <c r="IJP89" s="147"/>
      <c r="IJQ89" s="147"/>
      <c r="IJR89" s="148"/>
      <c r="IJS89" s="97">
        <v>42735</v>
      </c>
      <c r="IJT89" s="90" t="s">
        <v>4</v>
      </c>
      <c r="IJU89" s="90" t="s">
        <v>4</v>
      </c>
      <c r="IJV89" s="90" t="s">
        <v>4</v>
      </c>
      <c r="IJW89" s="17"/>
      <c r="IJX89" s="20"/>
      <c r="IJY89" s="14"/>
      <c r="IJZ89" s="14" t="s">
        <v>13</v>
      </c>
      <c r="IKA89" s="149" t="s">
        <v>57</v>
      </c>
      <c r="IKB89" s="150"/>
      <c r="IKC89" s="151"/>
      <c r="IKD89" s="94"/>
      <c r="IKE89" s="146" t="s">
        <v>4</v>
      </c>
      <c r="IKF89" s="147"/>
      <c r="IKG89" s="147"/>
      <c r="IKH89" s="148"/>
      <c r="IKI89" s="97">
        <v>42735</v>
      </c>
      <c r="IKJ89" s="90" t="s">
        <v>4</v>
      </c>
      <c r="IKK89" s="90" t="s">
        <v>4</v>
      </c>
      <c r="IKL89" s="90" t="s">
        <v>4</v>
      </c>
      <c r="IKM89" s="17"/>
      <c r="IKN89" s="20"/>
      <c r="IKO89" s="14"/>
      <c r="IKP89" s="14" t="s">
        <v>13</v>
      </c>
      <c r="IKQ89" s="149" t="s">
        <v>57</v>
      </c>
      <c r="IKR89" s="150"/>
      <c r="IKS89" s="151"/>
      <c r="IKT89" s="94"/>
      <c r="IKU89" s="146" t="s">
        <v>4</v>
      </c>
      <c r="IKV89" s="147"/>
      <c r="IKW89" s="147"/>
      <c r="IKX89" s="148"/>
      <c r="IKY89" s="97">
        <v>42735</v>
      </c>
      <c r="IKZ89" s="90" t="s">
        <v>4</v>
      </c>
      <c r="ILA89" s="90" t="s">
        <v>4</v>
      </c>
      <c r="ILB89" s="90" t="s">
        <v>4</v>
      </c>
      <c r="ILC89" s="17"/>
      <c r="ILD89" s="20"/>
      <c r="ILE89" s="14"/>
      <c r="ILF89" s="14" t="s">
        <v>13</v>
      </c>
      <c r="ILG89" s="149" t="s">
        <v>57</v>
      </c>
      <c r="ILH89" s="150"/>
      <c r="ILI89" s="151"/>
      <c r="ILJ89" s="94"/>
      <c r="ILK89" s="146" t="s">
        <v>4</v>
      </c>
      <c r="ILL89" s="147"/>
      <c r="ILM89" s="147"/>
      <c r="ILN89" s="148"/>
      <c r="ILO89" s="97">
        <v>42735</v>
      </c>
      <c r="ILP89" s="90" t="s">
        <v>4</v>
      </c>
      <c r="ILQ89" s="90" t="s">
        <v>4</v>
      </c>
      <c r="ILR89" s="90" t="s">
        <v>4</v>
      </c>
      <c r="ILS89" s="17"/>
      <c r="ILT89" s="20"/>
      <c r="ILU89" s="14"/>
      <c r="ILV89" s="14" t="s">
        <v>13</v>
      </c>
      <c r="ILW89" s="149" t="s">
        <v>57</v>
      </c>
      <c r="ILX89" s="150"/>
      <c r="ILY89" s="151"/>
      <c r="ILZ89" s="94"/>
      <c r="IMA89" s="146" t="s">
        <v>4</v>
      </c>
      <c r="IMB89" s="147"/>
      <c r="IMC89" s="147"/>
      <c r="IMD89" s="148"/>
      <c r="IME89" s="97">
        <v>42735</v>
      </c>
      <c r="IMF89" s="90" t="s">
        <v>4</v>
      </c>
      <c r="IMG89" s="90" t="s">
        <v>4</v>
      </c>
      <c r="IMH89" s="90" t="s">
        <v>4</v>
      </c>
      <c r="IMI89" s="17"/>
      <c r="IMJ89" s="20"/>
      <c r="IMK89" s="14"/>
      <c r="IML89" s="14" t="s">
        <v>13</v>
      </c>
      <c r="IMM89" s="149" t="s">
        <v>57</v>
      </c>
      <c r="IMN89" s="150"/>
      <c r="IMO89" s="151"/>
      <c r="IMP89" s="94"/>
      <c r="IMQ89" s="146" t="s">
        <v>4</v>
      </c>
      <c r="IMR89" s="147"/>
      <c r="IMS89" s="147"/>
      <c r="IMT89" s="148"/>
      <c r="IMU89" s="97">
        <v>42735</v>
      </c>
      <c r="IMV89" s="90" t="s">
        <v>4</v>
      </c>
      <c r="IMW89" s="90" t="s">
        <v>4</v>
      </c>
      <c r="IMX89" s="90" t="s">
        <v>4</v>
      </c>
      <c r="IMY89" s="17"/>
      <c r="IMZ89" s="20"/>
      <c r="INA89" s="14"/>
      <c r="INB89" s="14" t="s">
        <v>13</v>
      </c>
      <c r="INC89" s="149" t="s">
        <v>57</v>
      </c>
      <c r="IND89" s="150"/>
      <c r="INE89" s="151"/>
      <c r="INF89" s="94"/>
      <c r="ING89" s="146" t="s">
        <v>4</v>
      </c>
      <c r="INH89" s="147"/>
      <c r="INI89" s="147"/>
      <c r="INJ89" s="148"/>
      <c r="INK89" s="97">
        <v>42735</v>
      </c>
      <c r="INL89" s="90" t="s">
        <v>4</v>
      </c>
      <c r="INM89" s="90" t="s">
        <v>4</v>
      </c>
      <c r="INN89" s="90" t="s">
        <v>4</v>
      </c>
      <c r="INO89" s="17"/>
      <c r="INP89" s="20"/>
      <c r="INQ89" s="14"/>
      <c r="INR89" s="14" t="s">
        <v>13</v>
      </c>
      <c r="INS89" s="149" t="s">
        <v>57</v>
      </c>
      <c r="INT89" s="150"/>
      <c r="INU89" s="151"/>
      <c r="INV89" s="94"/>
      <c r="INW89" s="146" t="s">
        <v>4</v>
      </c>
      <c r="INX89" s="147"/>
      <c r="INY89" s="147"/>
      <c r="INZ89" s="148"/>
      <c r="IOA89" s="97">
        <v>42735</v>
      </c>
      <c r="IOB89" s="90" t="s">
        <v>4</v>
      </c>
      <c r="IOC89" s="90" t="s">
        <v>4</v>
      </c>
      <c r="IOD89" s="90" t="s">
        <v>4</v>
      </c>
      <c r="IOE89" s="17"/>
      <c r="IOF89" s="20"/>
      <c r="IOG89" s="14"/>
      <c r="IOH89" s="14" t="s">
        <v>13</v>
      </c>
      <c r="IOI89" s="149" t="s">
        <v>57</v>
      </c>
      <c r="IOJ89" s="150"/>
      <c r="IOK89" s="151"/>
      <c r="IOL89" s="94"/>
      <c r="IOM89" s="146" t="s">
        <v>4</v>
      </c>
      <c r="ION89" s="147"/>
      <c r="IOO89" s="147"/>
      <c r="IOP89" s="148"/>
      <c r="IOQ89" s="97">
        <v>42735</v>
      </c>
      <c r="IOR89" s="90" t="s">
        <v>4</v>
      </c>
      <c r="IOS89" s="90" t="s">
        <v>4</v>
      </c>
      <c r="IOT89" s="90" t="s">
        <v>4</v>
      </c>
      <c r="IOU89" s="17"/>
      <c r="IOV89" s="20"/>
      <c r="IOW89" s="14"/>
      <c r="IOX89" s="14" t="s">
        <v>13</v>
      </c>
      <c r="IOY89" s="149" t="s">
        <v>57</v>
      </c>
      <c r="IOZ89" s="150"/>
      <c r="IPA89" s="151"/>
      <c r="IPB89" s="94"/>
      <c r="IPC89" s="146" t="s">
        <v>4</v>
      </c>
      <c r="IPD89" s="147"/>
      <c r="IPE89" s="147"/>
      <c r="IPF89" s="148"/>
      <c r="IPG89" s="97">
        <v>42735</v>
      </c>
      <c r="IPH89" s="90" t="s">
        <v>4</v>
      </c>
      <c r="IPI89" s="90" t="s">
        <v>4</v>
      </c>
      <c r="IPJ89" s="90" t="s">
        <v>4</v>
      </c>
      <c r="IPK89" s="17"/>
      <c r="IPL89" s="20"/>
      <c r="IPM89" s="14"/>
      <c r="IPN89" s="14" t="s">
        <v>13</v>
      </c>
      <c r="IPO89" s="149" t="s">
        <v>57</v>
      </c>
      <c r="IPP89" s="150"/>
      <c r="IPQ89" s="151"/>
      <c r="IPR89" s="94"/>
      <c r="IPS89" s="146" t="s">
        <v>4</v>
      </c>
      <c r="IPT89" s="147"/>
      <c r="IPU89" s="147"/>
      <c r="IPV89" s="148"/>
      <c r="IPW89" s="97">
        <v>42735</v>
      </c>
      <c r="IPX89" s="90" t="s">
        <v>4</v>
      </c>
      <c r="IPY89" s="90" t="s">
        <v>4</v>
      </c>
      <c r="IPZ89" s="90" t="s">
        <v>4</v>
      </c>
      <c r="IQA89" s="17"/>
      <c r="IQB89" s="20"/>
      <c r="IQC89" s="14"/>
      <c r="IQD89" s="14" t="s">
        <v>13</v>
      </c>
      <c r="IQE89" s="149" t="s">
        <v>57</v>
      </c>
      <c r="IQF89" s="150"/>
      <c r="IQG89" s="151"/>
      <c r="IQH89" s="94"/>
      <c r="IQI89" s="146" t="s">
        <v>4</v>
      </c>
      <c r="IQJ89" s="147"/>
      <c r="IQK89" s="147"/>
      <c r="IQL89" s="148"/>
      <c r="IQM89" s="97">
        <v>42735</v>
      </c>
      <c r="IQN89" s="90" t="s">
        <v>4</v>
      </c>
      <c r="IQO89" s="90" t="s">
        <v>4</v>
      </c>
      <c r="IQP89" s="90" t="s">
        <v>4</v>
      </c>
      <c r="IQQ89" s="17"/>
      <c r="IQR89" s="20"/>
      <c r="IQS89" s="14"/>
      <c r="IQT89" s="14" t="s">
        <v>13</v>
      </c>
      <c r="IQU89" s="149" t="s">
        <v>57</v>
      </c>
      <c r="IQV89" s="150"/>
      <c r="IQW89" s="151"/>
      <c r="IQX89" s="94"/>
      <c r="IQY89" s="146" t="s">
        <v>4</v>
      </c>
      <c r="IQZ89" s="147"/>
      <c r="IRA89" s="147"/>
      <c r="IRB89" s="148"/>
      <c r="IRC89" s="97">
        <v>42735</v>
      </c>
      <c r="IRD89" s="90" t="s">
        <v>4</v>
      </c>
      <c r="IRE89" s="90" t="s">
        <v>4</v>
      </c>
      <c r="IRF89" s="90" t="s">
        <v>4</v>
      </c>
      <c r="IRG89" s="17"/>
      <c r="IRH89" s="20"/>
      <c r="IRI89" s="14"/>
      <c r="IRJ89" s="14" t="s">
        <v>13</v>
      </c>
      <c r="IRK89" s="149" t="s">
        <v>57</v>
      </c>
      <c r="IRL89" s="150"/>
      <c r="IRM89" s="151"/>
      <c r="IRN89" s="94"/>
      <c r="IRO89" s="146" t="s">
        <v>4</v>
      </c>
      <c r="IRP89" s="147"/>
      <c r="IRQ89" s="147"/>
      <c r="IRR89" s="148"/>
      <c r="IRS89" s="97">
        <v>42735</v>
      </c>
      <c r="IRT89" s="90" t="s">
        <v>4</v>
      </c>
      <c r="IRU89" s="90" t="s">
        <v>4</v>
      </c>
      <c r="IRV89" s="90" t="s">
        <v>4</v>
      </c>
      <c r="IRW89" s="17"/>
      <c r="IRX89" s="20"/>
      <c r="IRY89" s="14"/>
      <c r="IRZ89" s="14" t="s">
        <v>13</v>
      </c>
      <c r="ISA89" s="149" t="s">
        <v>57</v>
      </c>
      <c r="ISB89" s="150"/>
      <c r="ISC89" s="151"/>
      <c r="ISD89" s="94"/>
      <c r="ISE89" s="146" t="s">
        <v>4</v>
      </c>
      <c r="ISF89" s="147"/>
      <c r="ISG89" s="147"/>
      <c r="ISH89" s="148"/>
      <c r="ISI89" s="97">
        <v>42735</v>
      </c>
      <c r="ISJ89" s="90" t="s">
        <v>4</v>
      </c>
      <c r="ISK89" s="90" t="s">
        <v>4</v>
      </c>
      <c r="ISL89" s="90" t="s">
        <v>4</v>
      </c>
      <c r="ISM89" s="17"/>
      <c r="ISN89" s="20"/>
      <c r="ISO89" s="14"/>
      <c r="ISP89" s="14" t="s">
        <v>13</v>
      </c>
      <c r="ISQ89" s="149" t="s">
        <v>57</v>
      </c>
      <c r="ISR89" s="150"/>
      <c r="ISS89" s="151"/>
      <c r="IST89" s="94"/>
      <c r="ISU89" s="146" t="s">
        <v>4</v>
      </c>
      <c r="ISV89" s="147"/>
      <c r="ISW89" s="147"/>
      <c r="ISX89" s="148"/>
      <c r="ISY89" s="97">
        <v>42735</v>
      </c>
      <c r="ISZ89" s="90" t="s">
        <v>4</v>
      </c>
      <c r="ITA89" s="90" t="s">
        <v>4</v>
      </c>
      <c r="ITB89" s="90" t="s">
        <v>4</v>
      </c>
      <c r="ITC89" s="17"/>
      <c r="ITD89" s="20"/>
      <c r="ITE89" s="14"/>
      <c r="ITF89" s="14" t="s">
        <v>13</v>
      </c>
      <c r="ITG89" s="149" t="s">
        <v>57</v>
      </c>
      <c r="ITH89" s="150"/>
      <c r="ITI89" s="151"/>
      <c r="ITJ89" s="94"/>
      <c r="ITK89" s="146" t="s">
        <v>4</v>
      </c>
      <c r="ITL89" s="147"/>
      <c r="ITM89" s="147"/>
      <c r="ITN89" s="148"/>
      <c r="ITO89" s="97">
        <v>42735</v>
      </c>
      <c r="ITP89" s="90" t="s">
        <v>4</v>
      </c>
      <c r="ITQ89" s="90" t="s">
        <v>4</v>
      </c>
      <c r="ITR89" s="90" t="s">
        <v>4</v>
      </c>
      <c r="ITS89" s="17"/>
      <c r="ITT89" s="20"/>
      <c r="ITU89" s="14"/>
      <c r="ITV89" s="14" t="s">
        <v>13</v>
      </c>
      <c r="ITW89" s="149" t="s">
        <v>57</v>
      </c>
      <c r="ITX89" s="150"/>
      <c r="ITY89" s="151"/>
      <c r="ITZ89" s="94"/>
      <c r="IUA89" s="146" t="s">
        <v>4</v>
      </c>
      <c r="IUB89" s="147"/>
      <c r="IUC89" s="147"/>
      <c r="IUD89" s="148"/>
      <c r="IUE89" s="97">
        <v>42735</v>
      </c>
      <c r="IUF89" s="90" t="s">
        <v>4</v>
      </c>
      <c r="IUG89" s="90" t="s">
        <v>4</v>
      </c>
      <c r="IUH89" s="90" t="s">
        <v>4</v>
      </c>
      <c r="IUI89" s="17"/>
      <c r="IUJ89" s="20"/>
      <c r="IUK89" s="14"/>
      <c r="IUL89" s="14" t="s">
        <v>13</v>
      </c>
      <c r="IUM89" s="149" t="s">
        <v>57</v>
      </c>
      <c r="IUN89" s="150"/>
      <c r="IUO89" s="151"/>
      <c r="IUP89" s="94"/>
      <c r="IUQ89" s="146" t="s">
        <v>4</v>
      </c>
      <c r="IUR89" s="147"/>
      <c r="IUS89" s="147"/>
      <c r="IUT89" s="148"/>
      <c r="IUU89" s="97">
        <v>42735</v>
      </c>
      <c r="IUV89" s="90" t="s">
        <v>4</v>
      </c>
      <c r="IUW89" s="90" t="s">
        <v>4</v>
      </c>
      <c r="IUX89" s="90" t="s">
        <v>4</v>
      </c>
      <c r="IUY89" s="17"/>
      <c r="IUZ89" s="20"/>
      <c r="IVA89" s="14"/>
      <c r="IVB89" s="14" t="s">
        <v>13</v>
      </c>
      <c r="IVC89" s="149" t="s">
        <v>57</v>
      </c>
      <c r="IVD89" s="150"/>
      <c r="IVE89" s="151"/>
      <c r="IVF89" s="94"/>
      <c r="IVG89" s="146" t="s">
        <v>4</v>
      </c>
      <c r="IVH89" s="147"/>
      <c r="IVI89" s="147"/>
      <c r="IVJ89" s="148"/>
      <c r="IVK89" s="97">
        <v>42735</v>
      </c>
      <c r="IVL89" s="90" t="s">
        <v>4</v>
      </c>
      <c r="IVM89" s="90" t="s">
        <v>4</v>
      </c>
      <c r="IVN89" s="90" t="s">
        <v>4</v>
      </c>
      <c r="IVO89" s="17"/>
      <c r="IVP89" s="20"/>
      <c r="IVQ89" s="14"/>
      <c r="IVR89" s="14" t="s">
        <v>13</v>
      </c>
      <c r="IVS89" s="149" t="s">
        <v>57</v>
      </c>
      <c r="IVT89" s="150"/>
      <c r="IVU89" s="151"/>
      <c r="IVV89" s="94"/>
      <c r="IVW89" s="146" t="s">
        <v>4</v>
      </c>
      <c r="IVX89" s="147"/>
      <c r="IVY89" s="147"/>
      <c r="IVZ89" s="148"/>
      <c r="IWA89" s="97">
        <v>42735</v>
      </c>
      <c r="IWB89" s="90" t="s">
        <v>4</v>
      </c>
      <c r="IWC89" s="90" t="s">
        <v>4</v>
      </c>
      <c r="IWD89" s="90" t="s">
        <v>4</v>
      </c>
      <c r="IWE89" s="17"/>
      <c r="IWF89" s="20"/>
      <c r="IWG89" s="14"/>
      <c r="IWH89" s="14" t="s">
        <v>13</v>
      </c>
      <c r="IWI89" s="149" t="s">
        <v>57</v>
      </c>
      <c r="IWJ89" s="150"/>
      <c r="IWK89" s="151"/>
      <c r="IWL89" s="94"/>
      <c r="IWM89" s="146" t="s">
        <v>4</v>
      </c>
      <c r="IWN89" s="147"/>
      <c r="IWO89" s="147"/>
      <c r="IWP89" s="148"/>
      <c r="IWQ89" s="97">
        <v>42735</v>
      </c>
      <c r="IWR89" s="90" t="s">
        <v>4</v>
      </c>
      <c r="IWS89" s="90" t="s">
        <v>4</v>
      </c>
      <c r="IWT89" s="90" t="s">
        <v>4</v>
      </c>
      <c r="IWU89" s="17"/>
      <c r="IWV89" s="20"/>
      <c r="IWW89" s="14"/>
      <c r="IWX89" s="14" t="s">
        <v>13</v>
      </c>
      <c r="IWY89" s="149" t="s">
        <v>57</v>
      </c>
      <c r="IWZ89" s="150"/>
      <c r="IXA89" s="151"/>
      <c r="IXB89" s="94"/>
      <c r="IXC89" s="146" t="s">
        <v>4</v>
      </c>
      <c r="IXD89" s="147"/>
      <c r="IXE89" s="147"/>
      <c r="IXF89" s="148"/>
      <c r="IXG89" s="97">
        <v>42735</v>
      </c>
      <c r="IXH89" s="90" t="s">
        <v>4</v>
      </c>
      <c r="IXI89" s="90" t="s">
        <v>4</v>
      </c>
      <c r="IXJ89" s="90" t="s">
        <v>4</v>
      </c>
      <c r="IXK89" s="17"/>
      <c r="IXL89" s="20"/>
      <c r="IXM89" s="14"/>
      <c r="IXN89" s="14" t="s">
        <v>13</v>
      </c>
      <c r="IXO89" s="149" t="s">
        <v>57</v>
      </c>
      <c r="IXP89" s="150"/>
      <c r="IXQ89" s="151"/>
      <c r="IXR89" s="94"/>
      <c r="IXS89" s="146" t="s">
        <v>4</v>
      </c>
      <c r="IXT89" s="147"/>
      <c r="IXU89" s="147"/>
      <c r="IXV89" s="148"/>
      <c r="IXW89" s="97">
        <v>42735</v>
      </c>
      <c r="IXX89" s="90" t="s">
        <v>4</v>
      </c>
      <c r="IXY89" s="90" t="s">
        <v>4</v>
      </c>
      <c r="IXZ89" s="90" t="s">
        <v>4</v>
      </c>
      <c r="IYA89" s="17"/>
      <c r="IYB89" s="20"/>
      <c r="IYC89" s="14"/>
      <c r="IYD89" s="14" t="s">
        <v>13</v>
      </c>
      <c r="IYE89" s="149" t="s">
        <v>57</v>
      </c>
      <c r="IYF89" s="150"/>
      <c r="IYG89" s="151"/>
      <c r="IYH89" s="94"/>
      <c r="IYI89" s="146" t="s">
        <v>4</v>
      </c>
      <c r="IYJ89" s="147"/>
      <c r="IYK89" s="147"/>
      <c r="IYL89" s="148"/>
      <c r="IYM89" s="97">
        <v>42735</v>
      </c>
      <c r="IYN89" s="90" t="s">
        <v>4</v>
      </c>
      <c r="IYO89" s="90" t="s">
        <v>4</v>
      </c>
      <c r="IYP89" s="90" t="s">
        <v>4</v>
      </c>
      <c r="IYQ89" s="17"/>
      <c r="IYR89" s="20"/>
      <c r="IYS89" s="14"/>
      <c r="IYT89" s="14" t="s">
        <v>13</v>
      </c>
      <c r="IYU89" s="149" t="s">
        <v>57</v>
      </c>
      <c r="IYV89" s="150"/>
      <c r="IYW89" s="151"/>
      <c r="IYX89" s="94"/>
      <c r="IYY89" s="146" t="s">
        <v>4</v>
      </c>
      <c r="IYZ89" s="147"/>
      <c r="IZA89" s="147"/>
      <c r="IZB89" s="148"/>
      <c r="IZC89" s="97">
        <v>42735</v>
      </c>
      <c r="IZD89" s="90" t="s">
        <v>4</v>
      </c>
      <c r="IZE89" s="90" t="s">
        <v>4</v>
      </c>
      <c r="IZF89" s="90" t="s">
        <v>4</v>
      </c>
      <c r="IZG89" s="17"/>
      <c r="IZH89" s="20"/>
      <c r="IZI89" s="14"/>
      <c r="IZJ89" s="14" t="s">
        <v>13</v>
      </c>
      <c r="IZK89" s="149" t="s">
        <v>57</v>
      </c>
      <c r="IZL89" s="150"/>
      <c r="IZM89" s="151"/>
      <c r="IZN89" s="94"/>
      <c r="IZO89" s="146" t="s">
        <v>4</v>
      </c>
      <c r="IZP89" s="147"/>
      <c r="IZQ89" s="147"/>
      <c r="IZR89" s="148"/>
      <c r="IZS89" s="97">
        <v>42735</v>
      </c>
      <c r="IZT89" s="90" t="s">
        <v>4</v>
      </c>
      <c r="IZU89" s="90" t="s">
        <v>4</v>
      </c>
      <c r="IZV89" s="90" t="s">
        <v>4</v>
      </c>
      <c r="IZW89" s="17"/>
      <c r="IZX89" s="20"/>
      <c r="IZY89" s="14"/>
      <c r="IZZ89" s="14" t="s">
        <v>13</v>
      </c>
      <c r="JAA89" s="149" t="s">
        <v>57</v>
      </c>
      <c r="JAB89" s="150"/>
      <c r="JAC89" s="151"/>
      <c r="JAD89" s="94"/>
      <c r="JAE89" s="146" t="s">
        <v>4</v>
      </c>
      <c r="JAF89" s="147"/>
      <c r="JAG89" s="147"/>
      <c r="JAH89" s="148"/>
      <c r="JAI89" s="97">
        <v>42735</v>
      </c>
      <c r="JAJ89" s="90" t="s">
        <v>4</v>
      </c>
      <c r="JAK89" s="90" t="s">
        <v>4</v>
      </c>
      <c r="JAL89" s="90" t="s">
        <v>4</v>
      </c>
      <c r="JAM89" s="17"/>
      <c r="JAN89" s="20"/>
      <c r="JAO89" s="14"/>
      <c r="JAP89" s="14" t="s">
        <v>13</v>
      </c>
      <c r="JAQ89" s="149" t="s">
        <v>57</v>
      </c>
      <c r="JAR89" s="150"/>
      <c r="JAS89" s="151"/>
      <c r="JAT89" s="94"/>
      <c r="JAU89" s="146" t="s">
        <v>4</v>
      </c>
      <c r="JAV89" s="147"/>
      <c r="JAW89" s="147"/>
      <c r="JAX89" s="148"/>
      <c r="JAY89" s="97">
        <v>42735</v>
      </c>
      <c r="JAZ89" s="90" t="s">
        <v>4</v>
      </c>
      <c r="JBA89" s="90" t="s">
        <v>4</v>
      </c>
      <c r="JBB89" s="90" t="s">
        <v>4</v>
      </c>
      <c r="JBC89" s="17"/>
      <c r="JBD89" s="20"/>
      <c r="JBE89" s="14"/>
      <c r="JBF89" s="14" t="s">
        <v>13</v>
      </c>
      <c r="JBG89" s="149" t="s">
        <v>57</v>
      </c>
      <c r="JBH89" s="150"/>
      <c r="JBI89" s="151"/>
      <c r="JBJ89" s="94"/>
      <c r="JBK89" s="146" t="s">
        <v>4</v>
      </c>
      <c r="JBL89" s="147"/>
      <c r="JBM89" s="147"/>
      <c r="JBN89" s="148"/>
      <c r="JBO89" s="97">
        <v>42735</v>
      </c>
      <c r="JBP89" s="90" t="s">
        <v>4</v>
      </c>
      <c r="JBQ89" s="90" t="s">
        <v>4</v>
      </c>
      <c r="JBR89" s="90" t="s">
        <v>4</v>
      </c>
      <c r="JBS89" s="17"/>
      <c r="JBT89" s="20"/>
      <c r="JBU89" s="14"/>
      <c r="JBV89" s="14" t="s">
        <v>13</v>
      </c>
      <c r="JBW89" s="149" t="s">
        <v>57</v>
      </c>
      <c r="JBX89" s="150"/>
      <c r="JBY89" s="151"/>
      <c r="JBZ89" s="94"/>
      <c r="JCA89" s="146" t="s">
        <v>4</v>
      </c>
      <c r="JCB89" s="147"/>
      <c r="JCC89" s="147"/>
      <c r="JCD89" s="148"/>
      <c r="JCE89" s="97">
        <v>42735</v>
      </c>
      <c r="JCF89" s="90" t="s">
        <v>4</v>
      </c>
      <c r="JCG89" s="90" t="s">
        <v>4</v>
      </c>
      <c r="JCH89" s="90" t="s">
        <v>4</v>
      </c>
      <c r="JCI89" s="17"/>
      <c r="JCJ89" s="20"/>
      <c r="JCK89" s="14"/>
      <c r="JCL89" s="14" t="s">
        <v>13</v>
      </c>
      <c r="JCM89" s="149" t="s">
        <v>57</v>
      </c>
      <c r="JCN89" s="150"/>
      <c r="JCO89" s="151"/>
      <c r="JCP89" s="94"/>
      <c r="JCQ89" s="146" t="s">
        <v>4</v>
      </c>
      <c r="JCR89" s="147"/>
      <c r="JCS89" s="147"/>
      <c r="JCT89" s="148"/>
      <c r="JCU89" s="97">
        <v>42735</v>
      </c>
      <c r="JCV89" s="90" t="s">
        <v>4</v>
      </c>
      <c r="JCW89" s="90" t="s">
        <v>4</v>
      </c>
      <c r="JCX89" s="90" t="s">
        <v>4</v>
      </c>
      <c r="JCY89" s="17"/>
      <c r="JCZ89" s="20"/>
      <c r="JDA89" s="14"/>
      <c r="JDB89" s="14" t="s">
        <v>13</v>
      </c>
      <c r="JDC89" s="149" t="s">
        <v>57</v>
      </c>
      <c r="JDD89" s="150"/>
      <c r="JDE89" s="151"/>
      <c r="JDF89" s="94"/>
      <c r="JDG89" s="146" t="s">
        <v>4</v>
      </c>
      <c r="JDH89" s="147"/>
      <c r="JDI89" s="147"/>
      <c r="JDJ89" s="148"/>
      <c r="JDK89" s="97">
        <v>42735</v>
      </c>
      <c r="JDL89" s="90" t="s">
        <v>4</v>
      </c>
      <c r="JDM89" s="90" t="s">
        <v>4</v>
      </c>
      <c r="JDN89" s="90" t="s">
        <v>4</v>
      </c>
      <c r="JDO89" s="17"/>
      <c r="JDP89" s="20"/>
      <c r="JDQ89" s="14"/>
      <c r="JDR89" s="14" t="s">
        <v>13</v>
      </c>
      <c r="JDS89" s="149" t="s">
        <v>57</v>
      </c>
      <c r="JDT89" s="150"/>
      <c r="JDU89" s="151"/>
      <c r="JDV89" s="94"/>
      <c r="JDW89" s="146" t="s">
        <v>4</v>
      </c>
      <c r="JDX89" s="147"/>
      <c r="JDY89" s="147"/>
      <c r="JDZ89" s="148"/>
      <c r="JEA89" s="97">
        <v>42735</v>
      </c>
      <c r="JEB89" s="90" t="s">
        <v>4</v>
      </c>
      <c r="JEC89" s="90" t="s">
        <v>4</v>
      </c>
      <c r="JED89" s="90" t="s">
        <v>4</v>
      </c>
      <c r="JEE89" s="17"/>
      <c r="JEF89" s="20"/>
      <c r="JEG89" s="14"/>
      <c r="JEH89" s="14" t="s">
        <v>13</v>
      </c>
      <c r="JEI89" s="149" t="s">
        <v>57</v>
      </c>
      <c r="JEJ89" s="150"/>
      <c r="JEK89" s="151"/>
      <c r="JEL89" s="94"/>
      <c r="JEM89" s="146" t="s">
        <v>4</v>
      </c>
      <c r="JEN89" s="147"/>
      <c r="JEO89" s="147"/>
      <c r="JEP89" s="148"/>
      <c r="JEQ89" s="97">
        <v>42735</v>
      </c>
      <c r="JER89" s="90" t="s">
        <v>4</v>
      </c>
      <c r="JES89" s="90" t="s">
        <v>4</v>
      </c>
      <c r="JET89" s="90" t="s">
        <v>4</v>
      </c>
      <c r="JEU89" s="17"/>
      <c r="JEV89" s="20"/>
      <c r="JEW89" s="14"/>
      <c r="JEX89" s="14" t="s">
        <v>13</v>
      </c>
      <c r="JEY89" s="149" t="s">
        <v>57</v>
      </c>
      <c r="JEZ89" s="150"/>
      <c r="JFA89" s="151"/>
      <c r="JFB89" s="94"/>
      <c r="JFC89" s="146" t="s">
        <v>4</v>
      </c>
      <c r="JFD89" s="147"/>
      <c r="JFE89" s="147"/>
      <c r="JFF89" s="148"/>
      <c r="JFG89" s="97">
        <v>42735</v>
      </c>
      <c r="JFH89" s="90" t="s">
        <v>4</v>
      </c>
      <c r="JFI89" s="90" t="s">
        <v>4</v>
      </c>
      <c r="JFJ89" s="90" t="s">
        <v>4</v>
      </c>
      <c r="JFK89" s="17"/>
      <c r="JFL89" s="20"/>
      <c r="JFM89" s="14"/>
      <c r="JFN89" s="14" t="s">
        <v>13</v>
      </c>
      <c r="JFO89" s="149" t="s">
        <v>57</v>
      </c>
      <c r="JFP89" s="150"/>
      <c r="JFQ89" s="151"/>
      <c r="JFR89" s="94"/>
      <c r="JFS89" s="146" t="s">
        <v>4</v>
      </c>
      <c r="JFT89" s="147"/>
      <c r="JFU89" s="147"/>
      <c r="JFV89" s="148"/>
      <c r="JFW89" s="97">
        <v>42735</v>
      </c>
      <c r="JFX89" s="90" t="s">
        <v>4</v>
      </c>
      <c r="JFY89" s="90" t="s">
        <v>4</v>
      </c>
      <c r="JFZ89" s="90" t="s">
        <v>4</v>
      </c>
      <c r="JGA89" s="17"/>
      <c r="JGB89" s="20"/>
      <c r="JGC89" s="14"/>
      <c r="JGD89" s="14" t="s">
        <v>13</v>
      </c>
      <c r="JGE89" s="149" t="s">
        <v>57</v>
      </c>
      <c r="JGF89" s="150"/>
      <c r="JGG89" s="151"/>
      <c r="JGH89" s="94"/>
      <c r="JGI89" s="146" t="s">
        <v>4</v>
      </c>
      <c r="JGJ89" s="147"/>
      <c r="JGK89" s="147"/>
      <c r="JGL89" s="148"/>
      <c r="JGM89" s="97">
        <v>42735</v>
      </c>
      <c r="JGN89" s="90" t="s">
        <v>4</v>
      </c>
      <c r="JGO89" s="90" t="s">
        <v>4</v>
      </c>
      <c r="JGP89" s="90" t="s">
        <v>4</v>
      </c>
      <c r="JGQ89" s="17"/>
      <c r="JGR89" s="20"/>
      <c r="JGS89" s="14"/>
      <c r="JGT89" s="14" t="s">
        <v>13</v>
      </c>
      <c r="JGU89" s="149" t="s">
        <v>57</v>
      </c>
      <c r="JGV89" s="150"/>
      <c r="JGW89" s="151"/>
      <c r="JGX89" s="94"/>
      <c r="JGY89" s="146" t="s">
        <v>4</v>
      </c>
      <c r="JGZ89" s="147"/>
      <c r="JHA89" s="147"/>
      <c r="JHB89" s="148"/>
      <c r="JHC89" s="97">
        <v>42735</v>
      </c>
      <c r="JHD89" s="90" t="s">
        <v>4</v>
      </c>
      <c r="JHE89" s="90" t="s">
        <v>4</v>
      </c>
      <c r="JHF89" s="90" t="s">
        <v>4</v>
      </c>
      <c r="JHG89" s="17"/>
      <c r="JHH89" s="20"/>
      <c r="JHI89" s="14"/>
      <c r="JHJ89" s="14" t="s">
        <v>13</v>
      </c>
      <c r="JHK89" s="149" t="s">
        <v>57</v>
      </c>
      <c r="JHL89" s="150"/>
      <c r="JHM89" s="151"/>
      <c r="JHN89" s="94"/>
      <c r="JHO89" s="146" t="s">
        <v>4</v>
      </c>
      <c r="JHP89" s="147"/>
      <c r="JHQ89" s="147"/>
      <c r="JHR89" s="148"/>
      <c r="JHS89" s="97">
        <v>42735</v>
      </c>
      <c r="JHT89" s="90" t="s">
        <v>4</v>
      </c>
      <c r="JHU89" s="90" t="s">
        <v>4</v>
      </c>
      <c r="JHV89" s="90" t="s">
        <v>4</v>
      </c>
      <c r="JHW89" s="17"/>
      <c r="JHX89" s="20"/>
      <c r="JHY89" s="14"/>
      <c r="JHZ89" s="14" t="s">
        <v>13</v>
      </c>
      <c r="JIA89" s="149" t="s">
        <v>57</v>
      </c>
      <c r="JIB89" s="150"/>
      <c r="JIC89" s="151"/>
      <c r="JID89" s="94"/>
      <c r="JIE89" s="146" t="s">
        <v>4</v>
      </c>
      <c r="JIF89" s="147"/>
      <c r="JIG89" s="147"/>
      <c r="JIH89" s="148"/>
      <c r="JII89" s="97">
        <v>42735</v>
      </c>
      <c r="JIJ89" s="90" t="s">
        <v>4</v>
      </c>
      <c r="JIK89" s="90" t="s">
        <v>4</v>
      </c>
      <c r="JIL89" s="90" t="s">
        <v>4</v>
      </c>
      <c r="JIM89" s="17"/>
      <c r="JIN89" s="20"/>
      <c r="JIO89" s="14"/>
      <c r="JIP89" s="14" t="s">
        <v>13</v>
      </c>
      <c r="JIQ89" s="149" t="s">
        <v>57</v>
      </c>
      <c r="JIR89" s="150"/>
      <c r="JIS89" s="151"/>
      <c r="JIT89" s="94"/>
      <c r="JIU89" s="146" t="s">
        <v>4</v>
      </c>
      <c r="JIV89" s="147"/>
      <c r="JIW89" s="147"/>
      <c r="JIX89" s="148"/>
      <c r="JIY89" s="97">
        <v>42735</v>
      </c>
      <c r="JIZ89" s="90" t="s">
        <v>4</v>
      </c>
      <c r="JJA89" s="90" t="s">
        <v>4</v>
      </c>
      <c r="JJB89" s="90" t="s">
        <v>4</v>
      </c>
      <c r="JJC89" s="17"/>
      <c r="JJD89" s="20"/>
      <c r="JJE89" s="14"/>
      <c r="JJF89" s="14" t="s">
        <v>13</v>
      </c>
      <c r="JJG89" s="149" t="s">
        <v>57</v>
      </c>
      <c r="JJH89" s="150"/>
      <c r="JJI89" s="151"/>
      <c r="JJJ89" s="94"/>
      <c r="JJK89" s="146" t="s">
        <v>4</v>
      </c>
      <c r="JJL89" s="147"/>
      <c r="JJM89" s="147"/>
      <c r="JJN89" s="148"/>
      <c r="JJO89" s="97">
        <v>42735</v>
      </c>
      <c r="JJP89" s="90" t="s">
        <v>4</v>
      </c>
      <c r="JJQ89" s="90" t="s">
        <v>4</v>
      </c>
      <c r="JJR89" s="90" t="s">
        <v>4</v>
      </c>
      <c r="JJS89" s="17"/>
      <c r="JJT89" s="20"/>
      <c r="JJU89" s="14"/>
      <c r="JJV89" s="14" t="s">
        <v>13</v>
      </c>
      <c r="JJW89" s="149" t="s">
        <v>57</v>
      </c>
      <c r="JJX89" s="150"/>
      <c r="JJY89" s="151"/>
      <c r="JJZ89" s="94"/>
      <c r="JKA89" s="146" t="s">
        <v>4</v>
      </c>
      <c r="JKB89" s="147"/>
      <c r="JKC89" s="147"/>
      <c r="JKD89" s="148"/>
      <c r="JKE89" s="97">
        <v>42735</v>
      </c>
      <c r="JKF89" s="90" t="s">
        <v>4</v>
      </c>
      <c r="JKG89" s="90" t="s">
        <v>4</v>
      </c>
      <c r="JKH89" s="90" t="s">
        <v>4</v>
      </c>
      <c r="JKI89" s="17"/>
      <c r="JKJ89" s="20"/>
      <c r="JKK89" s="14"/>
      <c r="JKL89" s="14" t="s">
        <v>13</v>
      </c>
      <c r="JKM89" s="149" t="s">
        <v>57</v>
      </c>
      <c r="JKN89" s="150"/>
      <c r="JKO89" s="151"/>
      <c r="JKP89" s="94"/>
      <c r="JKQ89" s="146" t="s">
        <v>4</v>
      </c>
      <c r="JKR89" s="147"/>
      <c r="JKS89" s="147"/>
      <c r="JKT89" s="148"/>
      <c r="JKU89" s="97">
        <v>42735</v>
      </c>
      <c r="JKV89" s="90" t="s">
        <v>4</v>
      </c>
      <c r="JKW89" s="90" t="s">
        <v>4</v>
      </c>
      <c r="JKX89" s="90" t="s">
        <v>4</v>
      </c>
      <c r="JKY89" s="17"/>
      <c r="JKZ89" s="20"/>
      <c r="JLA89" s="14"/>
      <c r="JLB89" s="14" t="s">
        <v>13</v>
      </c>
      <c r="JLC89" s="149" t="s">
        <v>57</v>
      </c>
      <c r="JLD89" s="150"/>
      <c r="JLE89" s="151"/>
      <c r="JLF89" s="94"/>
      <c r="JLG89" s="146" t="s">
        <v>4</v>
      </c>
      <c r="JLH89" s="147"/>
      <c r="JLI89" s="147"/>
      <c r="JLJ89" s="148"/>
      <c r="JLK89" s="97">
        <v>42735</v>
      </c>
      <c r="JLL89" s="90" t="s">
        <v>4</v>
      </c>
      <c r="JLM89" s="90" t="s">
        <v>4</v>
      </c>
      <c r="JLN89" s="90" t="s">
        <v>4</v>
      </c>
      <c r="JLO89" s="17"/>
      <c r="JLP89" s="20"/>
      <c r="JLQ89" s="14"/>
      <c r="JLR89" s="14" t="s">
        <v>13</v>
      </c>
      <c r="JLS89" s="149" t="s">
        <v>57</v>
      </c>
      <c r="JLT89" s="150"/>
      <c r="JLU89" s="151"/>
      <c r="JLV89" s="94"/>
      <c r="JLW89" s="146" t="s">
        <v>4</v>
      </c>
      <c r="JLX89" s="147"/>
      <c r="JLY89" s="147"/>
      <c r="JLZ89" s="148"/>
      <c r="JMA89" s="97">
        <v>42735</v>
      </c>
      <c r="JMB89" s="90" t="s">
        <v>4</v>
      </c>
      <c r="JMC89" s="90" t="s">
        <v>4</v>
      </c>
      <c r="JMD89" s="90" t="s">
        <v>4</v>
      </c>
      <c r="JME89" s="17"/>
      <c r="JMF89" s="20"/>
      <c r="JMG89" s="14"/>
      <c r="JMH89" s="14" t="s">
        <v>13</v>
      </c>
      <c r="JMI89" s="149" t="s">
        <v>57</v>
      </c>
      <c r="JMJ89" s="150"/>
      <c r="JMK89" s="151"/>
      <c r="JML89" s="94"/>
      <c r="JMM89" s="146" t="s">
        <v>4</v>
      </c>
      <c r="JMN89" s="147"/>
      <c r="JMO89" s="147"/>
      <c r="JMP89" s="148"/>
      <c r="JMQ89" s="97">
        <v>42735</v>
      </c>
      <c r="JMR89" s="90" t="s">
        <v>4</v>
      </c>
      <c r="JMS89" s="90" t="s">
        <v>4</v>
      </c>
      <c r="JMT89" s="90" t="s">
        <v>4</v>
      </c>
      <c r="JMU89" s="17"/>
      <c r="JMV89" s="20"/>
      <c r="JMW89" s="14"/>
      <c r="JMX89" s="14" t="s">
        <v>13</v>
      </c>
      <c r="JMY89" s="149" t="s">
        <v>57</v>
      </c>
      <c r="JMZ89" s="150"/>
      <c r="JNA89" s="151"/>
      <c r="JNB89" s="94"/>
      <c r="JNC89" s="146" t="s">
        <v>4</v>
      </c>
      <c r="JND89" s="147"/>
      <c r="JNE89" s="147"/>
      <c r="JNF89" s="148"/>
      <c r="JNG89" s="97">
        <v>42735</v>
      </c>
      <c r="JNH89" s="90" t="s">
        <v>4</v>
      </c>
      <c r="JNI89" s="90" t="s">
        <v>4</v>
      </c>
      <c r="JNJ89" s="90" t="s">
        <v>4</v>
      </c>
      <c r="JNK89" s="17"/>
      <c r="JNL89" s="20"/>
      <c r="JNM89" s="14"/>
      <c r="JNN89" s="14" t="s">
        <v>13</v>
      </c>
      <c r="JNO89" s="149" t="s">
        <v>57</v>
      </c>
      <c r="JNP89" s="150"/>
      <c r="JNQ89" s="151"/>
      <c r="JNR89" s="94"/>
      <c r="JNS89" s="146" t="s">
        <v>4</v>
      </c>
      <c r="JNT89" s="147"/>
      <c r="JNU89" s="147"/>
      <c r="JNV89" s="148"/>
      <c r="JNW89" s="97">
        <v>42735</v>
      </c>
      <c r="JNX89" s="90" t="s">
        <v>4</v>
      </c>
      <c r="JNY89" s="90" t="s">
        <v>4</v>
      </c>
      <c r="JNZ89" s="90" t="s">
        <v>4</v>
      </c>
      <c r="JOA89" s="17"/>
      <c r="JOB89" s="20"/>
      <c r="JOC89" s="14"/>
      <c r="JOD89" s="14" t="s">
        <v>13</v>
      </c>
      <c r="JOE89" s="149" t="s">
        <v>57</v>
      </c>
      <c r="JOF89" s="150"/>
      <c r="JOG89" s="151"/>
      <c r="JOH89" s="94"/>
      <c r="JOI89" s="146" t="s">
        <v>4</v>
      </c>
      <c r="JOJ89" s="147"/>
      <c r="JOK89" s="147"/>
      <c r="JOL89" s="148"/>
      <c r="JOM89" s="97">
        <v>42735</v>
      </c>
      <c r="JON89" s="90" t="s">
        <v>4</v>
      </c>
      <c r="JOO89" s="90" t="s">
        <v>4</v>
      </c>
      <c r="JOP89" s="90" t="s">
        <v>4</v>
      </c>
      <c r="JOQ89" s="17"/>
      <c r="JOR89" s="20"/>
      <c r="JOS89" s="14"/>
      <c r="JOT89" s="14" t="s">
        <v>13</v>
      </c>
      <c r="JOU89" s="149" t="s">
        <v>57</v>
      </c>
      <c r="JOV89" s="150"/>
      <c r="JOW89" s="151"/>
      <c r="JOX89" s="94"/>
      <c r="JOY89" s="146" t="s">
        <v>4</v>
      </c>
      <c r="JOZ89" s="147"/>
      <c r="JPA89" s="147"/>
      <c r="JPB89" s="148"/>
      <c r="JPC89" s="97">
        <v>42735</v>
      </c>
      <c r="JPD89" s="90" t="s">
        <v>4</v>
      </c>
      <c r="JPE89" s="90" t="s">
        <v>4</v>
      </c>
      <c r="JPF89" s="90" t="s">
        <v>4</v>
      </c>
      <c r="JPG89" s="17"/>
      <c r="JPH89" s="20"/>
      <c r="JPI89" s="14"/>
      <c r="JPJ89" s="14" t="s">
        <v>13</v>
      </c>
      <c r="JPK89" s="149" t="s">
        <v>57</v>
      </c>
      <c r="JPL89" s="150"/>
      <c r="JPM89" s="151"/>
      <c r="JPN89" s="94"/>
      <c r="JPO89" s="146" t="s">
        <v>4</v>
      </c>
      <c r="JPP89" s="147"/>
      <c r="JPQ89" s="147"/>
      <c r="JPR89" s="148"/>
      <c r="JPS89" s="97">
        <v>42735</v>
      </c>
      <c r="JPT89" s="90" t="s">
        <v>4</v>
      </c>
      <c r="JPU89" s="90" t="s">
        <v>4</v>
      </c>
      <c r="JPV89" s="90" t="s">
        <v>4</v>
      </c>
      <c r="JPW89" s="17"/>
      <c r="JPX89" s="20"/>
      <c r="JPY89" s="14"/>
      <c r="JPZ89" s="14" t="s">
        <v>13</v>
      </c>
      <c r="JQA89" s="149" t="s">
        <v>57</v>
      </c>
      <c r="JQB89" s="150"/>
      <c r="JQC89" s="151"/>
      <c r="JQD89" s="94"/>
      <c r="JQE89" s="146" t="s">
        <v>4</v>
      </c>
      <c r="JQF89" s="147"/>
      <c r="JQG89" s="147"/>
      <c r="JQH89" s="148"/>
      <c r="JQI89" s="97">
        <v>42735</v>
      </c>
      <c r="JQJ89" s="90" t="s">
        <v>4</v>
      </c>
      <c r="JQK89" s="90" t="s">
        <v>4</v>
      </c>
      <c r="JQL89" s="90" t="s">
        <v>4</v>
      </c>
      <c r="JQM89" s="17"/>
      <c r="JQN89" s="20"/>
      <c r="JQO89" s="14"/>
      <c r="JQP89" s="14" t="s">
        <v>13</v>
      </c>
      <c r="JQQ89" s="149" t="s">
        <v>57</v>
      </c>
      <c r="JQR89" s="150"/>
      <c r="JQS89" s="151"/>
      <c r="JQT89" s="94"/>
      <c r="JQU89" s="146" t="s">
        <v>4</v>
      </c>
      <c r="JQV89" s="147"/>
      <c r="JQW89" s="147"/>
      <c r="JQX89" s="148"/>
      <c r="JQY89" s="97">
        <v>42735</v>
      </c>
      <c r="JQZ89" s="90" t="s">
        <v>4</v>
      </c>
      <c r="JRA89" s="90" t="s">
        <v>4</v>
      </c>
      <c r="JRB89" s="90" t="s">
        <v>4</v>
      </c>
      <c r="JRC89" s="17"/>
      <c r="JRD89" s="20"/>
      <c r="JRE89" s="14"/>
      <c r="JRF89" s="14" t="s">
        <v>13</v>
      </c>
      <c r="JRG89" s="149" t="s">
        <v>57</v>
      </c>
      <c r="JRH89" s="150"/>
      <c r="JRI89" s="151"/>
      <c r="JRJ89" s="94"/>
      <c r="JRK89" s="146" t="s">
        <v>4</v>
      </c>
      <c r="JRL89" s="147"/>
      <c r="JRM89" s="147"/>
      <c r="JRN89" s="148"/>
      <c r="JRO89" s="97">
        <v>42735</v>
      </c>
      <c r="JRP89" s="90" t="s">
        <v>4</v>
      </c>
      <c r="JRQ89" s="90" t="s">
        <v>4</v>
      </c>
      <c r="JRR89" s="90" t="s">
        <v>4</v>
      </c>
      <c r="JRS89" s="17"/>
      <c r="JRT89" s="20"/>
      <c r="JRU89" s="14"/>
      <c r="JRV89" s="14" t="s">
        <v>13</v>
      </c>
      <c r="JRW89" s="149" t="s">
        <v>57</v>
      </c>
      <c r="JRX89" s="150"/>
      <c r="JRY89" s="151"/>
      <c r="JRZ89" s="94"/>
      <c r="JSA89" s="146" t="s">
        <v>4</v>
      </c>
      <c r="JSB89" s="147"/>
      <c r="JSC89" s="147"/>
      <c r="JSD89" s="148"/>
      <c r="JSE89" s="97">
        <v>42735</v>
      </c>
      <c r="JSF89" s="90" t="s">
        <v>4</v>
      </c>
      <c r="JSG89" s="90" t="s">
        <v>4</v>
      </c>
      <c r="JSH89" s="90" t="s">
        <v>4</v>
      </c>
      <c r="JSI89" s="17"/>
      <c r="JSJ89" s="20"/>
      <c r="JSK89" s="14"/>
      <c r="JSL89" s="14" t="s">
        <v>13</v>
      </c>
      <c r="JSM89" s="149" t="s">
        <v>57</v>
      </c>
      <c r="JSN89" s="150"/>
      <c r="JSO89" s="151"/>
      <c r="JSP89" s="94"/>
      <c r="JSQ89" s="146" t="s">
        <v>4</v>
      </c>
      <c r="JSR89" s="147"/>
      <c r="JSS89" s="147"/>
      <c r="JST89" s="148"/>
      <c r="JSU89" s="97">
        <v>42735</v>
      </c>
      <c r="JSV89" s="90" t="s">
        <v>4</v>
      </c>
      <c r="JSW89" s="90" t="s">
        <v>4</v>
      </c>
      <c r="JSX89" s="90" t="s">
        <v>4</v>
      </c>
      <c r="JSY89" s="17"/>
      <c r="JSZ89" s="20"/>
      <c r="JTA89" s="14"/>
      <c r="JTB89" s="14" t="s">
        <v>13</v>
      </c>
      <c r="JTC89" s="149" t="s">
        <v>57</v>
      </c>
      <c r="JTD89" s="150"/>
      <c r="JTE89" s="151"/>
      <c r="JTF89" s="94"/>
      <c r="JTG89" s="146" t="s">
        <v>4</v>
      </c>
      <c r="JTH89" s="147"/>
      <c r="JTI89" s="147"/>
      <c r="JTJ89" s="148"/>
      <c r="JTK89" s="97">
        <v>42735</v>
      </c>
      <c r="JTL89" s="90" t="s">
        <v>4</v>
      </c>
      <c r="JTM89" s="90" t="s">
        <v>4</v>
      </c>
      <c r="JTN89" s="90" t="s">
        <v>4</v>
      </c>
      <c r="JTO89" s="17"/>
      <c r="JTP89" s="20"/>
      <c r="JTQ89" s="14"/>
      <c r="JTR89" s="14" t="s">
        <v>13</v>
      </c>
      <c r="JTS89" s="149" t="s">
        <v>57</v>
      </c>
      <c r="JTT89" s="150"/>
      <c r="JTU89" s="151"/>
      <c r="JTV89" s="94"/>
      <c r="JTW89" s="146" t="s">
        <v>4</v>
      </c>
      <c r="JTX89" s="147"/>
      <c r="JTY89" s="147"/>
      <c r="JTZ89" s="148"/>
      <c r="JUA89" s="97">
        <v>42735</v>
      </c>
      <c r="JUB89" s="90" t="s">
        <v>4</v>
      </c>
      <c r="JUC89" s="90" t="s">
        <v>4</v>
      </c>
      <c r="JUD89" s="90" t="s">
        <v>4</v>
      </c>
      <c r="JUE89" s="17"/>
      <c r="JUF89" s="20"/>
      <c r="JUG89" s="14"/>
      <c r="JUH89" s="14" t="s">
        <v>13</v>
      </c>
      <c r="JUI89" s="149" t="s">
        <v>57</v>
      </c>
      <c r="JUJ89" s="150"/>
      <c r="JUK89" s="151"/>
      <c r="JUL89" s="94"/>
      <c r="JUM89" s="146" t="s">
        <v>4</v>
      </c>
      <c r="JUN89" s="147"/>
      <c r="JUO89" s="147"/>
      <c r="JUP89" s="148"/>
      <c r="JUQ89" s="97">
        <v>42735</v>
      </c>
      <c r="JUR89" s="90" t="s">
        <v>4</v>
      </c>
      <c r="JUS89" s="90" t="s">
        <v>4</v>
      </c>
      <c r="JUT89" s="90" t="s">
        <v>4</v>
      </c>
      <c r="JUU89" s="17"/>
      <c r="JUV89" s="20"/>
      <c r="JUW89" s="14"/>
      <c r="JUX89" s="14" t="s">
        <v>13</v>
      </c>
      <c r="JUY89" s="149" t="s">
        <v>57</v>
      </c>
      <c r="JUZ89" s="150"/>
      <c r="JVA89" s="151"/>
      <c r="JVB89" s="94"/>
      <c r="JVC89" s="146" t="s">
        <v>4</v>
      </c>
      <c r="JVD89" s="147"/>
      <c r="JVE89" s="147"/>
      <c r="JVF89" s="148"/>
      <c r="JVG89" s="97">
        <v>42735</v>
      </c>
      <c r="JVH89" s="90" t="s">
        <v>4</v>
      </c>
      <c r="JVI89" s="90" t="s">
        <v>4</v>
      </c>
      <c r="JVJ89" s="90" t="s">
        <v>4</v>
      </c>
      <c r="JVK89" s="17"/>
      <c r="JVL89" s="20"/>
      <c r="JVM89" s="14"/>
      <c r="JVN89" s="14" t="s">
        <v>13</v>
      </c>
      <c r="JVO89" s="149" t="s">
        <v>57</v>
      </c>
      <c r="JVP89" s="150"/>
      <c r="JVQ89" s="151"/>
      <c r="JVR89" s="94"/>
      <c r="JVS89" s="146" t="s">
        <v>4</v>
      </c>
      <c r="JVT89" s="147"/>
      <c r="JVU89" s="147"/>
      <c r="JVV89" s="148"/>
      <c r="JVW89" s="97">
        <v>42735</v>
      </c>
      <c r="JVX89" s="90" t="s">
        <v>4</v>
      </c>
      <c r="JVY89" s="90" t="s">
        <v>4</v>
      </c>
      <c r="JVZ89" s="90" t="s">
        <v>4</v>
      </c>
      <c r="JWA89" s="17"/>
      <c r="JWB89" s="20"/>
      <c r="JWC89" s="14"/>
      <c r="JWD89" s="14" t="s">
        <v>13</v>
      </c>
      <c r="JWE89" s="149" t="s">
        <v>57</v>
      </c>
      <c r="JWF89" s="150"/>
      <c r="JWG89" s="151"/>
      <c r="JWH89" s="94"/>
      <c r="JWI89" s="146" t="s">
        <v>4</v>
      </c>
      <c r="JWJ89" s="147"/>
      <c r="JWK89" s="147"/>
      <c r="JWL89" s="148"/>
      <c r="JWM89" s="97">
        <v>42735</v>
      </c>
      <c r="JWN89" s="90" t="s">
        <v>4</v>
      </c>
      <c r="JWO89" s="90" t="s">
        <v>4</v>
      </c>
      <c r="JWP89" s="90" t="s">
        <v>4</v>
      </c>
      <c r="JWQ89" s="17"/>
      <c r="JWR89" s="20"/>
      <c r="JWS89" s="14"/>
      <c r="JWT89" s="14" t="s">
        <v>13</v>
      </c>
      <c r="JWU89" s="149" t="s">
        <v>57</v>
      </c>
      <c r="JWV89" s="150"/>
      <c r="JWW89" s="151"/>
      <c r="JWX89" s="94"/>
      <c r="JWY89" s="146" t="s">
        <v>4</v>
      </c>
      <c r="JWZ89" s="147"/>
      <c r="JXA89" s="147"/>
      <c r="JXB89" s="148"/>
      <c r="JXC89" s="97">
        <v>42735</v>
      </c>
      <c r="JXD89" s="90" t="s">
        <v>4</v>
      </c>
      <c r="JXE89" s="90" t="s">
        <v>4</v>
      </c>
      <c r="JXF89" s="90" t="s">
        <v>4</v>
      </c>
      <c r="JXG89" s="17"/>
      <c r="JXH89" s="20"/>
      <c r="JXI89" s="14"/>
      <c r="JXJ89" s="14" t="s">
        <v>13</v>
      </c>
      <c r="JXK89" s="149" t="s">
        <v>57</v>
      </c>
      <c r="JXL89" s="150"/>
      <c r="JXM89" s="151"/>
      <c r="JXN89" s="94"/>
      <c r="JXO89" s="146" t="s">
        <v>4</v>
      </c>
      <c r="JXP89" s="147"/>
      <c r="JXQ89" s="147"/>
      <c r="JXR89" s="148"/>
      <c r="JXS89" s="97">
        <v>42735</v>
      </c>
      <c r="JXT89" s="90" t="s">
        <v>4</v>
      </c>
      <c r="JXU89" s="90" t="s">
        <v>4</v>
      </c>
      <c r="JXV89" s="90" t="s">
        <v>4</v>
      </c>
      <c r="JXW89" s="17"/>
      <c r="JXX89" s="20"/>
      <c r="JXY89" s="14"/>
      <c r="JXZ89" s="14" t="s">
        <v>13</v>
      </c>
      <c r="JYA89" s="149" t="s">
        <v>57</v>
      </c>
      <c r="JYB89" s="150"/>
      <c r="JYC89" s="151"/>
      <c r="JYD89" s="94"/>
      <c r="JYE89" s="146" t="s">
        <v>4</v>
      </c>
      <c r="JYF89" s="147"/>
      <c r="JYG89" s="147"/>
      <c r="JYH89" s="148"/>
      <c r="JYI89" s="97">
        <v>42735</v>
      </c>
      <c r="JYJ89" s="90" t="s">
        <v>4</v>
      </c>
      <c r="JYK89" s="90" t="s">
        <v>4</v>
      </c>
      <c r="JYL89" s="90" t="s">
        <v>4</v>
      </c>
      <c r="JYM89" s="17"/>
      <c r="JYN89" s="20"/>
      <c r="JYO89" s="14"/>
      <c r="JYP89" s="14" t="s">
        <v>13</v>
      </c>
      <c r="JYQ89" s="149" t="s">
        <v>57</v>
      </c>
      <c r="JYR89" s="150"/>
      <c r="JYS89" s="151"/>
      <c r="JYT89" s="94"/>
      <c r="JYU89" s="146" t="s">
        <v>4</v>
      </c>
      <c r="JYV89" s="147"/>
      <c r="JYW89" s="147"/>
      <c r="JYX89" s="148"/>
      <c r="JYY89" s="97">
        <v>42735</v>
      </c>
      <c r="JYZ89" s="90" t="s">
        <v>4</v>
      </c>
      <c r="JZA89" s="90" t="s">
        <v>4</v>
      </c>
      <c r="JZB89" s="90" t="s">
        <v>4</v>
      </c>
      <c r="JZC89" s="17"/>
      <c r="JZD89" s="20"/>
      <c r="JZE89" s="14"/>
      <c r="JZF89" s="14" t="s">
        <v>13</v>
      </c>
      <c r="JZG89" s="149" t="s">
        <v>57</v>
      </c>
      <c r="JZH89" s="150"/>
      <c r="JZI89" s="151"/>
      <c r="JZJ89" s="94"/>
      <c r="JZK89" s="146" t="s">
        <v>4</v>
      </c>
      <c r="JZL89" s="147"/>
      <c r="JZM89" s="147"/>
      <c r="JZN89" s="148"/>
      <c r="JZO89" s="97">
        <v>42735</v>
      </c>
      <c r="JZP89" s="90" t="s">
        <v>4</v>
      </c>
      <c r="JZQ89" s="90" t="s">
        <v>4</v>
      </c>
      <c r="JZR89" s="90" t="s">
        <v>4</v>
      </c>
      <c r="JZS89" s="17"/>
      <c r="JZT89" s="20"/>
      <c r="JZU89" s="14"/>
      <c r="JZV89" s="14" t="s">
        <v>13</v>
      </c>
      <c r="JZW89" s="149" t="s">
        <v>57</v>
      </c>
      <c r="JZX89" s="150"/>
      <c r="JZY89" s="151"/>
      <c r="JZZ89" s="94"/>
      <c r="KAA89" s="146" t="s">
        <v>4</v>
      </c>
      <c r="KAB89" s="147"/>
      <c r="KAC89" s="147"/>
      <c r="KAD89" s="148"/>
      <c r="KAE89" s="97">
        <v>42735</v>
      </c>
      <c r="KAF89" s="90" t="s">
        <v>4</v>
      </c>
      <c r="KAG89" s="90" t="s">
        <v>4</v>
      </c>
      <c r="KAH89" s="90" t="s">
        <v>4</v>
      </c>
      <c r="KAI89" s="17"/>
      <c r="KAJ89" s="20"/>
      <c r="KAK89" s="14"/>
      <c r="KAL89" s="14" t="s">
        <v>13</v>
      </c>
      <c r="KAM89" s="149" t="s">
        <v>57</v>
      </c>
      <c r="KAN89" s="150"/>
      <c r="KAO89" s="151"/>
      <c r="KAP89" s="94"/>
      <c r="KAQ89" s="146" t="s">
        <v>4</v>
      </c>
      <c r="KAR89" s="147"/>
      <c r="KAS89" s="147"/>
      <c r="KAT89" s="148"/>
      <c r="KAU89" s="97">
        <v>42735</v>
      </c>
      <c r="KAV89" s="90" t="s">
        <v>4</v>
      </c>
      <c r="KAW89" s="90" t="s">
        <v>4</v>
      </c>
      <c r="KAX89" s="90" t="s">
        <v>4</v>
      </c>
      <c r="KAY89" s="17"/>
      <c r="KAZ89" s="20"/>
      <c r="KBA89" s="14"/>
      <c r="KBB89" s="14" t="s">
        <v>13</v>
      </c>
      <c r="KBC89" s="149" t="s">
        <v>57</v>
      </c>
      <c r="KBD89" s="150"/>
      <c r="KBE89" s="151"/>
      <c r="KBF89" s="94"/>
      <c r="KBG89" s="146" t="s">
        <v>4</v>
      </c>
      <c r="KBH89" s="147"/>
      <c r="KBI89" s="147"/>
      <c r="KBJ89" s="148"/>
      <c r="KBK89" s="97">
        <v>42735</v>
      </c>
      <c r="KBL89" s="90" t="s">
        <v>4</v>
      </c>
      <c r="KBM89" s="90" t="s">
        <v>4</v>
      </c>
      <c r="KBN89" s="90" t="s">
        <v>4</v>
      </c>
      <c r="KBO89" s="17"/>
      <c r="KBP89" s="20"/>
      <c r="KBQ89" s="14"/>
      <c r="KBR89" s="14" t="s">
        <v>13</v>
      </c>
      <c r="KBS89" s="149" t="s">
        <v>57</v>
      </c>
      <c r="KBT89" s="150"/>
      <c r="KBU89" s="151"/>
      <c r="KBV89" s="94"/>
      <c r="KBW89" s="146" t="s">
        <v>4</v>
      </c>
      <c r="KBX89" s="147"/>
      <c r="KBY89" s="147"/>
      <c r="KBZ89" s="148"/>
      <c r="KCA89" s="97">
        <v>42735</v>
      </c>
      <c r="KCB89" s="90" t="s">
        <v>4</v>
      </c>
      <c r="KCC89" s="90" t="s">
        <v>4</v>
      </c>
      <c r="KCD89" s="90" t="s">
        <v>4</v>
      </c>
      <c r="KCE89" s="17"/>
      <c r="KCF89" s="20"/>
      <c r="KCG89" s="14"/>
      <c r="KCH89" s="14" t="s">
        <v>13</v>
      </c>
      <c r="KCI89" s="149" t="s">
        <v>57</v>
      </c>
      <c r="KCJ89" s="150"/>
      <c r="KCK89" s="151"/>
      <c r="KCL89" s="94"/>
      <c r="KCM89" s="146" t="s">
        <v>4</v>
      </c>
      <c r="KCN89" s="147"/>
      <c r="KCO89" s="147"/>
      <c r="KCP89" s="148"/>
      <c r="KCQ89" s="97">
        <v>42735</v>
      </c>
      <c r="KCR89" s="90" t="s">
        <v>4</v>
      </c>
      <c r="KCS89" s="90" t="s">
        <v>4</v>
      </c>
      <c r="KCT89" s="90" t="s">
        <v>4</v>
      </c>
      <c r="KCU89" s="17"/>
      <c r="KCV89" s="20"/>
      <c r="KCW89" s="14"/>
      <c r="KCX89" s="14" t="s">
        <v>13</v>
      </c>
      <c r="KCY89" s="149" t="s">
        <v>57</v>
      </c>
      <c r="KCZ89" s="150"/>
      <c r="KDA89" s="151"/>
      <c r="KDB89" s="94"/>
      <c r="KDC89" s="146" t="s">
        <v>4</v>
      </c>
      <c r="KDD89" s="147"/>
      <c r="KDE89" s="147"/>
      <c r="KDF89" s="148"/>
      <c r="KDG89" s="97">
        <v>42735</v>
      </c>
      <c r="KDH89" s="90" t="s">
        <v>4</v>
      </c>
      <c r="KDI89" s="90" t="s">
        <v>4</v>
      </c>
      <c r="KDJ89" s="90" t="s">
        <v>4</v>
      </c>
      <c r="KDK89" s="17"/>
      <c r="KDL89" s="20"/>
      <c r="KDM89" s="14"/>
      <c r="KDN89" s="14" t="s">
        <v>13</v>
      </c>
      <c r="KDO89" s="149" t="s">
        <v>57</v>
      </c>
      <c r="KDP89" s="150"/>
      <c r="KDQ89" s="151"/>
      <c r="KDR89" s="94"/>
      <c r="KDS89" s="146" t="s">
        <v>4</v>
      </c>
      <c r="KDT89" s="147"/>
      <c r="KDU89" s="147"/>
      <c r="KDV89" s="148"/>
      <c r="KDW89" s="97">
        <v>42735</v>
      </c>
      <c r="KDX89" s="90" t="s">
        <v>4</v>
      </c>
      <c r="KDY89" s="90" t="s">
        <v>4</v>
      </c>
      <c r="KDZ89" s="90" t="s">
        <v>4</v>
      </c>
      <c r="KEA89" s="17"/>
      <c r="KEB89" s="20"/>
      <c r="KEC89" s="14"/>
      <c r="KED89" s="14" t="s">
        <v>13</v>
      </c>
      <c r="KEE89" s="149" t="s">
        <v>57</v>
      </c>
      <c r="KEF89" s="150"/>
      <c r="KEG89" s="151"/>
      <c r="KEH89" s="94"/>
      <c r="KEI89" s="146" t="s">
        <v>4</v>
      </c>
      <c r="KEJ89" s="147"/>
      <c r="KEK89" s="147"/>
      <c r="KEL89" s="148"/>
      <c r="KEM89" s="97">
        <v>42735</v>
      </c>
      <c r="KEN89" s="90" t="s">
        <v>4</v>
      </c>
      <c r="KEO89" s="90" t="s">
        <v>4</v>
      </c>
      <c r="KEP89" s="90" t="s">
        <v>4</v>
      </c>
      <c r="KEQ89" s="17"/>
      <c r="KER89" s="20"/>
      <c r="KES89" s="14"/>
      <c r="KET89" s="14" t="s">
        <v>13</v>
      </c>
      <c r="KEU89" s="149" t="s">
        <v>57</v>
      </c>
      <c r="KEV89" s="150"/>
      <c r="KEW89" s="151"/>
      <c r="KEX89" s="94"/>
      <c r="KEY89" s="146" t="s">
        <v>4</v>
      </c>
      <c r="KEZ89" s="147"/>
      <c r="KFA89" s="147"/>
      <c r="KFB89" s="148"/>
      <c r="KFC89" s="97">
        <v>42735</v>
      </c>
      <c r="KFD89" s="90" t="s">
        <v>4</v>
      </c>
      <c r="KFE89" s="90" t="s">
        <v>4</v>
      </c>
      <c r="KFF89" s="90" t="s">
        <v>4</v>
      </c>
      <c r="KFG89" s="17"/>
      <c r="KFH89" s="20"/>
      <c r="KFI89" s="14"/>
      <c r="KFJ89" s="14" t="s">
        <v>13</v>
      </c>
      <c r="KFK89" s="149" t="s">
        <v>57</v>
      </c>
      <c r="KFL89" s="150"/>
      <c r="KFM89" s="151"/>
      <c r="KFN89" s="94"/>
      <c r="KFO89" s="146" t="s">
        <v>4</v>
      </c>
      <c r="KFP89" s="147"/>
      <c r="KFQ89" s="147"/>
      <c r="KFR89" s="148"/>
      <c r="KFS89" s="97">
        <v>42735</v>
      </c>
      <c r="KFT89" s="90" t="s">
        <v>4</v>
      </c>
      <c r="KFU89" s="90" t="s">
        <v>4</v>
      </c>
      <c r="KFV89" s="90" t="s">
        <v>4</v>
      </c>
      <c r="KFW89" s="17"/>
      <c r="KFX89" s="20"/>
      <c r="KFY89" s="14"/>
      <c r="KFZ89" s="14" t="s">
        <v>13</v>
      </c>
      <c r="KGA89" s="149" t="s">
        <v>57</v>
      </c>
      <c r="KGB89" s="150"/>
      <c r="KGC89" s="151"/>
      <c r="KGD89" s="94"/>
      <c r="KGE89" s="146" t="s">
        <v>4</v>
      </c>
      <c r="KGF89" s="147"/>
      <c r="KGG89" s="147"/>
      <c r="KGH89" s="148"/>
      <c r="KGI89" s="97">
        <v>42735</v>
      </c>
      <c r="KGJ89" s="90" t="s">
        <v>4</v>
      </c>
      <c r="KGK89" s="90" t="s">
        <v>4</v>
      </c>
      <c r="KGL89" s="90" t="s">
        <v>4</v>
      </c>
      <c r="KGM89" s="17"/>
      <c r="KGN89" s="20"/>
      <c r="KGO89" s="14"/>
      <c r="KGP89" s="14" t="s">
        <v>13</v>
      </c>
      <c r="KGQ89" s="149" t="s">
        <v>57</v>
      </c>
      <c r="KGR89" s="150"/>
      <c r="KGS89" s="151"/>
      <c r="KGT89" s="94"/>
      <c r="KGU89" s="146" t="s">
        <v>4</v>
      </c>
      <c r="KGV89" s="147"/>
      <c r="KGW89" s="147"/>
      <c r="KGX89" s="148"/>
      <c r="KGY89" s="97">
        <v>42735</v>
      </c>
      <c r="KGZ89" s="90" t="s">
        <v>4</v>
      </c>
      <c r="KHA89" s="90" t="s">
        <v>4</v>
      </c>
      <c r="KHB89" s="90" t="s">
        <v>4</v>
      </c>
      <c r="KHC89" s="17"/>
      <c r="KHD89" s="20"/>
      <c r="KHE89" s="14"/>
      <c r="KHF89" s="14" t="s">
        <v>13</v>
      </c>
      <c r="KHG89" s="149" t="s">
        <v>57</v>
      </c>
      <c r="KHH89" s="150"/>
      <c r="KHI89" s="151"/>
      <c r="KHJ89" s="94"/>
      <c r="KHK89" s="146" t="s">
        <v>4</v>
      </c>
      <c r="KHL89" s="147"/>
      <c r="KHM89" s="147"/>
      <c r="KHN89" s="148"/>
      <c r="KHO89" s="97">
        <v>42735</v>
      </c>
      <c r="KHP89" s="90" t="s">
        <v>4</v>
      </c>
      <c r="KHQ89" s="90" t="s">
        <v>4</v>
      </c>
      <c r="KHR89" s="90" t="s">
        <v>4</v>
      </c>
      <c r="KHS89" s="17"/>
      <c r="KHT89" s="20"/>
      <c r="KHU89" s="14"/>
      <c r="KHV89" s="14" t="s">
        <v>13</v>
      </c>
      <c r="KHW89" s="149" t="s">
        <v>57</v>
      </c>
      <c r="KHX89" s="150"/>
      <c r="KHY89" s="151"/>
      <c r="KHZ89" s="94"/>
      <c r="KIA89" s="146" t="s">
        <v>4</v>
      </c>
      <c r="KIB89" s="147"/>
      <c r="KIC89" s="147"/>
      <c r="KID89" s="148"/>
      <c r="KIE89" s="97">
        <v>42735</v>
      </c>
      <c r="KIF89" s="90" t="s">
        <v>4</v>
      </c>
      <c r="KIG89" s="90" t="s">
        <v>4</v>
      </c>
      <c r="KIH89" s="90" t="s">
        <v>4</v>
      </c>
      <c r="KII89" s="17"/>
      <c r="KIJ89" s="20"/>
      <c r="KIK89" s="14"/>
      <c r="KIL89" s="14" t="s">
        <v>13</v>
      </c>
      <c r="KIM89" s="149" t="s">
        <v>57</v>
      </c>
      <c r="KIN89" s="150"/>
      <c r="KIO89" s="151"/>
      <c r="KIP89" s="94"/>
      <c r="KIQ89" s="146" t="s">
        <v>4</v>
      </c>
      <c r="KIR89" s="147"/>
      <c r="KIS89" s="147"/>
      <c r="KIT89" s="148"/>
      <c r="KIU89" s="97">
        <v>42735</v>
      </c>
      <c r="KIV89" s="90" t="s">
        <v>4</v>
      </c>
      <c r="KIW89" s="90" t="s">
        <v>4</v>
      </c>
      <c r="KIX89" s="90" t="s">
        <v>4</v>
      </c>
      <c r="KIY89" s="17"/>
      <c r="KIZ89" s="20"/>
      <c r="KJA89" s="14"/>
      <c r="KJB89" s="14" t="s">
        <v>13</v>
      </c>
      <c r="KJC89" s="149" t="s">
        <v>57</v>
      </c>
      <c r="KJD89" s="150"/>
      <c r="KJE89" s="151"/>
      <c r="KJF89" s="94"/>
      <c r="KJG89" s="146" t="s">
        <v>4</v>
      </c>
      <c r="KJH89" s="147"/>
      <c r="KJI89" s="147"/>
      <c r="KJJ89" s="148"/>
      <c r="KJK89" s="97">
        <v>42735</v>
      </c>
      <c r="KJL89" s="90" t="s">
        <v>4</v>
      </c>
      <c r="KJM89" s="90" t="s">
        <v>4</v>
      </c>
      <c r="KJN89" s="90" t="s">
        <v>4</v>
      </c>
      <c r="KJO89" s="17"/>
      <c r="KJP89" s="20"/>
      <c r="KJQ89" s="14"/>
      <c r="KJR89" s="14" t="s">
        <v>13</v>
      </c>
      <c r="KJS89" s="149" t="s">
        <v>57</v>
      </c>
      <c r="KJT89" s="150"/>
      <c r="KJU89" s="151"/>
      <c r="KJV89" s="94"/>
      <c r="KJW89" s="146" t="s">
        <v>4</v>
      </c>
      <c r="KJX89" s="147"/>
      <c r="KJY89" s="147"/>
      <c r="KJZ89" s="148"/>
      <c r="KKA89" s="97">
        <v>42735</v>
      </c>
      <c r="KKB89" s="90" t="s">
        <v>4</v>
      </c>
      <c r="KKC89" s="90" t="s">
        <v>4</v>
      </c>
      <c r="KKD89" s="90" t="s">
        <v>4</v>
      </c>
      <c r="KKE89" s="17"/>
      <c r="KKF89" s="20"/>
      <c r="KKG89" s="14"/>
      <c r="KKH89" s="14" t="s">
        <v>13</v>
      </c>
      <c r="KKI89" s="149" t="s">
        <v>57</v>
      </c>
      <c r="KKJ89" s="150"/>
      <c r="KKK89" s="151"/>
      <c r="KKL89" s="94"/>
      <c r="KKM89" s="146" t="s">
        <v>4</v>
      </c>
      <c r="KKN89" s="147"/>
      <c r="KKO89" s="147"/>
      <c r="KKP89" s="148"/>
      <c r="KKQ89" s="97">
        <v>42735</v>
      </c>
      <c r="KKR89" s="90" t="s">
        <v>4</v>
      </c>
      <c r="KKS89" s="90" t="s">
        <v>4</v>
      </c>
      <c r="KKT89" s="90" t="s">
        <v>4</v>
      </c>
      <c r="KKU89" s="17"/>
      <c r="KKV89" s="20"/>
      <c r="KKW89" s="14"/>
      <c r="KKX89" s="14" t="s">
        <v>13</v>
      </c>
      <c r="KKY89" s="149" t="s">
        <v>57</v>
      </c>
      <c r="KKZ89" s="150"/>
      <c r="KLA89" s="151"/>
      <c r="KLB89" s="94"/>
      <c r="KLC89" s="146" t="s">
        <v>4</v>
      </c>
      <c r="KLD89" s="147"/>
      <c r="KLE89" s="147"/>
      <c r="KLF89" s="148"/>
      <c r="KLG89" s="97">
        <v>42735</v>
      </c>
      <c r="KLH89" s="90" t="s">
        <v>4</v>
      </c>
      <c r="KLI89" s="90" t="s">
        <v>4</v>
      </c>
      <c r="KLJ89" s="90" t="s">
        <v>4</v>
      </c>
      <c r="KLK89" s="17"/>
      <c r="KLL89" s="20"/>
      <c r="KLM89" s="14"/>
      <c r="KLN89" s="14" t="s">
        <v>13</v>
      </c>
      <c r="KLO89" s="149" t="s">
        <v>57</v>
      </c>
      <c r="KLP89" s="150"/>
      <c r="KLQ89" s="151"/>
      <c r="KLR89" s="94"/>
      <c r="KLS89" s="146" t="s">
        <v>4</v>
      </c>
      <c r="KLT89" s="147"/>
      <c r="KLU89" s="147"/>
      <c r="KLV89" s="148"/>
      <c r="KLW89" s="97">
        <v>42735</v>
      </c>
      <c r="KLX89" s="90" t="s">
        <v>4</v>
      </c>
      <c r="KLY89" s="90" t="s">
        <v>4</v>
      </c>
      <c r="KLZ89" s="90" t="s">
        <v>4</v>
      </c>
      <c r="KMA89" s="17"/>
      <c r="KMB89" s="20"/>
      <c r="KMC89" s="14"/>
      <c r="KMD89" s="14" t="s">
        <v>13</v>
      </c>
      <c r="KME89" s="149" t="s">
        <v>57</v>
      </c>
      <c r="KMF89" s="150"/>
      <c r="KMG89" s="151"/>
      <c r="KMH89" s="94"/>
      <c r="KMI89" s="146" t="s">
        <v>4</v>
      </c>
      <c r="KMJ89" s="147"/>
      <c r="KMK89" s="147"/>
      <c r="KML89" s="148"/>
      <c r="KMM89" s="97">
        <v>42735</v>
      </c>
      <c r="KMN89" s="90" t="s">
        <v>4</v>
      </c>
      <c r="KMO89" s="90" t="s">
        <v>4</v>
      </c>
      <c r="KMP89" s="90" t="s">
        <v>4</v>
      </c>
      <c r="KMQ89" s="17"/>
      <c r="KMR89" s="20"/>
      <c r="KMS89" s="14"/>
      <c r="KMT89" s="14" t="s">
        <v>13</v>
      </c>
      <c r="KMU89" s="149" t="s">
        <v>57</v>
      </c>
      <c r="KMV89" s="150"/>
      <c r="KMW89" s="151"/>
      <c r="KMX89" s="94"/>
      <c r="KMY89" s="146" t="s">
        <v>4</v>
      </c>
      <c r="KMZ89" s="147"/>
      <c r="KNA89" s="147"/>
      <c r="KNB89" s="148"/>
      <c r="KNC89" s="97">
        <v>42735</v>
      </c>
      <c r="KND89" s="90" t="s">
        <v>4</v>
      </c>
      <c r="KNE89" s="90" t="s">
        <v>4</v>
      </c>
      <c r="KNF89" s="90" t="s">
        <v>4</v>
      </c>
      <c r="KNG89" s="17"/>
      <c r="KNH89" s="20"/>
      <c r="KNI89" s="14"/>
      <c r="KNJ89" s="14" t="s">
        <v>13</v>
      </c>
      <c r="KNK89" s="149" t="s">
        <v>57</v>
      </c>
      <c r="KNL89" s="150"/>
      <c r="KNM89" s="151"/>
      <c r="KNN89" s="94"/>
      <c r="KNO89" s="146" t="s">
        <v>4</v>
      </c>
      <c r="KNP89" s="147"/>
      <c r="KNQ89" s="147"/>
      <c r="KNR89" s="148"/>
      <c r="KNS89" s="97">
        <v>42735</v>
      </c>
      <c r="KNT89" s="90" t="s">
        <v>4</v>
      </c>
      <c r="KNU89" s="90" t="s">
        <v>4</v>
      </c>
      <c r="KNV89" s="90" t="s">
        <v>4</v>
      </c>
      <c r="KNW89" s="17"/>
      <c r="KNX89" s="20"/>
      <c r="KNY89" s="14"/>
      <c r="KNZ89" s="14" t="s">
        <v>13</v>
      </c>
      <c r="KOA89" s="149" t="s">
        <v>57</v>
      </c>
      <c r="KOB89" s="150"/>
      <c r="KOC89" s="151"/>
      <c r="KOD89" s="94"/>
      <c r="KOE89" s="146" t="s">
        <v>4</v>
      </c>
      <c r="KOF89" s="147"/>
      <c r="KOG89" s="147"/>
      <c r="KOH89" s="148"/>
      <c r="KOI89" s="97">
        <v>42735</v>
      </c>
      <c r="KOJ89" s="90" t="s">
        <v>4</v>
      </c>
      <c r="KOK89" s="90" t="s">
        <v>4</v>
      </c>
      <c r="KOL89" s="90" t="s">
        <v>4</v>
      </c>
      <c r="KOM89" s="17"/>
      <c r="KON89" s="20"/>
      <c r="KOO89" s="14"/>
      <c r="KOP89" s="14" t="s">
        <v>13</v>
      </c>
      <c r="KOQ89" s="149" t="s">
        <v>57</v>
      </c>
      <c r="KOR89" s="150"/>
      <c r="KOS89" s="151"/>
      <c r="KOT89" s="94"/>
      <c r="KOU89" s="146" t="s">
        <v>4</v>
      </c>
      <c r="KOV89" s="147"/>
      <c r="KOW89" s="147"/>
      <c r="KOX89" s="148"/>
      <c r="KOY89" s="97">
        <v>42735</v>
      </c>
      <c r="KOZ89" s="90" t="s">
        <v>4</v>
      </c>
      <c r="KPA89" s="90" t="s">
        <v>4</v>
      </c>
      <c r="KPB89" s="90" t="s">
        <v>4</v>
      </c>
      <c r="KPC89" s="17"/>
      <c r="KPD89" s="20"/>
      <c r="KPE89" s="14"/>
      <c r="KPF89" s="14" t="s">
        <v>13</v>
      </c>
      <c r="KPG89" s="149" t="s">
        <v>57</v>
      </c>
      <c r="KPH89" s="150"/>
      <c r="KPI89" s="151"/>
      <c r="KPJ89" s="94"/>
      <c r="KPK89" s="146" t="s">
        <v>4</v>
      </c>
      <c r="KPL89" s="147"/>
      <c r="KPM89" s="147"/>
      <c r="KPN89" s="148"/>
      <c r="KPO89" s="97">
        <v>42735</v>
      </c>
      <c r="KPP89" s="90" t="s">
        <v>4</v>
      </c>
      <c r="KPQ89" s="90" t="s">
        <v>4</v>
      </c>
      <c r="KPR89" s="90" t="s">
        <v>4</v>
      </c>
      <c r="KPS89" s="17"/>
      <c r="KPT89" s="20"/>
      <c r="KPU89" s="14"/>
      <c r="KPV89" s="14" t="s">
        <v>13</v>
      </c>
      <c r="KPW89" s="149" t="s">
        <v>57</v>
      </c>
      <c r="KPX89" s="150"/>
      <c r="KPY89" s="151"/>
      <c r="KPZ89" s="94"/>
      <c r="KQA89" s="146" t="s">
        <v>4</v>
      </c>
      <c r="KQB89" s="147"/>
      <c r="KQC89" s="147"/>
      <c r="KQD89" s="148"/>
      <c r="KQE89" s="97">
        <v>42735</v>
      </c>
      <c r="KQF89" s="90" t="s">
        <v>4</v>
      </c>
      <c r="KQG89" s="90" t="s">
        <v>4</v>
      </c>
      <c r="KQH89" s="90" t="s">
        <v>4</v>
      </c>
      <c r="KQI89" s="17"/>
      <c r="KQJ89" s="20"/>
      <c r="KQK89" s="14"/>
      <c r="KQL89" s="14" t="s">
        <v>13</v>
      </c>
      <c r="KQM89" s="149" t="s">
        <v>57</v>
      </c>
      <c r="KQN89" s="150"/>
      <c r="KQO89" s="151"/>
      <c r="KQP89" s="94"/>
      <c r="KQQ89" s="146" t="s">
        <v>4</v>
      </c>
      <c r="KQR89" s="147"/>
      <c r="KQS89" s="147"/>
      <c r="KQT89" s="148"/>
      <c r="KQU89" s="97">
        <v>42735</v>
      </c>
      <c r="KQV89" s="90" t="s">
        <v>4</v>
      </c>
      <c r="KQW89" s="90" t="s">
        <v>4</v>
      </c>
      <c r="KQX89" s="90" t="s">
        <v>4</v>
      </c>
      <c r="KQY89" s="17"/>
      <c r="KQZ89" s="20"/>
      <c r="KRA89" s="14"/>
      <c r="KRB89" s="14" t="s">
        <v>13</v>
      </c>
      <c r="KRC89" s="149" t="s">
        <v>57</v>
      </c>
      <c r="KRD89" s="150"/>
      <c r="KRE89" s="151"/>
      <c r="KRF89" s="94"/>
      <c r="KRG89" s="146" t="s">
        <v>4</v>
      </c>
      <c r="KRH89" s="147"/>
      <c r="KRI89" s="147"/>
      <c r="KRJ89" s="148"/>
      <c r="KRK89" s="97">
        <v>42735</v>
      </c>
      <c r="KRL89" s="90" t="s">
        <v>4</v>
      </c>
      <c r="KRM89" s="90" t="s">
        <v>4</v>
      </c>
      <c r="KRN89" s="90" t="s">
        <v>4</v>
      </c>
      <c r="KRO89" s="17"/>
      <c r="KRP89" s="20"/>
      <c r="KRQ89" s="14"/>
      <c r="KRR89" s="14" t="s">
        <v>13</v>
      </c>
      <c r="KRS89" s="149" t="s">
        <v>57</v>
      </c>
      <c r="KRT89" s="150"/>
      <c r="KRU89" s="151"/>
      <c r="KRV89" s="94"/>
      <c r="KRW89" s="146" t="s">
        <v>4</v>
      </c>
      <c r="KRX89" s="147"/>
      <c r="KRY89" s="147"/>
      <c r="KRZ89" s="148"/>
      <c r="KSA89" s="97">
        <v>42735</v>
      </c>
      <c r="KSB89" s="90" t="s">
        <v>4</v>
      </c>
      <c r="KSC89" s="90" t="s">
        <v>4</v>
      </c>
      <c r="KSD89" s="90" t="s">
        <v>4</v>
      </c>
      <c r="KSE89" s="17"/>
      <c r="KSF89" s="20"/>
      <c r="KSG89" s="14"/>
      <c r="KSH89" s="14" t="s">
        <v>13</v>
      </c>
      <c r="KSI89" s="149" t="s">
        <v>57</v>
      </c>
      <c r="KSJ89" s="150"/>
      <c r="KSK89" s="151"/>
      <c r="KSL89" s="94"/>
      <c r="KSM89" s="146" t="s">
        <v>4</v>
      </c>
      <c r="KSN89" s="147"/>
      <c r="KSO89" s="147"/>
      <c r="KSP89" s="148"/>
      <c r="KSQ89" s="97">
        <v>42735</v>
      </c>
      <c r="KSR89" s="90" t="s">
        <v>4</v>
      </c>
      <c r="KSS89" s="90" t="s">
        <v>4</v>
      </c>
      <c r="KST89" s="90" t="s">
        <v>4</v>
      </c>
      <c r="KSU89" s="17"/>
      <c r="KSV89" s="20"/>
      <c r="KSW89" s="14"/>
      <c r="KSX89" s="14" t="s">
        <v>13</v>
      </c>
      <c r="KSY89" s="149" t="s">
        <v>57</v>
      </c>
      <c r="KSZ89" s="150"/>
      <c r="KTA89" s="151"/>
      <c r="KTB89" s="94"/>
      <c r="KTC89" s="146" t="s">
        <v>4</v>
      </c>
      <c r="KTD89" s="147"/>
      <c r="KTE89" s="147"/>
      <c r="KTF89" s="148"/>
      <c r="KTG89" s="97">
        <v>42735</v>
      </c>
      <c r="KTH89" s="90" t="s">
        <v>4</v>
      </c>
      <c r="KTI89" s="90" t="s">
        <v>4</v>
      </c>
      <c r="KTJ89" s="90" t="s">
        <v>4</v>
      </c>
      <c r="KTK89" s="17"/>
      <c r="KTL89" s="20"/>
      <c r="KTM89" s="14"/>
      <c r="KTN89" s="14" t="s">
        <v>13</v>
      </c>
      <c r="KTO89" s="149" t="s">
        <v>57</v>
      </c>
      <c r="KTP89" s="150"/>
      <c r="KTQ89" s="151"/>
      <c r="KTR89" s="94"/>
      <c r="KTS89" s="146" t="s">
        <v>4</v>
      </c>
      <c r="KTT89" s="147"/>
      <c r="KTU89" s="147"/>
      <c r="KTV89" s="148"/>
      <c r="KTW89" s="97">
        <v>42735</v>
      </c>
      <c r="KTX89" s="90" t="s">
        <v>4</v>
      </c>
      <c r="KTY89" s="90" t="s">
        <v>4</v>
      </c>
      <c r="KTZ89" s="90" t="s">
        <v>4</v>
      </c>
      <c r="KUA89" s="17"/>
      <c r="KUB89" s="20"/>
      <c r="KUC89" s="14"/>
      <c r="KUD89" s="14" t="s">
        <v>13</v>
      </c>
      <c r="KUE89" s="149" t="s">
        <v>57</v>
      </c>
      <c r="KUF89" s="150"/>
      <c r="KUG89" s="151"/>
      <c r="KUH89" s="94"/>
      <c r="KUI89" s="146" t="s">
        <v>4</v>
      </c>
      <c r="KUJ89" s="147"/>
      <c r="KUK89" s="147"/>
      <c r="KUL89" s="148"/>
      <c r="KUM89" s="97">
        <v>42735</v>
      </c>
      <c r="KUN89" s="90" t="s">
        <v>4</v>
      </c>
      <c r="KUO89" s="90" t="s">
        <v>4</v>
      </c>
      <c r="KUP89" s="90" t="s">
        <v>4</v>
      </c>
      <c r="KUQ89" s="17"/>
      <c r="KUR89" s="20"/>
      <c r="KUS89" s="14"/>
      <c r="KUT89" s="14" t="s">
        <v>13</v>
      </c>
      <c r="KUU89" s="149" t="s">
        <v>57</v>
      </c>
      <c r="KUV89" s="150"/>
      <c r="KUW89" s="151"/>
      <c r="KUX89" s="94"/>
      <c r="KUY89" s="146" t="s">
        <v>4</v>
      </c>
      <c r="KUZ89" s="147"/>
      <c r="KVA89" s="147"/>
      <c r="KVB89" s="148"/>
      <c r="KVC89" s="97">
        <v>42735</v>
      </c>
      <c r="KVD89" s="90" t="s">
        <v>4</v>
      </c>
      <c r="KVE89" s="90" t="s">
        <v>4</v>
      </c>
      <c r="KVF89" s="90" t="s">
        <v>4</v>
      </c>
      <c r="KVG89" s="17"/>
      <c r="KVH89" s="20"/>
      <c r="KVI89" s="14"/>
      <c r="KVJ89" s="14" t="s">
        <v>13</v>
      </c>
      <c r="KVK89" s="149" t="s">
        <v>57</v>
      </c>
      <c r="KVL89" s="150"/>
      <c r="KVM89" s="151"/>
      <c r="KVN89" s="94"/>
      <c r="KVO89" s="146" t="s">
        <v>4</v>
      </c>
      <c r="KVP89" s="147"/>
      <c r="KVQ89" s="147"/>
      <c r="KVR89" s="148"/>
      <c r="KVS89" s="97">
        <v>42735</v>
      </c>
      <c r="KVT89" s="90" t="s">
        <v>4</v>
      </c>
      <c r="KVU89" s="90" t="s">
        <v>4</v>
      </c>
      <c r="KVV89" s="90" t="s">
        <v>4</v>
      </c>
      <c r="KVW89" s="17"/>
      <c r="KVX89" s="20"/>
      <c r="KVY89" s="14"/>
      <c r="KVZ89" s="14" t="s">
        <v>13</v>
      </c>
      <c r="KWA89" s="149" t="s">
        <v>57</v>
      </c>
      <c r="KWB89" s="150"/>
      <c r="KWC89" s="151"/>
      <c r="KWD89" s="94"/>
      <c r="KWE89" s="146" t="s">
        <v>4</v>
      </c>
      <c r="KWF89" s="147"/>
      <c r="KWG89" s="147"/>
      <c r="KWH89" s="148"/>
      <c r="KWI89" s="97">
        <v>42735</v>
      </c>
      <c r="KWJ89" s="90" t="s">
        <v>4</v>
      </c>
      <c r="KWK89" s="90" t="s">
        <v>4</v>
      </c>
      <c r="KWL89" s="90" t="s">
        <v>4</v>
      </c>
      <c r="KWM89" s="17"/>
      <c r="KWN89" s="20"/>
      <c r="KWO89" s="14"/>
      <c r="KWP89" s="14" t="s">
        <v>13</v>
      </c>
      <c r="KWQ89" s="149" t="s">
        <v>57</v>
      </c>
      <c r="KWR89" s="150"/>
      <c r="KWS89" s="151"/>
      <c r="KWT89" s="94"/>
      <c r="KWU89" s="146" t="s">
        <v>4</v>
      </c>
      <c r="KWV89" s="147"/>
      <c r="KWW89" s="147"/>
      <c r="KWX89" s="148"/>
      <c r="KWY89" s="97">
        <v>42735</v>
      </c>
      <c r="KWZ89" s="90" t="s">
        <v>4</v>
      </c>
      <c r="KXA89" s="90" t="s">
        <v>4</v>
      </c>
      <c r="KXB89" s="90" t="s">
        <v>4</v>
      </c>
      <c r="KXC89" s="17"/>
      <c r="KXD89" s="20"/>
      <c r="KXE89" s="14"/>
      <c r="KXF89" s="14" t="s">
        <v>13</v>
      </c>
      <c r="KXG89" s="149" t="s">
        <v>57</v>
      </c>
      <c r="KXH89" s="150"/>
      <c r="KXI89" s="151"/>
      <c r="KXJ89" s="94"/>
      <c r="KXK89" s="146" t="s">
        <v>4</v>
      </c>
      <c r="KXL89" s="147"/>
      <c r="KXM89" s="147"/>
      <c r="KXN89" s="148"/>
      <c r="KXO89" s="97">
        <v>42735</v>
      </c>
      <c r="KXP89" s="90" t="s">
        <v>4</v>
      </c>
      <c r="KXQ89" s="90" t="s">
        <v>4</v>
      </c>
      <c r="KXR89" s="90" t="s">
        <v>4</v>
      </c>
      <c r="KXS89" s="17"/>
      <c r="KXT89" s="20"/>
      <c r="KXU89" s="14"/>
      <c r="KXV89" s="14" t="s">
        <v>13</v>
      </c>
      <c r="KXW89" s="149" t="s">
        <v>57</v>
      </c>
      <c r="KXX89" s="150"/>
      <c r="KXY89" s="151"/>
      <c r="KXZ89" s="94"/>
      <c r="KYA89" s="146" t="s">
        <v>4</v>
      </c>
      <c r="KYB89" s="147"/>
      <c r="KYC89" s="147"/>
      <c r="KYD89" s="148"/>
      <c r="KYE89" s="97">
        <v>42735</v>
      </c>
      <c r="KYF89" s="90" t="s">
        <v>4</v>
      </c>
      <c r="KYG89" s="90" t="s">
        <v>4</v>
      </c>
      <c r="KYH89" s="90" t="s">
        <v>4</v>
      </c>
      <c r="KYI89" s="17"/>
      <c r="KYJ89" s="20"/>
      <c r="KYK89" s="14"/>
      <c r="KYL89" s="14" t="s">
        <v>13</v>
      </c>
      <c r="KYM89" s="149" t="s">
        <v>57</v>
      </c>
      <c r="KYN89" s="150"/>
      <c r="KYO89" s="151"/>
      <c r="KYP89" s="94"/>
      <c r="KYQ89" s="146" t="s">
        <v>4</v>
      </c>
      <c r="KYR89" s="147"/>
      <c r="KYS89" s="147"/>
      <c r="KYT89" s="148"/>
      <c r="KYU89" s="97">
        <v>42735</v>
      </c>
      <c r="KYV89" s="90" t="s">
        <v>4</v>
      </c>
      <c r="KYW89" s="90" t="s">
        <v>4</v>
      </c>
      <c r="KYX89" s="90" t="s">
        <v>4</v>
      </c>
      <c r="KYY89" s="17"/>
      <c r="KYZ89" s="20"/>
      <c r="KZA89" s="14"/>
      <c r="KZB89" s="14" t="s">
        <v>13</v>
      </c>
      <c r="KZC89" s="149" t="s">
        <v>57</v>
      </c>
      <c r="KZD89" s="150"/>
      <c r="KZE89" s="151"/>
      <c r="KZF89" s="94"/>
      <c r="KZG89" s="146" t="s">
        <v>4</v>
      </c>
      <c r="KZH89" s="147"/>
      <c r="KZI89" s="147"/>
      <c r="KZJ89" s="148"/>
      <c r="KZK89" s="97">
        <v>42735</v>
      </c>
      <c r="KZL89" s="90" t="s">
        <v>4</v>
      </c>
      <c r="KZM89" s="90" t="s">
        <v>4</v>
      </c>
      <c r="KZN89" s="90" t="s">
        <v>4</v>
      </c>
      <c r="KZO89" s="17"/>
      <c r="KZP89" s="20"/>
      <c r="KZQ89" s="14"/>
      <c r="KZR89" s="14" t="s">
        <v>13</v>
      </c>
      <c r="KZS89" s="149" t="s">
        <v>57</v>
      </c>
      <c r="KZT89" s="150"/>
      <c r="KZU89" s="151"/>
      <c r="KZV89" s="94"/>
      <c r="KZW89" s="146" t="s">
        <v>4</v>
      </c>
      <c r="KZX89" s="147"/>
      <c r="KZY89" s="147"/>
      <c r="KZZ89" s="148"/>
      <c r="LAA89" s="97">
        <v>42735</v>
      </c>
      <c r="LAB89" s="90" t="s">
        <v>4</v>
      </c>
      <c r="LAC89" s="90" t="s">
        <v>4</v>
      </c>
      <c r="LAD89" s="90" t="s">
        <v>4</v>
      </c>
      <c r="LAE89" s="17"/>
      <c r="LAF89" s="20"/>
      <c r="LAG89" s="14"/>
      <c r="LAH89" s="14" t="s">
        <v>13</v>
      </c>
      <c r="LAI89" s="149" t="s">
        <v>57</v>
      </c>
      <c r="LAJ89" s="150"/>
      <c r="LAK89" s="151"/>
      <c r="LAL89" s="94"/>
      <c r="LAM89" s="146" t="s">
        <v>4</v>
      </c>
      <c r="LAN89" s="147"/>
      <c r="LAO89" s="147"/>
      <c r="LAP89" s="148"/>
      <c r="LAQ89" s="97">
        <v>42735</v>
      </c>
      <c r="LAR89" s="90" t="s">
        <v>4</v>
      </c>
      <c r="LAS89" s="90" t="s">
        <v>4</v>
      </c>
      <c r="LAT89" s="90" t="s">
        <v>4</v>
      </c>
      <c r="LAU89" s="17"/>
      <c r="LAV89" s="20"/>
      <c r="LAW89" s="14"/>
      <c r="LAX89" s="14" t="s">
        <v>13</v>
      </c>
      <c r="LAY89" s="149" t="s">
        <v>57</v>
      </c>
      <c r="LAZ89" s="150"/>
      <c r="LBA89" s="151"/>
      <c r="LBB89" s="94"/>
      <c r="LBC89" s="146" t="s">
        <v>4</v>
      </c>
      <c r="LBD89" s="147"/>
      <c r="LBE89" s="147"/>
      <c r="LBF89" s="148"/>
      <c r="LBG89" s="97">
        <v>42735</v>
      </c>
      <c r="LBH89" s="90" t="s">
        <v>4</v>
      </c>
      <c r="LBI89" s="90" t="s">
        <v>4</v>
      </c>
      <c r="LBJ89" s="90" t="s">
        <v>4</v>
      </c>
      <c r="LBK89" s="17"/>
      <c r="LBL89" s="20"/>
      <c r="LBM89" s="14"/>
      <c r="LBN89" s="14" t="s">
        <v>13</v>
      </c>
      <c r="LBO89" s="149" t="s">
        <v>57</v>
      </c>
      <c r="LBP89" s="150"/>
      <c r="LBQ89" s="151"/>
      <c r="LBR89" s="94"/>
      <c r="LBS89" s="146" t="s">
        <v>4</v>
      </c>
      <c r="LBT89" s="147"/>
      <c r="LBU89" s="147"/>
      <c r="LBV89" s="148"/>
      <c r="LBW89" s="97">
        <v>42735</v>
      </c>
      <c r="LBX89" s="90" t="s">
        <v>4</v>
      </c>
      <c r="LBY89" s="90" t="s">
        <v>4</v>
      </c>
      <c r="LBZ89" s="90" t="s">
        <v>4</v>
      </c>
      <c r="LCA89" s="17"/>
      <c r="LCB89" s="20"/>
      <c r="LCC89" s="14"/>
      <c r="LCD89" s="14" t="s">
        <v>13</v>
      </c>
      <c r="LCE89" s="149" t="s">
        <v>57</v>
      </c>
      <c r="LCF89" s="150"/>
      <c r="LCG89" s="151"/>
      <c r="LCH89" s="94"/>
      <c r="LCI89" s="146" t="s">
        <v>4</v>
      </c>
      <c r="LCJ89" s="147"/>
      <c r="LCK89" s="147"/>
      <c r="LCL89" s="148"/>
      <c r="LCM89" s="97">
        <v>42735</v>
      </c>
      <c r="LCN89" s="90" t="s">
        <v>4</v>
      </c>
      <c r="LCO89" s="90" t="s">
        <v>4</v>
      </c>
      <c r="LCP89" s="90" t="s">
        <v>4</v>
      </c>
      <c r="LCQ89" s="17"/>
      <c r="LCR89" s="20"/>
      <c r="LCS89" s="14"/>
      <c r="LCT89" s="14" t="s">
        <v>13</v>
      </c>
      <c r="LCU89" s="149" t="s">
        <v>57</v>
      </c>
      <c r="LCV89" s="150"/>
      <c r="LCW89" s="151"/>
      <c r="LCX89" s="94"/>
      <c r="LCY89" s="146" t="s">
        <v>4</v>
      </c>
      <c r="LCZ89" s="147"/>
      <c r="LDA89" s="147"/>
      <c r="LDB89" s="148"/>
      <c r="LDC89" s="97">
        <v>42735</v>
      </c>
      <c r="LDD89" s="90" t="s">
        <v>4</v>
      </c>
      <c r="LDE89" s="90" t="s">
        <v>4</v>
      </c>
      <c r="LDF89" s="90" t="s">
        <v>4</v>
      </c>
      <c r="LDG89" s="17"/>
      <c r="LDH89" s="20"/>
      <c r="LDI89" s="14"/>
      <c r="LDJ89" s="14" t="s">
        <v>13</v>
      </c>
      <c r="LDK89" s="149" t="s">
        <v>57</v>
      </c>
      <c r="LDL89" s="150"/>
      <c r="LDM89" s="151"/>
      <c r="LDN89" s="94"/>
      <c r="LDO89" s="146" t="s">
        <v>4</v>
      </c>
      <c r="LDP89" s="147"/>
      <c r="LDQ89" s="147"/>
      <c r="LDR89" s="148"/>
      <c r="LDS89" s="97">
        <v>42735</v>
      </c>
      <c r="LDT89" s="90" t="s">
        <v>4</v>
      </c>
      <c r="LDU89" s="90" t="s">
        <v>4</v>
      </c>
      <c r="LDV89" s="90" t="s">
        <v>4</v>
      </c>
      <c r="LDW89" s="17"/>
      <c r="LDX89" s="20"/>
      <c r="LDY89" s="14"/>
      <c r="LDZ89" s="14" t="s">
        <v>13</v>
      </c>
      <c r="LEA89" s="149" t="s">
        <v>57</v>
      </c>
      <c r="LEB89" s="150"/>
      <c r="LEC89" s="151"/>
      <c r="LED89" s="94"/>
      <c r="LEE89" s="146" t="s">
        <v>4</v>
      </c>
      <c r="LEF89" s="147"/>
      <c r="LEG89" s="147"/>
      <c r="LEH89" s="148"/>
      <c r="LEI89" s="97">
        <v>42735</v>
      </c>
      <c r="LEJ89" s="90" t="s">
        <v>4</v>
      </c>
      <c r="LEK89" s="90" t="s">
        <v>4</v>
      </c>
      <c r="LEL89" s="90" t="s">
        <v>4</v>
      </c>
      <c r="LEM89" s="17"/>
      <c r="LEN89" s="20"/>
      <c r="LEO89" s="14"/>
      <c r="LEP89" s="14" t="s">
        <v>13</v>
      </c>
      <c r="LEQ89" s="149" t="s">
        <v>57</v>
      </c>
      <c r="LER89" s="150"/>
      <c r="LES89" s="151"/>
      <c r="LET89" s="94"/>
      <c r="LEU89" s="146" t="s">
        <v>4</v>
      </c>
      <c r="LEV89" s="147"/>
      <c r="LEW89" s="147"/>
      <c r="LEX89" s="148"/>
      <c r="LEY89" s="97">
        <v>42735</v>
      </c>
      <c r="LEZ89" s="90" t="s">
        <v>4</v>
      </c>
      <c r="LFA89" s="90" t="s">
        <v>4</v>
      </c>
      <c r="LFB89" s="90" t="s">
        <v>4</v>
      </c>
      <c r="LFC89" s="17"/>
      <c r="LFD89" s="20"/>
      <c r="LFE89" s="14"/>
      <c r="LFF89" s="14" t="s">
        <v>13</v>
      </c>
      <c r="LFG89" s="149" t="s">
        <v>57</v>
      </c>
      <c r="LFH89" s="150"/>
      <c r="LFI89" s="151"/>
      <c r="LFJ89" s="94"/>
      <c r="LFK89" s="146" t="s">
        <v>4</v>
      </c>
      <c r="LFL89" s="147"/>
      <c r="LFM89" s="147"/>
      <c r="LFN89" s="148"/>
      <c r="LFO89" s="97">
        <v>42735</v>
      </c>
      <c r="LFP89" s="90" t="s">
        <v>4</v>
      </c>
      <c r="LFQ89" s="90" t="s">
        <v>4</v>
      </c>
      <c r="LFR89" s="90" t="s">
        <v>4</v>
      </c>
      <c r="LFS89" s="17"/>
      <c r="LFT89" s="20"/>
      <c r="LFU89" s="14"/>
      <c r="LFV89" s="14" t="s">
        <v>13</v>
      </c>
      <c r="LFW89" s="149" t="s">
        <v>57</v>
      </c>
      <c r="LFX89" s="150"/>
      <c r="LFY89" s="151"/>
      <c r="LFZ89" s="94"/>
      <c r="LGA89" s="146" t="s">
        <v>4</v>
      </c>
      <c r="LGB89" s="147"/>
      <c r="LGC89" s="147"/>
      <c r="LGD89" s="148"/>
      <c r="LGE89" s="97">
        <v>42735</v>
      </c>
      <c r="LGF89" s="90" t="s">
        <v>4</v>
      </c>
      <c r="LGG89" s="90" t="s">
        <v>4</v>
      </c>
      <c r="LGH89" s="90" t="s">
        <v>4</v>
      </c>
      <c r="LGI89" s="17"/>
      <c r="LGJ89" s="20"/>
      <c r="LGK89" s="14"/>
      <c r="LGL89" s="14" t="s">
        <v>13</v>
      </c>
      <c r="LGM89" s="149" t="s">
        <v>57</v>
      </c>
      <c r="LGN89" s="150"/>
      <c r="LGO89" s="151"/>
      <c r="LGP89" s="94"/>
      <c r="LGQ89" s="146" t="s">
        <v>4</v>
      </c>
      <c r="LGR89" s="147"/>
      <c r="LGS89" s="147"/>
      <c r="LGT89" s="148"/>
      <c r="LGU89" s="97">
        <v>42735</v>
      </c>
      <c r="LGV89" s="90" t="s">
        <v>4</v>
      </c>
      <c r="LGW89" s="90" t="s">
        <v>4</v>
      </c>
      <c r="LGX89" s="90" t="s">
        <v>4</v>
      </c>
      <c r="LGY89" s="17"/>
      <c r="LGZ89" s="20"/>
      <c r="LHA89" s="14"/>
      <c r="LHB89" s="14" t="s">
        <v>13</v>
      </c>
      <c r="LHC89" s="149" t="s">
        <v>57</v>
      </c>
      <c r="LHD89" s="150"/>
      <c r="LHE89" s="151"/>
      <c r="LHF89" s="94"/>
      <c r="LHG89" s="146" t="s">
        <v>4</v>
      </c>
      <c r="LHH89" s="147"/>
      <c r="LHI89" s="147"/>
      <c r="LHJ89" s="148"/>
      <c r="LHK89" s="97">
        <v>42735</v>
      </c>
      <c r="LHL89" s="90" t="s">
        <v>4</v>
      </c>
      <c r="LHM89" s="90" t="s">
        <v>4</v>
      </c>
      <c r="LHN89" s="90" t="s">
        <v>4</v>
      </c>
      <c r="LHO89" s="17"/>
      <c r="LHP89" s="20"/>
      <c r="LHQ89" s="14"/>
      <c r="LHR89" s="14" t="s">
        <v>13</v>
      </c>
      <c r="LHS89" s="149" t="s">
        <v>57</v>
      </c>
      <c r="LHT89" s="150"/>
      <c r="LHU89" s="151"/>
      <c r="LHV89" s="94"/>
      <c r="LHW89" s="146" t="s">
        <v>4</v>
      </c>
      <c r="LHX89" s="147"/>
      <c r="LHY89" s="147"/>
      <c r="LHZ89" s="148"/>
      <c r="LIA89" s="97">
        <v>42735</v>
      </c>
      <c r="LIB89" s="90" t="s">
        <v>4</v>
      </c>
      <c r="LIC89" s="90" t="s">
        <v>4</v>
      </c>
      <c r="LID89" s="90" t="s">
        <v>4</v>
      </c>
      <c r="LIE89" s="17"/>
      <c r="LIF89" s="20"/>
      <c r="LIG89" s="14"/>
      <c r="LIH89" s="14" t="s">
        <v>13</v>
      </c>
      <c r="LII89" s="149" t="s">
        <v>57</v>
      </c>
      <c r="LIJ89" s="150"/>
      <c r="LIK89" s="151"/>
      <c r="LIL89" s="94"/>
      <c r="LIM89" s="146" t="s">
        <v>4</v>
      </c>
      <c r="LIN89" s="147"/>
      <c r="LIO89" s="147"/>
      <c r="LIP89" s="148"/>
      <c r="LIQ89" s="97">
        <v>42735</v>
      </c>
      <c r="LIR89" s="90" t="s">
        <v>4</v>
      </c>
      <c r="LIS89" s="90" t="s">
        <v>4</v>
      </c>
      <c r="LIT89" s="90" t="s">
        <v>4</v>
      </c>
      <c r="LIU89" s="17"/>
      <c r="LIV89" s="20"/>
      <c r="LIW89" s="14"/>
      <c r="LIX89" s="14" t="s">
        <v>13</v>
      </c>
      <c r="LIY89" s="149" t="s">
        <v>57</v>
      </c>
      <c r="LIZ89" s="150"/>
      <c r="LJA89" s="151"/>
      <c r="LJB89" s="94"/>
      <c r="LJC89" s="146" t="s">
        <v>4</v>
      </c>
      <c r="LJD89" s="147"/>
      <c r="LJE89" s="147"/>
      <c r="LJF89" s="148"/>
      <c r="LJG89" s="97">
        <v>42735</v>
      </c>
      <c r="LJH89" s="90" t="s">
        <v>4</v>
      </c>
      <c r="LJI89" s="90" t="s">
        <v>4</v>
      </c>
      <c r="LJJ89" s="90" t="s">
        <v>4</v>
      </c>
      <c r="LJK89" s="17"/>
      <c r="LJL89" s="20"/>
      <c r="LJM89" s="14"/>
      <c r="LJN89" s="14" t="s">
        <v>13</v>
      </c>
      <c r="LJO89" s="149" t="s">
        <v>57</v>
      </c>
      <c r="LJP89" s="150"/>
      <c r="LJQ89" s="151"/>
      <c r="LJR89" s="94"/>
      <c r="LJS89" s="146" t="s">
        <v>4</v>
      </c>
      <c r="LJT89" s="147"/>
      <c r="LJU89" s="147"/>
      <c r="LJV89" s="148"/>
      <c r="LJW89" s="97">
        <v>42735</v>
      </c>
      <c r="LJX89" s="90" t="s">
        <v>4</v>
      </c>
      <c r="LJY89" s="90" t="s">
        <v>4</v>
      </c>
      <c r="LJZ89" s="90" t="s">
        <v>4</v>
      </c>
      <c r="LKA89" s="17"/>
      <c r="LKB89" s="20"/>
      <c r="LKC89" s="14"/>
      <c r="LKD89" s="14" t="s">
        <v>13</v>
      </c>
      <c r="LKE89" s="149" t="s">
        <v>57</v>
      </c>
      <c r="LKF89" s="150"/>
      <c r="LKG89" s="151"/>
      <c r="LKH89" s="94"/>
      <c r="LKI89" s="146" t="s">
        <v>4</v>
      </c>
      <c r="LKJ89" s="147"/>
      <c r="LKK89" s="147"/>
      <c r="LKL89" s="148"/>
      <c r="LKM89" s="97">
        <v>42735</v>
      </c>
      <c r="LKN89" s="90" t="s">
        <v>4</v>
      </c>
      <c r="LKO89" s="90" t="s">
        <v>4</v>
      </c>
      <c r="LKP89" s="90" t="s">
        <v>4</v>
      </c>
      <c r="LKQ89" s="17"/>
      <c r="LKR89" s="20"/>
      <c r="LKS89" s="14"/>
      <c r="LKT89" s="14" t="s">
        <v>13</v>
      </c>
      <c r="LKU89" s="149" t="s">
        <v>57</v>
      </c>
      <c r="LKV89" s="150"/>
      <c r="LKW89" s="151"/>
      <c r="LKX89" s="94"/>
      <c r="LKY89" s="146" t="s">
        <v>4</v>
      </c>
      <c r="LKZ89" s="147"/>
      <c r="LLA89" s="147"/>
      <c r="LLB89" s="148"/>
      <c r="LLC89" s="97">
        <v>42735</v>
      </c>
      <c r="LLD89" s="90" t="s">
        <v>4</v>
      </c>
      <c r="LLE89" s="90" t="s">
        <v>4</v>
      </c>
      <c r="LLF89" s="90" t="s">
        <v>4</v>
      </c>
      <c r="LLG89" s="17"/>
      <c r="LLH89" s="20"/>
      <c r="LLI89" s="14"/>
      <c r="LLJ89" s="14" t="s">
        <v>13</v>
      </c>
      <c r="LLK89" s="149" t="s">
        <v>57</v>
      </c>
      <c r="LLL89" s="150"/>
      <c r="LLM89" s="151"/>
      <c r="LLN89" s="94"/>
      <c r="LLO89" s="146" t="s">
        <v>4</v>
      </c>
      <c r="LLP89" s="147"/>
      <c r="LLQ89" s="147"/>
      <c r="LLR89" s="148"/>
      <c r="LLS89" s="97">
        <v>42735</v>
      </c>
      <c r="LLT89" s="90" t="s">
        <v>4</v>
      </c>
      <c r="LLU89" s="90" t="s">
        <v>4</v>
      </c>
      <c r="LLV89" s="90" t="s">
        <v>4</v>
      </c>
      <c r="LLW89" s="17"/>
      <c r="LLX89" s="20"/>
      <c r="LLY89" s="14"/>
      <c r="LLZ89" s="14" t="s">
        <v>13</v>
      </c>
      <c r="LMA89" s="149" t="s">
        <v>57</v>
      </c>
      <c r="LMB89" s="150"/>
      <c r="LMC89" s="151"/>
      <c r="LMD89" s="94"/>
      <c r="LME89" s="146" t="s">
        <v>4</v>
      </c>
      <c r="LMF89" s="147"/>
      <c r="LMG89" s="147"/>
      <c r="LMH89" s="148"/>
      <c r="LMI89" s="97">
        <v>42735</v>
      </c>
      <c r="LMJ89" s="90" t="s">
        <v>4</v>
      </c>
      <c r="LMK89" s="90" t="s">
        <v>4</v>
      </c>
      <c r="LML89" s="90" t="s">
        <v>4</v>
      </c>
      <c r="LMM89" s="17"/>
      <c r="LMN89" s="20"/>
      <c r="LMO89" s="14"/>
      <c r="LMP89" s="14" t="s">
        <v>13</v>
      </c>
      <c r="LMQ89" s="149" t="s">
        <v>57</v>
      </c>
      <c r="LMR89" s="150"/>
      <c r="LMS89" s="151"/>
      <c r="LMT89" s="94"/>
      <c r="LMU89" s="146" t="s">
        <v>4</v>
      </c>
      <c r="LMV89" s="147"/>
      <c r="LMW89" s="147"/>
      <c r="LMX89" s="148"/>
      <c r="LMY89" s="97">
        <v>42735</v>
      </c>
      <c r="LMZ89" s="90" t="s">
        <v>4</v>
      </c>
      <c r="LNA89" s="90" t="s">
        <v>4</v>
      </c>
      <c r="LNB89" s="90" t="s">
        <v>4</v>
      </c>
      <c r="LNC89" s="17"/>
      <c r="LND89" s="20"/>
      <c r="LNE89" s="14"/>
      <c r="LNF89" s="14" t="s">
        <v>13</v>
      </c>
      <c r="LNG89" s="149" t="s">
        <v>57</v>
      </c>
      <c r="LNH89" s="150"/>
      <c r="LNI89" s="151"/>
      <c r="LNJ89" s="94"/>
      <c r="LNK89" s="146" t="s">
        <v>4</v>
      </c>
      <c r="LNL89" s="147"/>
      <c r="LNM89" s="147"/>
      <c r="LNN89" s="148"/>
      <c r="LNO89" s="97">
        <v>42735</v>
      </c>
      <c r="LNP89" s="90" t="s">
        <v>4</v>
      </c>
      <c r="LNQ89" s="90" t="s">
        <v>4</v>
      </c>
      <c r="LNR89" s="90" t="s">
        <v>4</v>
      </c>
      <c r="LNS89" s="17"/>
      <c r="LNT89" s="20"/>
      <c r="LNU89" s="14"/>
      <c r="LNV89" s="14" t="s">
        <v>13</v>
      </c>
      <c r="LNW89" s="149" t="s">
        <v>57</v>
      </c>
      <c r="LNX89" s="150"/>
      <c r="LNY89" s="151"/>
      <c r="LNZ89" s="94"/>
      <c r="LOA89" s="146" t="s">
        <v>4</v>
      </c>
      <c r="LOB89" s="147"/>
      <c r="LOC89" s="147"/>
      <c r="LOD89" s="148"/>
      <c r="LOE89" s="97">
        <v>42735</v>
      </c>
      <c r="LOF89" s="90" t="s">
        <v>4</v>
      </c>
      <c r="LOG89" s="90" t="s">
        <v>4</v>
      </c>
      <c r="LOH89" s="90" t="s">
        <v>4</v>
      </c>
      <c r="LOI89" s="17"/>
      <c r="LOJ89" s="20"/>
      <c r="LOK89" s="14"/>
      <c r="LOL89" s="14" t="s">
        <v>13</v>
      </c>
      <c r="LOM89" s="149" t="s">
        <v>57</v>
      </c>
      <c r="LON89" s="150"/>
      <c r="LOO89" s="151"/>
      <c r="LOP89" s="94"/>
      <c r="LOQ89" s="146" t="s">
        <v>4</v>
      </c>
      <c r="LOR89" s="147"/>
      <c r="LOS89" s="147"/>
      <c r="LOT89" s="148"/>
      <c r="LOU89" s="97">
        <v>42735</v>
      </c>
      <c r="LOV89" s="90" t="s">
        <v>4</v>
      </c>
      <c r="LOW89" s="90" t="s">
        <v>4</v>
      </c>
      <c r="LOX89" s="90" t="s">
        <v>4</v>
      </c>
      <c r="LOY89" s="17"/>
      <c r="LOZ89" s="20"/>
      <c r="LPA89" s="14"/>
      <c r="LPB89" s="14" t="s">
        <v>13</v>
      </c>
      <c r="LPC89" s="149" t="s">
        <v>57</v>
      </c>
      <c r="LPD89" s="150"/>
      <c r="LPE89" s="151"/>
      <c r="LPF89" s="94"/>
      <c r="LPG89" s="146" t="s">
        <v>4</v>
      </c>
      <c r="LPH89" s="147"/>
      <c r="LPI89" s="147"/>
      <c r="LPJ89" s="148"/>
      <c r="LPK89" s="97">
        <v>42735</v>
      </c>
      <c r="LPL89" s="90" t="s">
        <v>4</v>
      </c>
      <c r="LPM89" s="90" t="s">
        <v>4</v>
      </c>
      <c r="LPN89" s="90" t="s">
        <v>4</v>
      </c>
      <c r="LPO89" s="17"/>
      <c r="LPP89" s="20"/>
      <c r="LPQ89" s="14"/>
      <c r="LPR89" s="14" t="s">
        <v>13</v>
      </c>
      <c r="LPS89" s="149" t="s">
        <v>57</v>
      </c>
      <c r="LPT89" s="150"/>
      <c r="LPU89" s="151"/>
      <c r="LPV89" s="94"/>
      <c r="LPW89" s="146" t="s">
        <v>4</v>
      </c>
      <c r="LPX89" s="147"/>
      <c r="LPY89" s="147"/>
      <c r="LPZ89" s="148"/>
      <c r="LQA89" s="97">
        <v>42735</v>
      </c>
      <c r="LQB89" s="90" t="s">
        <v>4</v>
      </c>
      <c r="LQC89" s="90" t="s">
        <v>4</v>
      </c>
      <c r="LQD89" s="90" t="s">
        <v>4</v>
      </c>
      <c r="LQE89" s="17"/>
      <c r="LQF89" s="20"/>
      <c r="LQG89" s="14"/>
      <c r="LQH89" s="14" t="s">
        <v>13</v>
      </c>
      <c r="LQI89" s="149" t="s">
        <v>57</v>
      </c>
      <c r="LQJ89" s="150"/>
      <c r="LQK89" s="151"/>
      <c r="LQL89" s="94"/>
      <c r="LQM89" s="146" t="s">
        <v>4</v>
      </c>
      <c r="LQN89" s="147"/>
      <c r="LQO89" s="147"/>
      <c r="LQP89" s="148"/>
      <c r="LQQ89" s="97">
        <v>42735</v>
      </c>
      <c r="LQR89" s="90" t="s">
        <v>4</v>
      </c>
      <c r="LQS89" s="90" t="s">
        <v>4</v>
      </c>
      <c r="LQT89" s="90" t="s">
        <v>4</v>
      </c>
      <c r="LQU89" s="17"/>
      <c r="LQV89" s="20"/>
      <c r="LQW89" s="14"/>
      <c r="LQX89" s="14" t="s">
        <v>13</v>
      </c>
      <c r="LQY89" s="149" t="s">
        <v>57</v>
      </c>
      <c r="LQZ89" s="150"/>
      <c r="LRA89" s="151"/>
      <c r="LRB89" s="94"/>
      <c r="LRC89" s="146" t="s">
        <v>4</v>
      </c>
      <c r="LRD89" s="147"/>
      <c r="LRE89" s="147"/>
      <c r="LRF89" s="148"/>
      <c r="LRG89" s="97">
        <v>42735</v>
      </c>
      <c r="LRH89" s="90" t="s">
        <v>4</v>
      </c>
      <c r="LRI89" s="90" t="s">
        <v>4</v>
      </c>
      <c r="LRJ89" s="90" t="s">
        <v>4</v>
      </c>
      <c r="LRK89" s="17"/>
      <c r="LRL89" s="20"/>
      <c r="LRM89" s="14"/>
      <c r="LRN89" s="14" t="s">
        <v>13</v>
      </c>
      <c r="LRO89" s="149" t="s">
        <v>57</v>
      </c>
      <c r="LRP89" s="150"/>
      <c r="LRQ89" s="151"/>
      <c r="LRR89" s="94"/>
      <c r="LRS89" s="146" t="s">
        <v>4</v>
      </c>
      <c r="LRT89" s="147"/>
      <c r="LRU89" s="147"/>
      <c r="LRV89" s="148"/>
      <c r="LRW89" s="97">
        <v>42735</v>
      </c>
      <c r="LRX89" s="90" t="s">
        <v>4</v>
      </c>
      <c r="LRY89" s="90" t="s">
        <v>4</v>
      </c>
      <c r="LRZ89" s="90" t="s">
        <v>4</v>
      </c>
      <c r="LSA89" s="17"/>
      <c r="LSB89" s="20"/>
      <c r="LSC89" s="14"/>
      <c r="LSD89" s="14" t="s">
        <v>13</v>
      </c>
      <c r="LSE89" s="149" t="s">
        <v>57</v>
      </c>
      <c r="LSF89" s="150"/>
      <c r="LSG89" s="151"/>
      <c r="LSH89" s="94"/>
      <c r="LSI89" s="146" t="s">
        <v>4</v>
      </c>
      <c r="LSJ89" s="147"/>
      <c r="LSK89" s="147"/>
      <c r="LSL89" s="148"/>
      <c r="LSM89" s="97">
        <v>42735</v>
      </c>
      <c r="LSN89" s="90" t="s">
        <v>4</v>
      </c>
      <c r="LSO89" s="90" t="s">
        <v>4</v>
      </c>
      <c r="LSP89" s="90" t="s">
        <v>4</v>
      </c>
      <c r="LSQ89" s="17"/>
      <c r="LSR89" s="20"/>
      <c r="LSS89" s="14"/>
      <c r="LST89" s="14" t="s">
        <v>13</v>
      </c>
      <c r="LSU89" s="149" t="s">
        <v>57</v>
      </c>
      <c r="LSV89" s="150"/>
      <c r="LSW89" s="151"/>
      <c r="LSX89" s="94"/>
      <c r="LSY89" s="146" t="s">
        <v>4</v>
      </c>
      <c r="LSZ89" s="147"/>
      <c r="LTA89" s="147"/>
      <c r="LTB89" s="148"/>
      <c r="LTC89" s="97">
        <v>42735</v>
      </c>
      <c r="LTD89" s="90" t="s">
        <v>4</v>
      </c>
      <c r="LTE89" s="90" t="s">
        <v>4</v>
      </c>
      <c r="LTF89" s="90" t="s">
        <v>4</v>
      </c>
      <c r="LTG89" s="17"/>
      <c r="LTH89" s="20"/>
      <c r="LTI89" s="14"/>
      <c r="LTJ89" s="14" t="s">
        <v>13</v>
      </c>
      <c r="LTK89" s="149" t="s">
        <v>57</v>
      </c>
      <c r="LTL89" s="150"/>
      <c r="LTM89" s="151"/>
      <c r="LTN89" s="94"/>
      <c r="LTO89" s="146" t="s">
        <v>4</v>
      </c>
      <c r="LTP89" s="147"/>
      <c r="LTQ89" s="147"/>
      <c r="LTR89" s="148"/>
      <c r="LTS89" s="97">
        <v>42735</v>
      </c>
      <c r="LTT89" s="90" t="s">
        <v>4</v>
      </c>
      <c r="LTU89" s="90" t="s">
        <v>4</v>
      </c>
      <c r="LTV89" s="90" t="s">
        <v>4</v>
      </c>
      <c r="LTW89" s="17"/>
      <c r="LTX89" s="20"/>
      <c r="LTY89" s="14"/>
      <c r="LTZ89" s="14" t="s">
        <v>13</v>
      </c>
      <c r="LUA89" s="149" t="s">
        <v>57</v>
      </c>
      <c r="LUB89" s="150"/>
      <c r="LUC89" s="151"/>
      <c r="LUD89" s="94"/>
      <c r="LUE89" s="146" t="s">
        <v>4</v>
      </c>
      <c r="LUF89" s="147"/>
      <c r="LUG89" s="147"/>
      <c r="LUH89" s="148"/>
      <c r="LUI89" s="97">
        <v>42735</v>
      </c>
      <c r="LUJ89" s="90" t="s">
        <v>4</v>
      </c>
      <c r="LUK89" s="90" t="s">
        <v>4</v>
      </c>
      <c r="LUL89" s="90" t="s">
        <v>4</v>
      </c>
      <c r="LUM89" s="17"/>
      <c r="LUN89" s="20"/>
      <c r="LUO89" s="14"/>
      <c r="LUP89" s="14" t="s">
        <v>13</v>
      </c>
      <c r="LUQ89" s="149" t="s">
        <v>57</v>
      </c>
      <c r="LUR89" s="150"/>
      <c r="LUS89" s="151"/>
      <c r="LUT89" s="94"/>
      <c r="LUU89" s="146" t="s">
        <v>4</v>
      </c>
      <c r="LUV89" s="147"/>
      <c r="LUW89" s="147"/>
      <c r="LUX89" s="148"/>
      <c r="LUY89" s="97">
        <v>42735</v>
      </c>
      <c r="LUZ89" s="90" t="s">
        <v>4</v>
      </c>
      <c r="LVA89" s="90" t="s">
        <v>4</v>
      </c>
      <c r="LVB89" s="90" t="s">
        <v>4</v>
      </c>
      <c r="LVC89" s="17"/>
      <c r="LVD89" s="20"/>
      <c r="LVE89" s="14"/>
      <c r="LVF89" s="14" t="s">
        <v>13</v>
      </c>
      <c r="LVG89" s="149" t="s">
        <v>57</v>
      </c>
      <c r="LVH89" s="150"/>
      <c r="LVI89" s="151"/>
      <c r="LVJ89" s="94"/>
      <c r="LVK89" s="146" t="s">
        <v>4</v>
      </c>
      <c r="LVL89" s="147"/>
      <c r="LVM89" s="147"/>
      <c r="LVN89" s="148"/>
      <c r="LVO89" s="97">
        <v>42735</v>
      </c>
      <c r="LVP89" s="90" t="s">
        <v>4</v>
      </c>
      <c r="LVQ89" s="90" t="s">
        <v>4</v>
      </c>
      <c r="LVR89" s="90" t="s">
        <v>4</v>
      </c>
      <c r="LVS89" s="17"/>
      <c r="LVT89" s="20"/>
      <c r="LVU89" s="14"/>
      <c r="LVV89" s="14" t="s">
        <v>13</v>
      </c>
      <c r="LVW89" s="149" t="s">
        <v>57</v>
      </c>
      <c r="LVX89" s="150"/>
      <c r="LVY89" s="151"/>
      <c r="LVZ89" s="94"/>
      <c r="LWA89" s="146" t="s">
        <v>4</v>
      </c>
      <c r="LWB89" s="147"/>
      <c r="LWC89" s="147"/>
      <c r="LWD89" s="148"/>
      <c r="LWE89" s="97">
        <v>42735</v>
      </c>
      <c r="LWF89" s="90" t="s">
        <v>4</v>
      </c>
      <c r="LWG89" s="90" t="s">
        <v>4</v>
      </c>
      <c r="LWH89" s="90" t="s">
        <v>4</v>
      </c>
      <c r="LWI89" s="17"/>
      <c r="LWJ89" s="20"/>
      <c r="LWK89" s="14"/>
      <c r="LWL89" s="14" t="s">
        <v>13</v>
      </c>
      <c r="LWM89" s="149" t="s">
        <v>57</v>
      </c>
      <c r="LWN89" s="150"/>
      <c r="LWO89" s="151"/>
      <c r="LWP89" s="94"/>
      <c r="LWQ89" s="146" t="s">
        <v>4</v>
      </c>
      <c r="LWR89" s="147"/>
      <c r="LWS89" s="147"/>
      <c r="LWT89" s="148"/>
      <c r="LWU89" s="97">
        <v>42735</v>
      </c>
      <c r="LWV89" s="90" t="s">
        <v>4</v>
      </c>
      <c r="LWW89" s="90" t="s">
        <v>4</v>
      </c>
      <c r="LWX89" s="90" t="s">
        <v>4</v>
      </c>
      <c r="LWY89" s="17"/>
      <c r="LWZ89" s="20"/>
      <c r="LXA89" s="14"/>
      <c r="LXB89" s="14" t="s">
        <v>13</v>
      </c>
      <c r="LXC89" s="149" t="s">
        <v>57</v>
      </c>
      <c r="LXD89" s="150"/>
      <c r="LXE89" s="151"/>
      <c r="LXF89" s="94"/>
      <c r="LXG89" s="146" t="s">
        <v>4</v>
      </c>
      <c r="LXH89" s="147"/>
      <c r="LXI89" s="147"/>
      <c r="LXJ89" s="148"/>
      <c r="LXK89" s="97">
        <v>42735</v>
      </c>
      <c r="LXL89" s="90" t="s">
        <v>4</v>
      </c>
      <c r="LXM89" s="90" t="s">
        <v>4</v>
      </c>
      <c r="LXN89" s="90" t="s">
        <v>4</v>
      </c>
      <c r="LXO89" s="17"/>
      <c r="LXP89" s="20"/>
      <c r="LXQ89" s="14"/>
      <c r="LXR89" s="14" t="s">
        <v>13</v>
      </c>
      <c r="LXS89" s="149" t="s">
        <v>57</v>
      </c>
      <c r="LXT89" s="150"/>
      <c r="LXU89" s="151"/>
      <c r="LXV89" s="94"/>
      <c r="LXW89" s="146" t="s">
        <v>4</v>
      </c>
      <c r="LXX89" s="147"/>
      <c r="LXY89" s="147"/>
      <c r="LXZ89" s="148"/>
      <c r="LYA89" s="97">
        <v>42735</v>
      </c>
      <c r="LYB89" s="90" t="s">
        <v>4</v>
      </c>
      <c r="LYC89" s="90" t="s">
        <v>4</v>
      </c>
      <c r="LYD89" s="90" t="s">
        <v>4</v>
      </c>
      <c r="LYE89" s="17"/>
      <c r="LYF89" s="20"/>
      <c r="LYG89" s="14"/>
      <c r="LYH89" s="14" t="s">
        <v>13</v>
      </c>
      <c r="LYI89" s="149" t="s">
        <v>57</v>
      </c>
      <c r="LYJ89" s="150"/>
      <c r="LYK89" s="151"/>
      <c r="LYL89" s="94"/>
      <c r="LYM89" s="146" t="s">
        <v>4</v>
      </c>
      <c r="LYN89" s="147"/>
      <c r="LYO89" s="147"/>
      <c r="LYP89" s="148"/>
      <c r="LYQ89" s="97">
        <v>42735</v>
      </c>
      <c r="LYR89" s="90" t="s">
        <v>4</v>
      </c>
      <c r="LYS89" s="90" t="s">
        <v>4</v>
      </c>
      <c r="LYT89" s="90" t="s">
        <v>4</v>
      </c>
      <c r="LYU89" s="17"/>
      <c r="LYV89" s="20"/>
      <c r="LYW89" s="14"/>
      <c r="LYX89" s="14" t="s">
        <v>13</v>
      </c>
      <c r="LYY89" s="149" t="s">
        <v>57</v>
      </c>
      <c r="LYZ89" s="150"/>
      <c r="LZA89" s="151"/>
      <c r="LZB89" s="94"/>
      <c r="LZC89" s="146" t="s">
        <v>4</v>
      </c>
      <c r="LZD89" s="147"/>
      <c r="LZE89" s="147"/>
      <c r="LZF89" s="148"/>
      <c r="LZG89" s="97">
        <v>42735</v>
      </c>
      <c r="LZH89" s="90" t="s">
        <v>4</v>
      </c>
      <c r="LZI89" s="90" t="s">
        <v>4</v>
      </c>
      <c r="LZJ89" s="90" t="s">
        <v>4</v>
      </c>
      <c r="LZK89" s="17"/>
      <c r="LZL89" s="20"/>
      <c r="LZM89" s="14"/>
      <c r="LZN89" s="14" t="s">
        <v>13</v>
      </c>
      <c r="LZO89" s="149" t="s">
        <v>57</v>
      </c>
      <c r="LZP89" s="150"/>
      <c r="LZQ89" s="151"/>
      <c r="LZR89" s="94"/>
      <c r="LZS89" s="146" t="s">
        <v>4</v>
      </c>
      <c r="LZT89" s="147"/>
      <c r="LZU89" s="147"/>
      <c r="LZV89" s="148"/>
      <c r="LZW89" s="97">
        <v>42735</v>
      </c>
      <c r="LZX89" s="90" t="s">
        <v>4</v>
      </c>
      <c r="LZY89" s="90" t="s">
        <v>4</v>
      </c>
      <c r="LZZ89" s="90" t="s">
        <v>4</v>
      </c>
      <c r="MAA89" s="17"/>
      <c r="MAB89" s="20"/>
      <c r="MAC89" s="14"/>
      <c r="MAD89" s="14" t="s">
        <v>13</v>
      </c>
      <c r="MAE89" s="149" t="s">
        <v>57</v>
      </c>
      <c r="MAF89" s="150"/>
      <c r="MAG89" s="151"/>
      <c r="MAH89" s="94"/>
      <c r="MAI89" s="146" t="s">
        <v>4</v>
      </c>
      <c r="MAJ89" s="147"/>
      <c r="MAK89" s="147"/>
      <c r="MAL89" s="148"/>
      <c r="MAM89" s="97">
        <v>42735</v>
      </c>
      <c r="MAN89" s="90" t="s">
        <v>4</v>
      </c>
      <c r="MAO89" s="90" t="s">
        <v>4</v>
      </c>
      <c r="MAP89" s="90" t="s">
        <v>4</v>
      </c>
      <c r="MAQ89" s="17"/>
      <c r="MAR89" s="20"/>
      <c r="MAS89" s="14"/>
      <c r="MAT89" s="14" t="s">
        <v>13</v>
      </c>
      <c r="MAU89" s="149" t="s">
        <v>57</v>
      </c>
      <c r="MAV89" s="150"/>
      <c r="MAW89" s="151"/>
      <c r="MAX89" s="94"/>
      <c r="MAY89" s="146" t="s">
        <v>4</v>
      </c>
      <c r="MAZ89" s="147"/>
      <c r="MBA89" s="147"/>
      <c r="MBB89" s="148"/>
      <c r="MBC89" s="97">
        <v>42735</v>
      </c>
      <c r="MBD89" s="90" t="s">
        <v>4</v>
      </c>
      <c r="MBE89" s="90" t="s">
        <v>4</v>
      </c>
      <c r="MBF89" s="90" t="s">
        <v>4</v>
      </c>
      <c r="MBG89" s="17"/>
      <c r="MBH89" s="20"/>
      <c r="MBI89" s="14"/>
      <c r="MBJ89" s="14" t="s">
        <v>13</v>
      </c>
      <c r="MBK89" s="149" t="s">
        <v>57</v>
      </c>
      <c r="MBL89" s="150"/>
      <c r="MBM89" s="151"/>
      <c r="MBN89" s="94"/>
      <c r="MBO89" s="146" t="s">
        <v>4</v>
      </c>
      <c r="MBP89" s="147"/>
      <c r="MBQ89" s="147"/>
      <c r="MBR89" s="148"/>
      <c r="MBS89" s="97">
        <v>42735</v>
      </c>
      <c r="MBT89" s="90" t="s">
        <v>4</v>
      </c>
      <c r="MBU89" s="90" t="s">
        <v>4</v>
      </c>
      <c r="MBV89" s="90" t="s">
        <v>4</v>
      </c>
      <c r="MBW89" s="17"/>
      <c r="MBX89" s="20"/>
      <c r="MBY89" s="14"/>
      <c r="MBZ89" s="14" t="s">
        <v>13</v>
      </c>
      <c r="MCA89" s="149" t="s">
        <v>57</v>
      </c>
      <c r="MCB89" s="150"/>
      <c r="MCC89" s="151"/>
      <c r="MCD89" s="94"/>
      <c r="MCE89" s="146" t="s">
        <v>4</v>
      </c>
      <c r="MCF89" s="147"/>
      <c r="MCG89" s="147"/>
      <c r="MCH89" s="148"/>
      <c r="MCI89" s="97">
        <v>42735</v>
      </c>
      <c r="MCJ89" s="90" t="s">
        <v>4</v>
      </c>
      <c r="MCK89" s="90" t="s">
        <v>4</v>
      </c>
      <c r="MCL89" s="90" t="s">
        <v>4</v>
      </c>
      <c r="MCM89" s="17"/>
      <c r="MCN89" s="20"/>
      <c r="MCO89" s="14"/>
      <c r="MCP89" s="14" t="s">
        <v>13</v>
      </c>
      <c r="MCQ89" s="149" t="s">
        <v>57</v>
      </c>
      <c r="MCR89" s="150"/>
      <c r="MCS89" s="151"/>
      <c r="MCT89" s="94"/>
      <c r="MCU89" s="146" t="s">
        <v>4</v>
      </c>
      <c r="MCV89" s="147"/>
      <c r="MCW89" s="147"/>
      <c r="MCX89" s="148"/>
      <c r="MCY89" s="97">
        <v>42735</v>
      </c>
      <c r="MCZ89" s="90" t="s">
        <v>4</v>
      </c>
      <c r="MDA89" s="90" t="s">
        <v>4</v>
      </c>
      <c r="MDB89" s="90" t="s">
        <v>4</v>
      </c>
      <c r="MDC89" s="17"/>
      <c r="MDD89" s="20"/>
      <c r="MDE89" s="14"/>
      <c r="MDF89" s="14" t="s">
        <v>13</v>
      </c>
      <c r="MDG89" s="149" t="s">
        <v>57</v>
      </c>
      <c r="MDH89" s="150"/>
      <c r="MDI89" s="151"/>
      <c r="MDJ89" s="94"/>
      <c r="MDK89" s="146" t="s">
        <v>4</v>
      </c>
      <c r="MDL89" s="147"/>
      <c r="MDM89" s="147"/>
      <c r="MDN89" s="148"/>
      <c r="MDO89" s="97">
        <v>42735</v>
      </c>
      <c r="MDP89" s="90" t="s">
        <v>4</v>
      </c>
      <c r="MDQ89" s="90" t="s">
        <v>4</v>
      </c>
      <c r="MDR89" s="90" t="s">
        <v>4</v>
      </c>
      <c r="MDS89" s="17"/>
      <c r="MDT89" s="20"/>
      <c r="MDU89" s="14"/>
      <c r="MDV89" s="14" t="s">
        <v>13</v>
      </c>
      <c r="MDW89" s="149" t="s">
        <v>57</v>
      </c>
      <c r="MDX89" s="150"/>
      <c r="MDY89" s="151"/>
      <c r="MDZ89" s="94"/>
      <c r="MEA89" s="146" t="s">
        <v>4</v>
      </c>
      <c r="MEB89" s="147"/>
      <c r="MEC89" s="147"/>
      <c r="MED89" s="148"/>
      <c r="MEE89" s="97">
        <v>42735</v>
      </c>
      <c r="MEF89" s="90" t="s">
        <v>4</v>
      </c>
      <c r="MEG89" s="90" t="s">
        <v>4</v>
      </c>
      <c r="MEH89" s="90" t="s">
        <v>4</v>
      </c>
      <c r="MEI89" s="17"/>
      <c r="MEJ89" s="20"/>
      <c r="MEK89" s="14"/>
      <c r="MEL89" s="14" t="s">
        <v>13</v>
      </c>
      <c r="MEM89" s="149" t="s">
        <v>57</v>
      </c>
      <c r="MEN89" s="150"/>
      <c r="MEO89" s="151"/>
      <c r="MEP89" s="94"/>
      <c r="MEQ89" s="146" t="s">
        <v>4</v>
      </c>
      <c r="MER89" s="147"/>
      <c r="MES89" s="147"/>
      <c r="MET89" s="148"/>
      <c r="MEU89" s="97">
        <v>42735</v>
      </c>
      <c r="MEV89" s="90" t="s">
        <v>4</v>
      </c>
      <c r="MEW89" s="90" t="s">
        <v>4</v>
      </c>
      <c r="MEX89" s="90" t="s">
        <v>4</v>
      </c>
      <c r="MEY89" s="17"/>
      <c r="MEZ89" s="20"/>
      <c r="MFA89" s="14"/>
      <c r="MFB89" s="14" t="s">
        <v>13</v>
      </c>
      <c r="MFC89" s="149" t="s">
        <v>57</v>
      </c>
      <c r="MFD89" s="150"/>
      <c r="MFE89" s="151"/>
      <c r="MFF89" s="94"/>
      <c r="MFG89" s="146" t="s">
        <v>4</v>
      </c>
      <c r="MFH89" s="147"/>
      <c r="MFI89" s="147"/>
      <c r="MFJ89" s="148"/>
      <c r="MFK89" s="97">
        <v>42735</v>
      </c>
      <c r="MFL89" s="90" t="s">
        <v>4</v>
      </c>
      <c r="MFM89" s="90" t="s">
        <v>4</v>
      </c>
      <c r="MFN89" s="90" t="s">
        <v>4</v>
      </c>
      <c r="MFO89" s="17"/>
      <c r="MFP89" s="20"/>
      <c r="MFQ89" s="14"/>
      <c r="MFR89" s="14" t="s">
        <v>13</v>
      </c>
      <c r="MFS89" s="149" t="s">
        <v>57</v>
      </c>
      <c r="MFT89" s="150"/>
      <c r="MFU89" s="151"/>
      <c r="MFV89" s="94"/>
      <c r="MFW89" s="146" t="s">
        <v>4</v>
      </c>
      <c r="MFX89" s="147"/>
      <c r="MFY89" s="147"/>
      <c r="MFZ89" s="148"/>
      <c r="MGA89" s="97">
        <v>42735</v>
      </c>
      <c r="MGB89" s="90" t="s">
        <v>4</v>
      </c>
      <c r="MGC89" s="90" t="s">
        <v>4</v>
      </c>
      <c r="MGD89" s="90" t="s">
        <v>4</v>
      </c>
      <c r="MGE89" s="17"/>
      <c r="MGF89" s="20"/>
      <c r="MGG89" s="14"/>
      <c r="MGH89" s="14" t="s">
        <v>13</v>
      </c>
      <c r="MGI89" s="149" t="s">
        <v>57</v>
      </c>
      <c r="MGJ89" s="150"/>
      <c r="MGK89" s="151"/>
      <c r="MGL89" s="94"/>
      <c r="MGM89" s="146" t="s">
        <v>4</v>
      </c>
      <c r="MGN89" s="147"/>
      <c r="MGO89" s="147"/>
      <c r="MGP89" s="148"/>
      <c r="MGQ89" s="97">
        <v>42735</v>
      </c>
      <c r="MGR89" s="90" t="s">
        <v>4</v>
      </c>
      <c r="MGS89" s="90" t="s">
        <v>4</v>
      </c>
      <c r="MGT89" s="90" t="s">
        <v>4</v>
      </c>
      <c r="MGU89" s="17"/>
      <c r="MGV89" s="20"/>
      <c r="MGW89" s="14"/>
      <c r="MGX89" s="14" t="s">
        <v>13</v>
      </c>
      <c r="MGY89" s="149" t="s">
        <v>57</v>
      </c>
      <c r="MGZ89" s="150"/>
      <c r="MHA89" s="151"/>
      <c r="MHB89" s="94"/>
      <c r="MHC89" s="146" t="s">
        <v>4</v>
      </c>
      <c r="MHD89" s="147"/>
      <c r="MHE89" s="147"/>
      <c r="MHF89" s="148"/>
      <c r="MHG89" s="97">
        <v>42735</v>
      </c>
      <c r="MHH89" s="90" t="s">
        <v>4</v>
      </c>
      <c r="MHI89" s="90" t="s">
        <v>4</v>
      </c>
      <c r="MHJ89" s="90" t="s">
        <v>4</v>
      </c>
      <c r="MHK89" s="17"/>
      <c r="MHL89" s="20"/>
      <c r="MHM89" s="14"/>
      <c r="MHN89" s="14" t="s">
        <v>13</v>
      </c>
      <c r="MHO89" s="149" t="s">
        <v>57</v>
      </c>
      <c r="MHP89" s="150"/>
      <c r="MHQ89" s="151"/>
      <c r="MHR89" s="94"/>
      <c r="MHS89" s="146" t="s">
        <v>4</v>
      </c>
      <c r="MHT89" s="147"/>
      <c r="MHU89" s="147"/>
      <c r="MHV89" s="148"/>
      <c r="MHW89" s="97">
        <v>42735</v>
      </c>
      <c r="MHX89" s="90" t="s">
        <v>4</v>
      </c>
      <c r="MHY89" s="90" t="s">
        <v>4</v>
      </c>
      <c r="MHZ89" s="90" t="s">
        <v>4</v>
      </c>
      <c r="MIA89" s="17"/>
      <c r="MIB89" s="20"/>
      <c r="MIC89" s="14"/>
      <c r="MID89" s="14" t="s">
        <v>13</v>
      </c>
      <c r="MIE89" s="149" t="s">
        <v>57</v>
      </c>
      <c r="MIF89" s="150"/>
      <c r="MIG89" s="151"/>
      <c r="MIH89" s="94"/>
      <c r="MII89" s="146" t="s">
        <v>4</v>
      </c>
      <c r="MIJ89" s="147"/>
      <c r="MIK89" s="147"/>
      <c r="MIL89" s="148"/>
      <c r="MIM89" s="97">
        <v>42735</v>
      </c>
      <c r="MIN89" s="90" t="s">
        <v>4</v>
      </c>
      <c r="MIO89" s="90" t="s">
        <v>4</v>
      </c>
      <c r="MIP89" s="90" t="s">
        <v>4</v>
      </c>
      <c r="MIQ89" s="17"/>
      <c r="MIR89" s="20"/>
      <c r="MIS89" s="14"/>
      <c r="MIT89" s="14" t="s">
        <v>13</v>
      </c>
      <c r="MIU89" s="149" t="s">
        <v>57</v>
      </c>
      <c r="MIV89" s="150"/>
      <c r="MIW89" s="151"/>
      <c r="MIX89" s="94"/>
      <c r="MIY89" s="146" t="s">
        <v>4</v>
      </c>
      <c r="MIZ89" s="147"/>
      <c r="MJA89" s="147"/>
      <c r="MJB89" s="148"/>
      <c r="MJC89" s="97">
        <v>42735</v>
      </c>
      <c r="MJD89" s="90" t="s">
        <v>4</v>
      </c>
      <c r="MJE89" s="90" t="s">
        <v>4</v>
      </c>
      <c r="MJF89" s="90" t="s">
        <v>4</v>
      </c>
      <c r="MJG89" s="17"/>
      <c r="MJH89" s="20"/>
      <c r="MJI89" s="14"/>
      <c r="MJJ89" s="14" t="s">
        <v>13</v>
      </c>
      <c r="MJK89" s="149" t="s">
        <v>57</v>
      </c>
      <c r="MJL89" s="150"/>
      <c r="MJM89" s="151"/>
      <c r="MJN89" s="94"/>
      <c r="MJO89" s="146" t="s">
        <v>4</v>
      </c>
      <c r="MJP89" s="147"/>
      <c r="MJQ89" s="147"/>
      <c r="MJR89" s="148"/>
      <c r="MJS89" s="97">
        <v>42735</v>
      </c>
      <c r="MJT89" s="90" t="s">
        <v>4</v>
      </c>
      <c r="MJU89" s="90" t="s">
        <v>4</v>
      </c>
      <c r="MJV89" s="90" t="s">
        <v>4</v>
      </c>
      <c r="MJW89" s="17"/>
      <c r="MJX89" s="20"/>
      <c r="MJY89" s="14"/>
      <c r="MJZ89" s="14" t="s">
        <v>13</v>
      </c>
      <c r="MKA89" s="149" t="s">
        <v>57</v>
      </c>
      <c r="MKB89" s="150"/>
      <c r="MKC89" s="151"/>
      <c r="MKD89" s="94"/>
      <c r="MKE89" s="146" t="s">
        <v>4</v>
      </c>
      <c r="MKF89" s="147"/>
      <c r="MKG89" s="147"/>
      <c r="MKH89" s="148"/>
      <c r="MKI89" s="97">
        <v>42735</v>
      </c>
      <c r="MKJ89" s="90" t="s">
        <v>4</v>
      </c>
      <c r="MKK89" s="90" t="s">
        <v>4</v>
      </c>
      <c r="MKL89" s="90" t="s">
        <v>4</v>
      </c>
      <c r="MKM89" s="17"/>
      <c r="MKN89" s="20"/>
      <c r="MKO89" s="14"/>
      <c r="MKP89" s="14" t="s">
        <v>13</v>
      </c>
      <c r="MKQ89" s="149" t="s">
        <v>57</v>
      </c>
      <c r="MKR89" s="150"/>
      <c r="MKS89" s="151"/>
      <c r="MKT89" s="94"/>
      <c r="MKU89" s="146" t="s">
        <v>4</v>
      </c>
      <c r="MKV89" s="147"/>
      <c r="MKW89" s="147"/>
      <c r="MKX89" s="148"/>
      <c r="MKY89" s="97">
        <v>42735</v>
      </c>
      <c r="MKZ89" s="90" t="s">
        <v>4</v>
      </c>
      <c r="MLA89" s="90" t="s">
        <v>4</v>
      </c>
      <c r="MLB89" s="90" t="s">
        <v>4</v>
      </c>
      <c r="MLC89" s="17"/>
      <c r="MLD89" s="20"/>
      <c r="MLE89" s="14"/>
      <c r="MLF89" s="14" t="s">
        <v>13</v>
      </c>
      <c r="MLG89" s="149" t="s">
        <v>57</v>
      </c>
      <c r="MLH89" s="150"/>
      <c r="MLI89" s="151"/>
      <c r="MLJ89" s="94"/>
      <c r="MLK89" s="146" t="s">
        <v>4</v>
      </c>
      <c r="MLL89" s="147"/>
      <c r="MLM89" s="147"/>
      <c r="MLN89" s="148"/>
      <c r="MLO89" s="97">
        <v>42735</v>
      </c>
      <c r="MLP89" s="90" t="s">
        <v>4</v>
      </c>
      <c r="MLQ89" s="90" t="s">
        <v>4</v>
      </c>
      <c r="MLR89" s="90" t="s">
        <v>4</v>
      </c>
      <c r="MLS89" s="17"/>
      <c r="MLT89" s="20"/>
      <c r="MLU89" s="14"/>
      <c r="MLV89" s="14" t="s">
        <v>13</v>
      </c>
      <c r="MLW89" s="149" t="s">
        <v>57</v>
      </c>
      <c r="MLX89" s="150"/>
      <c r="MLY89" s="151"/>
      <c r="MLZ89" s="94"/>
      <c r="MMA89" s="146" t="s">
        <v>4</v>
      </c>
      <c r="MMB89" s="147"/>
      <c r="MMC89" s="147"/>
      <c r="MMD89" s="148"/>
      <c r="MME89" s="97">
        <v>42735</v>
      </c>
      <c r="MMF89" s="90" t="s">
        <v>4</v>
      </c>
      <c r="MMG89" s="90" t="s">
        <v>4</v>
      </c>
      <c r="MMH89" s="90" t="s">
        <v>4</v>
      </c>
      <c r="MMI89" s="17"/>
      <c r="MMJ89" s="20"/>
      <c r="MMK89" s="14"/>
      <c r="MML89" s="14" t="s">
        <v>13</v>
      </c>
      <c r="MMM89" s="149" t="s">
        <v>57</v>
      </c>
      <c r="MMN89" s="150"/>
      <c r="MMO89" s="151"/>
      <c r="MMP89" s="94"/>
      <c r="MMQ89" s="146" t="s">
        <v>4</v>
      </c>
      <c r="MMR89" s="147"/>
      <c r="MMS89" s="147"/>
      <c r="MMT89" s="148"/>
      <c r="MMU89" s="97">
        <v>42735</v>
      </c>
      <c r="MMV89" s="90" t="s">
        <v>4</v>
      </c>
      <c r="MMW89" s="90" t="s">
        <v>4</v>
      </c>
      <c r="MMX89" s="90" t="s">
        <v>4</v>
      </c>
      <c r="MMY89" s="17"/>
      <c r="MMZ89" s="20"/>
      <c r="MNA89" s="14"/>
      <c r="MNB89" s="14" t="s">
        <v>13</v>
      </c>
      <c r="MNC89" s="149" t="s">
        <v>57</v>
      </c>
      <c r="MND89" s="150"/>
      <c r="MNE89" s="151"/>
      <c r="MNF89" s="94"/>
      <c r="MNG89" s="146" t="s">
        <v>4</v>
      </c>
      <c r="MNH89" s="147"/>
      <c r="MNI89" s="147"/>
      <c r="MNJ89" s="148"/>
      <c r="MNK89" s="97">
        <v>42735</v>
      </c>
      <c r="MNL89" s="90" t="s">
        <v>4</v>
      </c>
      <c r="MNM89" s="90" t="s">
        <v>4</v>
      </c>
      <c r="MNN89" s="90" t="s">
        <v>4</v>
      </c>
      <c r="MNO89" s="17"/>
      <c r="MNP89" s="20"/>
      <c r="MNQ89" s="14"/>
      <c r="MNR89" s="14" t="s">
        <v>13</v>
      </c>
      <c r="MNS89" s="149" t="s">
        <v>57</v>
      </c>
      <c r="MNT89" s="150"/>
      <c r="MNU89" s="151"/>
      <c r="MNV89" s="94"/>
      <c r="MNW89" s="146" t="s">
        <v>4</v>
      </c>
      <c r="MNX89" s="147"/>
      <c r="MNY89" s="147"/>
      <c r="MNZ89" s="148"/>
      <c r="MOA89" s="97">
        <v>42735</v>
      </c>
      <c r="MOB89" s="90" t="s">
        <v>4</v>
      </c>
      <c r="MOC89" s="90" t="s">
        <v>4</v>
      </c>
      <c r="MOD89" s="90" t="s">
        <v>4</v>
      </c>
      <c r="MOE89" s="17"/>
      <c r="MOF89" s="20"/>
      <c r="MOG89" s="14"/>
      <c r="MOH89" s="14" t="s">
        <v>13</v>
      </c>
      <c r="MOI89" s="149" t="s">
        <v>57</v>
      </c>
      <c r="MOJ89" s="150"/>
      <c r="MOK89" s="151"/>
      <c r="MOL89" s="94"/>
      <c r="MOM89" s="146" t="s">
        <v>4</v>
      </c>
      <c r="MON89" s="147"/>
      <c r="MOO89" s="147"/>
      <c r="MOP89" s="148"/>
      <c r="MOQ89" s="97">
        <v>42735</v>
      </c>
      <c r="MOR89" s="90" t="s">
        <v>4</v>
      </c>
      <c r="MOS89" s="90" t="s">
        <v>4</v>
      </c>
      <c r="MOT89" s="90" t="s">
        <v>4</v>
      </c>
      <c r="MOU89" s="17"/>
      <c r="MOV89" s="20"/>
      <c r="MOW89" s="14"/>
      <c r="MOX89" s="14" t="s">
        <v>13</v>
      </c>
      <c r="MOY89" s="149" t="s">
        <v>57</v>
      </c>
      <c r="MOZ89" s="150"/>
      <c r="MPA89" s="151"/>
      <c r="MPB89" s="94"/>
      <c r="MPC89" s="146" t="s">
        <v>4</v>
      </c>
      <c r="MPD89" s="147"/>
      <c r="MPE89" s="147"/>
      <c r="MPF89" s="148"/>
      <c r="MPG89" s="97">
        <v>42735</v>
      </c>
      <c r="MPH89" s="90" t="s">
        <v>4</v>
      </c>
      <c r="MPI89" s="90" t="s">
        <v>4</v>
      </c>
      <c r="MPJ89" s="90" t="s">
        <v>4</v>
      </c>
      <c r="MPK89" s="17"/>
      <c r="MPL89" s="20"/>
      <c r="MPM89" s="14"/>
      <c r="MPN89" s="14" t="s">
        <v>13</v>
      </c>
      <c r="MPO89" s="149" t="s">
        <v>57</v>
      </c>
      <c r="MPP89" s="150"/>
      <c r="MPQ89" s="151"/>
      <c r="MPR89" s="94"/>
      <c r="MPS89" s="146" t="s">
        <v>4</v>
      </c>
      <c r="MPT89" s="147"/>
      <c r="MPU89" s="147"/>
      <c r="MPV89" s="148"/>
      <c r="MPW89" s="97">
        <v>42735</v>
      </c>
      <c r="MPX89" s="90" t="s">
        <v>4</v>
      </c>
      <c r="MPY89" s="90" t="s">
        <v>4</v>
      </c>
      <c r="MPZ89" s="90" t="s">
        <v>4</v>
      </c>
      <c r="MQA89" s="17"/>
      <c r="MQB89" s="20"/>
      <c r="MQC89" s="14"/>
      <c r="MQD89" s="14" t="s">
        <v>13</v>
      </c>
      <c r="MQE89" s="149" t="s">
        <v>57</v>
      </c>
      <c r="MQF89" s="150"/>
      <c r="MQG89" s="151"/>
      <c r="MQH89" s="94"/>
      <c r="MQI89" s="146" t="s">
        <v>4</v>
      </c>
      <c r="MQJ89" s="147"/>
      <c r="MQK89" s="147"/>
      <c r="MQL89" s="148"/>
      <c r="MQM89" s="97">
        <v>42735</v>
      </c>
      <c r="MQN89" s="90" t="s">
        <v>4</v>
      </c>
      <c r="MQO89" s="90" t="s">
        <v>4</v>
      </c>
      <c r="MQP89" s="90" t="s">
        <v>4</v>
      </c>
      <c r="MQQ89" s="17"/>
      <c r="MQR89" s="20"/>
      <c r="MQS89" s="14"/>
      <c r="MQT89" s="14" t="s">
        <v>13</v>
      </c>
      <c r="MQU89" s="149" t="s">
        <v>57</v>
      </c>
      <c r="MQV89" s="150"/>
      <c r="MQW89" s="151"/>
      <c r="MQX89" s="94"/>
      <c r="MQY89" s="146" t="s">
        <v>4</v>
      </c>
      <c r="MQZ89" s="147"/>
      <c r="MRA89" s="147"/>
      <c r="MRB89" s="148"/>
      <c r="MRC89" s="97">
        <v>42735</v>
      </c>
      <c r="MRD89" s="90" t="s">
        <v>4</v>
      </c>
      <c r="MRE89" s="90" t="s">
        <v>4</v>
      </c>
      <c r="MRF89" s="90" t="s">
        <v>4</v>
      </c>
      <c r="MRG89" s="17"/>
      <c r="MRH89" s="20"/>
      <c r="MRI89" s="14"/>
      <c r="MRJ89" s="14" t="s">
        <v>13</v>
      </c>
      <c r="MRK89" s="149" t="s">
        <v>57</v>
      </c>
      <c r="MRL89" s="150"/>
      <c r="MRM89" s="151"/>
      <c r="MRN89" s="94"/>
      <c r="MRO89" s="146" t="s">
        <v>4</v>
      </c>
      <c r="MRP89" s="147"/>
      <c r="MRQ89" s="147"/>
      <c r="MRR89" s="148"/>
      <c r="MRS89" s="97">
        <v>42735</v>
      </c>
      <c r="MRT89" s="90" t="s">
        <v>4</v>
      </c>
      <c r="MRU89" s="90" t="s">
        <v>4</v>
      </c>
      <c r="MRV89" s="90" t="s">
        <v>4</v>
      </c>
      <c r="MRW89" s="17"/>
      <c r="MRX89" s="20"/>
      <c r="MRY89" s="14"/>
      <c r="MRZ89" s="14" t="s">
        <v>13</v>
      </c>
      <c r="MSA89" s="149" t="s">
        <v>57</v>
      </c>
      <c r="MSB89" s="150"/>
      <c r="MSC89" s="151"/>
      <c r="MSD89" s="94"/>
      <c r="MSE89" s="146" t="s">
        <v>4</v>
      </c>
      <c r="MSF89" s="147"/>
      <c r="MSG89" s="147"/>
      <c r="MSH89" s="148"/>
      <c r="MSI89" s="97">
        <v>42735</v>
      </c>
      <c r="MSJ89" s="90" t="s">
        <v>4</v>
      </c>
      <c r="MSK89" s="90" t="s">
        <v>4</v>
      </c>
      <c r="MSL89" s="90" t="s">
        <v>4</v>
      </c>
      <c r="MSM89" s="17"/>
      <c r="MSN89" s="20"/>
      <c r="MSO89" s="14"/>
      <c r="MSP89" s="14" t="s">
        <v>13</v>
      </c>
      <c r="MSQ89" s="149" t="s">
        <v>57</v>
      </c>
      <c r="MSR89" s="150"/>
      <c r="MSS89" s="151"/>
      <c r="MST89" s="94"/>
      <c r="MSU89" s="146" t="s">
        <v>4</v>
      </c>
      <c r="MSV89" s="147"/>
      <c r="MSW89" s="147"/>
      <c r="MSX89" s="148"/>
      <c r="MSY89" s="97">
        <v>42735</v>
      </c>
      <c r="MSZ89" s="90" t="s">
        <v>4</v>
      </c>
      <c r="MTA89" s="90" t="s">
        <v>4</v>
      </c>
      <c r="MTB89" s="90" t="s">
        <v>4</v>
      </c>
      <c r="MTC89" s="17"/>
      <c r="MTD89" s="20"/>
      <c r="MTE89" s="14"/>
      <c r="MTF89" s="14" t="s">
        <v>13</v>
      </c>
      <c r="MTG89" s="149" t="s">
        <v>57</v>
      </c>
      <c r="MTH89" s="150"/>
      <c r="MTI89" s="151"/>
      <c r="MTJ89" s="94"/>
      <c r="MTK89" s="146" t="s">
        <v>4</v>
      </c>
      <c r="MTL89" s="147"/>
      <c r="MTM89" s="147"/>
      <c r="MTN89" s="148"/>
      <c r="MTO89" s="97">
        <v>42735</v>
      </c>
      <c r="MTP89" s="90" t="s">
        <v>4</v>
      </c>
      <c r="MTQ89" s="90" t="s">
        <v>4</v>
      </c>
      <c r="MTR89" s="90" t="s">
        <v>4</v>
      </c>
      <c r="MTS89" s="17"/>
      <c r="MTT89" s="20"/>
      <c r="MTU89" s="14"/>
      <c r="MTV89" s="14" t="s">
        <v>13</v>
      </c>
      <c r="MTW89" s="149" t="s">
        <v>57</v>
      </c>
      <c r="MTX89" s="150"/>
      <c r="MTY89" s="151"/>
      <c r="MTZ89" s="94"/>
      <c r="MUA89" s="146" t="s">
        <v>4</v>
      </c>
      <c r="MUB89" s="147"/>
      <c r="MUC89" s="147"/>
      <c r="MUD89" s="148"/>
      <c r="MUE89" s="97">
        <v>42735</v>
      </c>
      <c r="MUF89" s="90" t="s">
        <v>4</v>
      </c>
      <c r="MUG89" s="90" t="s">
        <v>4</v>
      </c>
      <c r="MUH89" s="90" t="s">
        <v>4</v>
      </c>
      <c r="MUI89" s="17"/>
      <c r="MUJ89" s="20"/>
      <c r="MUK89" s="14"/>
      <c r="MUL89" s="14" t="s">
        <v>13</v>
      </c>
      <c r="MUM89" s="149" t="s">
        <v>57</v>
      </c>
      <c r="MUN89" s="150"/>
      <c r="MUO89" s="151"/>
      <c r="MUP89" s="94"/>
      <c r="MUQ89" s="146" t="s">
        <v>4</v>
      </c>
      <c r="MUR89" s="147"/>
      <c r="MUS89" s="147"/>
      <c r="MUT89" s="148"/>
      <c r="MUU89" s="97">
        <v>42735</v>
      </c>
      <c r="MUV89" s="90" t="s">
        <v>4</v>
      </c>
      <c r="MUW89" s="90" t="s">
        <v>4</v>
      </c>
      <c r="MUX89" s="90" t="s">
        <v>4</v>
      </c>
      <c r="MUY89" s="17"/>
      <c r="MUZ89" s="20"/>
      <c r="MVA89" s="14"/>
      <c r="MVB89" s="14" t="s">
        <v>13</v>
      </c>
      <c r="MVC89" s="149" t="s">
        <v>57</v>
      </c>
      <c r="MVD89" s="150"/>
      <c r="MVE89" s="151"/>
      <c r="MVF89" s="94"/>
      <c r="MVG89" s="146" t="s">
        <v>4</v>
      </c>
      <c r="MVH89" s="147"/>
      <c r="MVI89" s="147"/>
      <c r="MVJ89" s="148"/>
      <c r="MVK89" s="97">
        <v>42735</v>
      </c>
      <c r="MVL89" s="90" t="s">
        <v>4</v>
      </c>
      <c r="MVM89" s="90" t="s">
        <v>4</v>
      </c>
      <c r="MVN89" s="90" t="s">
        <v>4</v>
      </c>
      <c r="MVO89" s="17"/>
      <c r="MVP89" s="20"/>
      <c r="MVQ89" s="14"/>
      <c r="MVR89" s="14" t="s">
        <v>13</v>
      </c>
      <c r="MVS89" s="149" t="s">
        <v>57</v>
      </c>
      <c r="MVT89" s="150"/>
      <c r="MVU89" s="151"/>
      <c r="MVV89" s="94"/>
      <c r="MVW89" s="146" t="s">
        <v>4</v>
      </c>
      <c r="MVX89" s="147"/>
      <c r="MVY89" s="147"/>
      <c r="MVZ89" s="148"/>
      <c r="MWA89" s="97">
        <v>42735</v>
      </c>
      <c r="MWB89" s="90" t="s">
        <v>4</v>
      </c>
      <c r="MWC89" s="90" t="s">
        <v>4</v>
      </c>
      <c r="MWD89" s="90" t="s">
        <v>4</v>
      </c>
      <c r="MWE89" s="17"/>
      <c r="MWF89" s="20"/>
      <c r="MWG89" s="14"/>
      <c r="MWH89" s="14" t="s">
        <v>13</v>
      </c>
      <c r="MWI89" s="149" t="s">
        <v>57</v>
      </c>
      <c r="MWJ89" s="150"/>
      <c r="MWK89" s="151"/>
      <c r="MWL89" s="94"/>
      <c r="MWM89" s="146" t="s">
        <v>4</v>
      </c>
      <c r="MWN89" s="147"/>
      <c r="MWO89" s="147"/>
      <c r="MWP89" s="148"/>
      <c r="MWQ89" s="97">
        <v>42735</v>
      </c>
      <c r="MWR89" s="90" t="s">
        <v>4</v>
      </c>
      <c r="MWS89" s="90" t="s">
        <v>4</v>
      </c>
      <c r="MWT89" s="90" t="s">
        <v>4</v>
      </c>
      <c r="MWU89" s="17"/>
      <c r="MWV89" s="20"/>
      <c r="MWW89" s="14"/>
      <c r="MWX89" s="14" t="s">
        <v>13</v>
      </c>
      <c r="MWY89" s="149" t="s">
        <v>57</v>
      </c>
      <c r="MWZ89" s="150"/>
      <c r="MXA89" s="151"/>
      <c r="MXB89" s="94"/>
      <c r="MXC89" s="146" t="s">
        <v>4</v>
      </c>
      <c r="MXD89" s="147"/>
      <c r="MXE89" s="147"/>
      <c r="MXF89" s="148"/>
      <c r="MXG89" s="97">
        <v>42735</v>
      </c>
      <c r="MXH89" s="90" t="s">
        <v>4</v>
      </c>
      <c r="MXI89" s="90" t="s">
        <v>4</v>
      </c>
      <c r="MXJ89" s="90" t="s">
        <v>4</v>
      </c>
      <c r="MXK89" s="17"/>
      <c r="MXL89" s="20"/>
      <c r="MXM89" s="14"/>
      <c r="MXN89" s="14" t="s">
        <v>13</v>
      </c>
      <c r="MXO89" s="149" t="s">
        <v>57</v>
      </c>
      <c r="MXP89" s="150"/>
      <c r="MXQ89" s="151"/>
      <c r="MXR89" s="94"/>
      <c r="MXS89" s="146" t="s">
        <v>4</v>
      </c>
      <c r="MXT89" s="147"/>
      <c r="MXU89" s="147"/>
      <c r="MXV89" s="148"/>
      <c r="MXW89" s="97">
        <v>42735</v>
      </c>
      <c r="MXX89" s="90" t="s">
        <v>4</v>
      </c>
      <c r="MXY89" s="90" t="s">
        <v>4</v>
      </c>
      <c r="MXZ89" s="90" t="s">
        <v>4</v>
      </c>
      <c r="MYA89" s="17"/>
      <c r="MYB89" s="20"/>
      <c r="MYC89" s="14"/>
      <c r="MYD89" s="14" t="s">
        <v>13</v>
      </c>
      <c r="MYE89" s="149" t="s">
        <v>57</v>
      </c>
      <c r="MYF89" s="150"/>
      <c r="MYG89" s="151"/>
      <c r="MYH89" s="94"/>
      <c r="MYI89" s="146" t="s">
        <v>4</v>
      </c>
      <c r="MYJ89" s="147"/>
      <c r="MYK89" s="147"/>
      <c r="MYL89" s="148"/>
      <c r="MYM89" s="97">
        <v>42735</v>
      </c>
      <c r="MYN89" s="90" t="s">
        <v>4</v>
      </c>
      <c r="MYO89" s="90" t="s">
        <v>4</v>
      </c>
      <c r="MYP89" s="90" t="s">
        <v>4</v>
      </c>
      <c r="MYQ89" s="17"/>
      <c r="MYR89" s="20"/>
      <c r="MYS89" s="14"/>
      <c r="MYT89" s="14" t="s">
        <v>13</v>
      </c>
      <c r="MYU89" s="149" t="s">
        <v>57</v>
      </c>
      <c r="MYV89" s="150"/>
      <c r="MYW89" s="151"/>
      <c r="MYX89" s="94"/>
      <c r="MYY89" s="146" t="s">
        <v>4</v>
      </c>
      <c r="MYZ89" s="147"/>
      <c r="MZA89" s="147"/>
      <c r="MZB89" s="148"/>
      <c r="MZC89" s="97">
        <v>42735</v>
      </c>
      <c r="MZD89" s="90" t="s">
        <v>4</v>
      </c>
      <c r="MZE89" s="90" t="s">
        <v>4</v>
      </c>
      <c r="MZF89" s="90" t="s">
        <v>4</v>
      </c>
      <c r="MZG89" s="17"/>
      <c r="MZH89" s="20"/>
      <c r="MZI89" s="14"/>
      <c r="MZJ89" s="14" t="s">
        <v>13</v>
      </c>
      <c r="MZK89" s="149" t="s">
        <v>57</v>
      </c>
      <c r="MZL89" s="150"/>
      <c r="MZM89" s="151"/>
      <c r="MZN89" s="94"/>
      <c r="MZO89" s="146" t="s">
        <v>4</v>
      </c>
      <c r="MZP89" s="147"/>
      <c r="MZQ89" s="147"/>
      <c r="MZR89" s="148"/>
      <c r="MZS89" s="97">
        <v>42735</v>
      </c>
      <c r="MZT89" s="90" t="s">
        <v>4</v>
      </c>
      <c r="MZU89" s="90" t="s">
        <v>4</v>
      </c>
      <c r="MZV89" s="90" t="s">
        <v>4</v>
      </c>
      <c r="MZW89" s="17"/>
      <c r="MZX89" s="20"/>
      <c r="MZY89" s="14"/>
      <c r="MZZ89" s="14" t="s">
        <v>13</v>
      </c>
      <c r="NAA89" s="149" t="s">
        <v>57</v>
      </c>
      <c r="NAB89" s="150"/>
      <c r="NAC89" s="151"/>
      <c r="NAD89" s="94"/>
      <c r="NAE89" s="146" t="s">
        <v>4</v>
      </c>
      <c r="NAF89" s="147"/>
      <c r="NAG89" s="147"/>
      <c r="NAH89" s="148"/>
      <c r="NAI89" s="97">
        <v>42735</v>
      </c>
      <c r="NAJ89" s="90" t="s">
        <v>4</v>
      </c>
      <c r="NAK89" s="90" t="s">
        <v>4</v>
      </c>
      <c r="NAL89" s="90" t="s">
        <v>4</v>
      </c>
      <c r="NAM89" s="17"/>
      <c r="NAN89" s="20"/>
      <c r="NAO89" s="14"/>
      <c r="NAP89" s="14" t="s">
        <v>13</v>
      </c>
      <c r="NAQ89" s="149" t="s">
        <v>57</v>
      </c>
      <c r="NAR89" s="150"/>
      <c r="NAS89" s="151"/>
      <c r="NAT89" s="94"/>
      <c r="NAU89" s="146" t="s">
        <v>4</v>
      </c>
      <c r="NAV89" s="147"/>
      <c r="NAW89" s="147"/>
      <c r="NAX89" s="148"/>
      <c r="NAY89" s="97">
        <v>42735</v>
      </c>
      <c r="NAZ89" s="90" t="s">
        <v>4</v>
      </c>
      <c r="NBA89" s="90" t="s">
        <v>4</v>
      </c>
      <c r="NBB89" s="90" t="s">
        <v>4</v>
      </c>
      <c r="NBC89" s="17"/>
      <c r="NBD89" s="20"/>
      <c r="NBE89" s="14"/>
      <c r="NBF89" s="14" t="s">
        <v>13</v>
      </c>
      <c r="NBG89" s="149" t="s">
        <v>57</v>
      </c>
      <c r="NBH89" s="150"/>
      <c r="NBI89" s="151"/>
      <c r="NBJ89" s="94"/>
      <c r="NBK89" s="146" t="s">
        <v>4</v>
      </c>
      <c r="NBL89" s="147"/>
      <c r="NBM89" s="147"/>
      <c r="NBN89" s="148"/>
      <c r="NBO89" s="97">
        <v>42735</v>
      </c>
      <c r="NBP89" s="90" t="s">
        <v>4</v>
      </c>
      <c r="NBQ89" s="90" t="s">
        <v>4</v>
      </c>
      <c r="NBR89" s="90" t="s">
        <v>4</v>
      </c>
      <c r="NBS89" s="17"/>
      <c r="NBT89" s="20"/>
      <c r="NBU89" s="14"/>
      <c r="NBV89" s="14" t="s">
        <v>13</v>
      </c>
      <c r="NBW89" s="149" t="s">
        <v>57</v>
      </c>
      <c r="NBX89" s="150"/>
      <c r="NBY89" s="151"/>
      <c r="NBZ89" s="94"/>
      <c r="NCA89" s="146" t="s">
        <v>4</v>
      </c>
      <c r="NCB89" s="147"/>
      <c r="NCC89" s="147"/>
      <c r="NCD89" s="148"/>
      <c r="NCE89" s="97">
        <v>42735</v>
      </c>
      <c r="NCF89" s="90" t="s">
        <v>4</v>
      </c>
      <c r="NCG89" s="90" t="s">
        <v>4</v>
      </c>
      <c r="NCH89" s="90" t="s">
        <v>4</v>
      </c>
      <c r="NCI89" s="17"/>
      <c r="NCJ89" s="20"/>
      <c r="NCK89" s="14"/>
      <c r="NCL89" s="14" t="s">
        <v>13</v>
      </c>
      <c r="NCM89" s="149" t="s">
        <v>57</v>
      </c>
      <c r="NCN89" s="150"/>
      <c r="NCO89" s="151"/>
      <c r="NCP89" s="94"/>
      <c r="NCQ89" s="146" t="s">
        <v>4</v>
      </c>
      <c r="NCR89" s="147"/>
      <c r="NCS89" s="147"/>
      <c r="NCT89" s="148"/>
      <c r="NCU89" s="97">
        <v>42735</v>
      </c>
      <c r="NCV89" s="90" t="s">
        <v>4</v>
      </c>
      <c r="NCW89" s="90" t="s">
        <v>4</v>
      </c>
      <c r="NCX89" s="90" t="s">
        <v>4</v>
      </c>
      <c r="NCY89" s="17"/>
      <c r="NCZ89" s="20"/>
      <c r="NDA89" s="14"/>
      <c r="NDB89" s="14" t="s">
        <v>13</v>
      </c>
      <c r="NDC89" s="149" t="s">
        <v>57</v>
      </c>
      <c r="NDD89" s="150"/>
      <c r="NDE89" s="151"/>
      <c r="NDF89" s="94"/>
      <c r="NDG89" s="146" t="s">
        <v>4</v>
      </c>
      <c r="NDH89" s="147"/>
      <c r="NDI89" s="147"/>
      <c r="NDJ89" s="148"/>
      <c r="NDK89" s="97">
        <v>42735</v>
      </c>
      <c r="NDL89" s="90" t="s">
        <v>4</v>
      </c>
      <c r="NDM89" s="90" t="s">
        <v>4</v>
      </c>
      <c r="NDN89" s="90" t="s">
        <v>4</v>
      </c>
      <c r="NDO89" s="17"/>
      <c r="NDP89" s="20"/>
      <c r="NDQ89" s="14"/>
      <c r="NDR89" s="14" t="s">
        <v>13</v>
      </c>
      <c r="NDS89" s="149" t="s">
        <v>57</v>
      </c>
      <c r="NDT89" s="150"/>
      <c r="NDU89" s="151"/>
      <c r="NDV89" s="94"/>
      <c r="NDW89" s="146" t="s">
        <v>4</v>
      </c>
      <c r="NDX89" s="147"/>
      <c r="NDY89" s="147"/>
      <c r="NDZ89" s="148"/>
      <c r="NEA89" s="97">
        <v>42735</v>
      </c>
      <c r="NEB89" s="90" t="s">
        <v>4</v>
      </c>
      <c r="NEC89" s="90" t="s">
        <v>4</v>
      </c>
      <c r="NED89" s="90" t="s">
        <v>4</v>
      </c>
      <c r="NEE89" s="17"/>
      <c r="NEF89" s="20"/>
      <c r="NEG89" s="14"/>
      <c r="NEH89" s="14" t="s">
        <v>13</v>
      </c>
      <c r="NEI89" s="149" t="s">
        <v>57</v>
      </c>
      <c r="NEJ89" s="150"/>
      <c r="NEK89" s="151"/>
      <c r="NEL89" s="94"/>
      <c r="NEM89" s="146" t="s">
        <v>4</v>
      </c>
      <c r="NEN89" s="147"/>
      <c r="NEO89" s="147"/>
      <c r="NEP89" s="148"/>
      <c r="NEQ89" s="97">
        <v>42735</v>
      </c>
      <c r="NER89" s="90" t="s">
        <v>4</v>
      </c>
      <c r="NES89" s="90" t="s">
        <v>4</v>
      </c>
      <c r="NET89" s="90" t="s">
        <v>4</v>
      </c>
      <c r="NEU89" s="17"/>
      <c r="NEV89" s="20"/>
      <c r="NEW89" s="14"/>
      <c r="NEX89" s="14" t="s">
        <v>13</v>
      </c>
      <c r="NEY89" s="149" t="s">
        <v>57</v>
      </c>
      <c r="NEZ89" s="150"/>
      <c r="NFA89" s="151"/>
      <c r="NFB89" s="94"/>
      <c r="NFC89" s="146" t="s">
        <v>4</v>
      </c>
      <c r="NFD89" s="147"/>
      <c r="NFE89" s="147"/>
      <c r="NFF89" s="148"/>
      <c r="NFG89" s="97">
        <v>42735</v>
      </c>
      <c r="NFH89" s="90" t="s">
        <v>4</v>
      </c>
      <c r="NFI89" s="90" t="s">
        <v>4</v>
      </c>
      <c r="NFJ89" s="90" t="s">
        <v>4</v>
      </c>
      <c r="NFK89" s="17"/>
      <c r="NFL89" s="20"/>
      <c r="NFM89" s="14"/>
      <c r="NFN89" s="14" t="s">
        <v>13</v>
      </c>
      <c r="NFO89" s="149" t="s">
        <v>57</v>
      </c>
      <c r="NFP89" s="150"/>
      <c r="NFQ89" s="151"/>
      <c r="NFR89" s="94"/>
      <c r="NFS89" s="146" t="s">
        <v>4</v>
      </c>
      <c r="NFT89" s="147"/>
      <c r="NFU89" s="147"/>
      <c r="NFV89" s="148"/>
      <c r="NFW89" s="97">
        <v>42735</v>
      </c>
      <c r="NFX89" s="90" t="s">
        <v>4</v>
      </c>
      <c r="NFY89" s="90" t="s">
        <v>4</v>
      </c>
      <c r="NFZ89" s="90" t="s">
        <v>4</v>
      </c>
      <c r="NGA89" s="17"/>
      <c r="NGB89" s="20"/>
      <c r="NGC89" s="14"/>
      <c r="NGD89" s="14" t="s">
        <v>13</v>
      </c>
      <c r="NGE89" s="149" t="s">
        <v>57</v>
      </c>
      <c r="NGF89" s="150"/>
      <c r="NGG89" s="151"/>
      <c r="NGH89" s="94"/>
      <c r="NGI89" s="146" t="s">
        <v>4</v>
      </c>
      <c r="NGJ89" s="147"/>
      <c r="NGK89" s="147"/>
      <c r="NGL89" s="148"/>
      <c r="NGM89" s="97">
        <v>42735</v>
      </c>
      <c r="NGN89" s="90" t="s">
        <v>4</v>
      </c>
      <c r="NGO89" s="90" t="s">
        <v>4</v>
      </c>
      <c r="NGP89" s="90" t="s">
        <v>4</v>
      </c>
      <c r="NGQ89" s="17"/>
      <c r="NGR89" s="20"/>
      <c r="NGS89" s="14"/>
      <c r="NGT89" s="14" t="s">
        <v>13</v>
      </c>
      <c r="NGU89" s="149" t="s">
        <v>57</v>
      </c>
      <c r="NGV89" s="150"/>
      <c r="NGW89" s="151"/>
      <c r="NGX89" s="94"/>
      <c r="NGY89" s="146" t="s">
        <v>4</v>
      </c>
      <c r="NGZ89" s="147"/>
      <c r="NHA89" s="147"/>
      <c r="NHB89" s="148"/>
      <c r="NHC89" s="97">
        <v>42735</v>
      </c>
      <c r="NHD89" s="90" t="s">
        <v>4</v>
      </c>
      <c r="NHE89" s="90" t="s">
        <v>4</v>
      </c>
      <c r="NHF89" s="90" t="s">
        <v>4</v>
      </c>
      <c r="NHG89" s="17"/>
      <c r="NHH89" s="20"/>
      <c r="NHI89" s="14"/>
      <c r="NHJ89" s="14" t="s">
        <v>13</v>
      </c>
      <c r="NHK89" s="149" t="s">
        <v>57</v>
      </c>
      <c r="NHL89" s="150"/>
      <c r="NHM89" s="151"/>
      <c r="NHN89" s="94"/>
      <c r="NHO89" s="146" t="s">
        <v>4</v>
      </c>
      <c r="NHP89" s="147"/>
      <c r="NHQ89" s="147"/>
      <c r="NHR89" s="148"/>
      <c r="NHS89" s="97">
        <v>42735</v>
      </c>
      <c r="NHT89" s="90" t="s">
        <v>4</v>
      </c>
      <c r="NHU89" s="90" t="s">
        <v>4</v>
      </c>
      <c r="NHV89" s="90" t="s">
        <v>4</v>
      </c>
      <c r="NHW89" s="17"/>
      <c r="NHX89" s="20"/>
      <c r="NHY89" s="14"/>
      <c r="NHZ89" s="14" t="s">
        <v>13</v>
      </c>
      <c r="NIA89" s="149" t="s">
        <v>57</v>
      </c>
      <c r="NIB89" s="150"/>
      <c r="NIC89" s="151"/>
      <c r="NID89" s="94"/>
      <c r="NIE89" s="146" t="s">
        <v>4</v>
      </c>
      <c r="NIF89" s="147"/>
      <c r="NIG89" s="147"/>
      <c r="NIH89" s="148"/>
      <c r="NII89" s="97">
        <v>42735</v>
      </c>
      <c r="NIJ89" s="90" t="s">
        <v>4</v>
      </c>
      <c r="NIK89" s="90" t="s">
        <v>4</v>
      </c>
      <c r="NIL89" s="90" t="s">
        <v>4</v>
      </c>
      <c r="NIM89" s="17"/>
      <c r="NIN89" s="20"/>
      <c r="NIO89" s="14"/>
      <c r="NIP89" s="14" t="s">
        <v>13</v>
      </c>
      <c r="NIQ89" s="149" t="s">
        <v>57</v>
      </c>
      <c r="NIR89" s="150"/>
      <c r="NIS89" s="151"/>
      <c r="NIT89" s="94"/>
      <c r="NIU89" s="146" t="s">
        <v>4</v>
      </c>
      <c r="NIV89" s="147"/>
      <c r="NIW89" s="147"/>
      <c r="NIX89" s="148"/>
      <c r="NIY89" s="97">
        <v>42735</v>
      </c>
      <c r="NIZ89" s="90" t="s">
        <v>4</v>
      </c>
      <c r="NJA89" s="90" t="s">
        <v>4</v>
      </c>
      <c r="NJB89" s="90" t="s">
        <v>4</v>
      </c>
      <c r="NJC89" s="17"/>
      <c r="NJD89" s="20"/>
      <c r="NJE89" s="14"/>
      <c r="NJF89" s="14" t="s">
        <v>13</v>
      </c>
      <c r="NJG89" s="149" t="s">
        <v>57</v>
      </c>
      <c r="NJH89" s="150"/>
      <c r="NJI89" s="151"/>
      <c r="NJJ89" s="94"/>
      <c r="NJK89" s="146" t="s">
        <v>4</v>
      </c>
      <c r="NJL89" s="147"/>
      <c r="NJM89" s="147"/>
      <c r="NJN89" s="148"/>
      <c r="NJO89" s="97">
        <v>42735</v>
      </c>
      <c r="NJP89" s="90" t="s">
        <v>4</v>
      </c>
      <c r="NJQ89" s="90" t="s">
        <v>4</v>
      </c>
      <c r="NJR89" s="90" t="s">
        <v>4</v>
      </c>
      <c r="NJS89" s="17"/>
      <c r="NJT89" s="20"/>
      <c r="NJU89" s="14"/>
      <c r="NJV89" s="14" t="s">
        <v>13</v>
      </c>
      <c r="NJW89" s="149" t="s">
        <v>57</v>
      </c>
      <c r="NJX89" s="150"/>
      <c r="NJY89" s="151"/>
      <c r="NJZ89" s="94"/>
      <c r="NKA89" s="146" t="s">
        <v>4</v>
      </c>
      <c r="NKB89" s="147"/>
      <c r="NKC89" s="147"/>
      <c r="NKD89" s="148"/>
      <c r="NKE89" s="97">
        <v>42735</v>
      </c>
      <c r="NKF89" s="90" t="s">
        <v>4</v>
      </c>
      <c r="NKG89" s="90" t="s">
        <v>4</v>
      </c>
      <c r="NKH89" s="90" t="s">
        <v>4</v>
      </c>
      <c r="NKI89" s="17"/>
      <c r="NKJ89" s="20"/>
      <c r="NKK89" s="14"/>
      <c r="NKL89" s="14" t="s">
        <v>13</v>
      </c>
      <c r="NKM89" s="149" t="s">
        <v>57</v>
      </c>
      <c r="NKN89" s="150"/>
      <c r="NKO89" s="151"/>
      <c r="NKP89" s="94"/>
      <c r="NKQ89" s="146" t="s">
        <v>4</v>
      </c>
      <c r="NKR89" s="147"/>
      <c r="NKS89" s="147"/>
      <c r="NKT89" s="148"/>
      <c r="NKU89" s="97">
        <v>42735</v>
      </c>
      <c r="NKV89" s="90" t="s">
        <v>4</v>
      </c>
      <c r="NKW89" s="90" t="s">
        <v>4</v>
      </c>
      <c r="NKX89" s="90" t="s">
        <v>4</v>
      </c>
      <c r="NKY89" s="17"/>
      <c r="NKZ89" s="20"/>
      <c r="NLA89" s="14"/>
      <c r="NLB89" s="14" t="s">
        <v>13</v>
      </c>
      <c r="NLC89" s="149" t="s">
        <v>57</v>
      </c>
      <c r="NLD89" s="150"/>
      <c r="NLE89" s="151"/>
      <c r="NLF89" s="94"/>
      <c r="NLG89" s="146" t="s">
        <v>4</v>
      </c>
      <c r="NLH89" s="147"/>
      <c r="NLI89" s="147"/>
      <c r="NLJ89" s="148"/>
      <c r="NLK89" s="97">
        <v>42735</v>
      </c>
      <c r="NLL89" s="90" t="s">
        <v>4</v>
      </c>
      <c r="NLM89" s="90" t="s">
        <v>4</v>
      </c>
      <c r="NLN89" s="90" t="s">
        <v>4</v>
      </c>
      <c r="NLO89" s="17"/>
      <c r="NLP89" s="20"/>
      <c r="NLQ89" s="14"/>
      <c r="NLR89" s="14" t="s">
        <v>13</v>
      </c>
      <c r="NLS89" s="149" t="s">
        <v>57</v>
      </c>
      <c r="NLT89" s="150"/>
      <c r="NLU89" s="151"/>
      <c r="NLV89" s="94"/>
      <c r="NLW89" s="146" t="s">
        <v>4</v>
      </c>
      <c r="NLX89" s="147"/>
      <c r="NLY89" s="147"/>
      <c r="NLZ89" s="148"/>
      <c r="NMA89" s="97">
        <v>42735</v>
      </c>
      <c r="NMB89" s="90" t="s">
        <v>4</v>
      </c>
      <c r="NMC89" s="90" t="s">
        <v>4</v>
      </c>
      <c r="NMD89" s="90" t="s">
        <v>4</v>
      </c>
      <c r="NME89" s="17"/>
      <c r="NMF89" s="20"/>
      <c r="NMG89" s="14"/>
      <c r="NMH89" s="14" t="s">
        <v>13</v>
      </c>
      <c r="NMI89" s="149" t="s">
        <v>57</v>
      </c>
      <c r="NMJ89" s="150"/>
      <c r="NMK89" s="151"/>
      <c r="NML89" s="94"/>
      <c r="NMM89" s="146" t="s">
        <v>4</v>
      </c>
      <c r="NMN89" s="147"/>
      <c r="NMO89" s="147"/>
      <c r="NMP89" s="148"/>
      <c r="NMQ89" s="97">
        <v>42735</v>
      </c>
      <c r="NMR89" s="90" t="s">
        <v>4</v>
      </c>
      <c r="NMS89" s="90" t="s">
        <v>4</v>
      </c>
      <c r="NMT89" s="90" t="s">
        <v>4</v>
      </c>
      <c r="NMU89" s="17"/>
      <c r="NMV89" s="20"/>
      <c r="NMW89" s="14"/>
      <c r="NMX89" s="14" t="s">
        <v>13</v>
      </c>
      <c r="NMY89" s="149" t="s">
        <v>57</v>
      </c>
      <c r="NMZ89" s="150"/>
      <c r="NNA89" s="151"/>
      <c r="NNB89" s="94"/>
      <c r="NNC89" s="146" t="s">
        <v>4</v>
      </c>
      <c r="NND89" s="147"/>
      <c r="NNE89" s="147"/>
      <c r="NNF89" s="148"/>
      <c r="NNG89" s="97">
        <v>42735</v>
      </c>
      <c r="NNH89" s="90" t="s">
        <v>4</v>
      </c>
      <c r="NNI89" s="90" t="s">
        <v>4</v>
      </c>
      <c r="NNJ89" s="90" t="s">
        <v>4</v>
      </c>
      <c r="NNK89" s="17"/>
      <c r="NNL89" s="20"/>
      <c r="NNM89" s="14"/>
      <c r="NNN89" s="14" t="s">
        <v>13</v>
      </c>
      <c r="NNO89" s="149" t="s">
        <v>57</v>
      </c>
      <c r="NNP89" s="150"/>
      <c r="NNQ89" s="151"/>
      <c r="NNR89" s="94"/>
      <c r="NNS89" s="146" t="s">
        <v>4</v>
      </c>
      <c r="NNT89" s="147"/>
      <c r="NNU89" s="147"/>
      <c r="NNV89" s="148"/>
      <c r="NNW89" s="97">
        <v>42735</v>
      </c>
      <c r="NNX89" s="90" t="s">
        <v>4</v>
      </c>
      <c r="NNY89" s="90" t="s">
        <v>4</v>
      </c>
      <c r="NNZ89" s="90" t="s">
        <v>4</v>
      </c>
      <c r="NOA89" s="17"/>
      <c r="NOB89" s="20"/>
      <c r="NOC89" s="14"/>
      <c r="NOD89" s="14" t="s">
        <v>13</v>
      </c>
      <c r="NOE89" s="149" t="s">
        <v>57</v>
      </c>
      <c r="NOF89" s="150"/>
      <c r="NOG89" s="151"/>
      <c r="NOH89" s="94"/>
      <c r="NOI89" s="146" t="s">
        <v>4</v>
      </c>
      <c r="NOJ89" s="147"/>
      <c r="NOK89" s="147"/>
      <c r="NOL89" s="148"/>
      <c r="NOM89" s="97">
        <v>42735</v>
      </c>
      <c r="NON89" s="90" t="s">
        <v>4</v>
      </c>
      <c r="NOO89" s="90" t="s">
        <v>4</v>
      </c>
      <c r="NOP89" s="90" t="s">
        <v>4</v>
      </c>
      <c r="NOQ89" s="17"/>
      <c r="NOR89" s="20"/>
      <c r="NOS89" s="14"/>
      <c r="NOT89" s="14" t="s">
        <v>13</v>
      </c>
      <c r="NOU89" s="149" t="s">
        <v>57</v>
      </c>
      <c r="NOV89" s="150"/>
      <c r="NOW89" s="151"/>
      <c r="NOX89" s="94"/>
      <c r="NOY89" s="146" t="s">
        <v>4</v>
      </c>
      <c r="NOZ89" s="147"/>
      <c r="NPA89" s="147"/>
      <c r="NPB89" s="148"/>
      <c r="NPC89" s="97">
        <v>42735</v>
      </c>
      <c r="NPD89" s="90" t="s">
        <v>4</v>
      </c>
      <c r="NPE89" s="90" t="s">
        <v>4</v>
      </c>
      <c r="NPF89" s="90" t="s">
        <v>4</v>
      </c>
      <c r="NPG89" s="17"/>
      <c r="NPH89" s="20"/>
      <c r="NPI89" s="14"/>
      <c r="NPJ89" s="14" t="s">
        <v>13</v>
      </c>
      <c r="NPK89" s="149" t="s">
        <v>57</v>
      </c>
      <c r="NPL89" s="150"/>
      <c r="NPM89" s="151"/>
      <c r="NPN89" s="94"/>
      <c r="NPO89" s="146" t="s">
        <v>4</v>
      </c>
      <c r="NPP89" s="147"/>
      <c r="NPQ89" s="147"/>
      <c r="NPR89" s="148"/>
      <c r="NPS89" s="97">
        <v>42735</v>
      </c>
      <c r="NPT89" s="90" t="s">
        <v>4</v>
      </c>
      <c r="NPU89" s="90" t="s">
        <v>4</v>
      </c>
      <c r="NPV89" s="90" t="s">
        <v>4</v>
      </c>
      <c r="NPW89" s="17"/>
      <c r="NPX89" s="20"/>
      <c r="NPY89" s="14"/>
      <c r="NPZ89" s="14" t="s">
        <v>13</v>
      </c>
      <c r="NQA89" s="149" t="s">
        <v>57</v>
      </c>
      <c r="NQB89" s="150"/>
      <c r="NQC89" s="151"/>
      <c r="NQD89" s="94"/>
      <c r="NQE89" s="146" t="s">
        <v>4</v>
      </c>
      <c r="NQF89" s="147"/>
      <c r="NQG89" s="147"/>
      <c r="NQH89" s="148"/>
      <c r="NQI89" s="97">
        <v>42735</v>
      </c>
      <c r="NQJ89" s="90" t="s">
        <v>4</v>
      </c>
      <c r="NQK89" s="90" t="s">
        <v>4</v>
      </c>
      <c r="NQL89" s="90" t="s">
        <v>4</v>
      </c>
      <c r="NQM89" s="17"/>
      <c r="NQN89" s="20"/>
      <c r="NQO89" s="14"/>
      <c r="NQP89" s="14" t="s">
        <v>13</v>
      </c>
      <c r="NQQ89" s="149" t="s">
        <v>57</v>
      </c>
      <c r="NQR89" s="150"/>
      <c r="NQS89" s="151"/>
      <c r="NQT89" s="94"/>
      <c r="NQU89" s="146" t="s">
        <v>4</v>
      </c>
      <c r="NQV89" s="147"/>
      <c r="NQW89" s="147"/>
      <c r="NQX89" s="148"/>
      <c r="NQY89" s="97">
        <v>42735</v>
      </c>
      <c r="NQZ89" s="90" t="s">
        <v>4</v>
      </c>
      <c r="NRA89" s="90" t="s">
        <v>4</v>
      </c>
      <c r="NRB89" s="90" t="s">
        <v>4</v>
      </c>
      <c r="NRC89" s="17"/>
      <c r="NRD89" s="20"/>
      <c r="NRE89" s="14"/>
      <c r="NRF89" s="14" t="s">
        <v>13</v>
      </c>
      <c r="NRG89" s="149" t="s">
        <v>57</v>
      </c>
      <c r="NRH89" s="150"/>
      <c r="NRI89" s="151"/>
      <c r="NRJ89" s="94"/>
      <c r="NRK89" s="146" t="s">
        <v>4</v>
      </c>
      <c r="NRL89" s="147"/>
      <c r="NRM89" s="147"/>
      <c r="NRN89" s="148"/>
      <c r="NRO89" s="97">
        <v>42735</v>
      </c>
      <c r="NRP89" s="90" t="s">
        <v>4</v>
      </c>
      <c r="NRQ89" s="90" t="s">
        <v>4</v>
      </c>
      <c r="NRR89" s="90" t="s">
        <v>4</v>
      </c>
      <c r="NRS89" s="17"/>
      <c r="NRT89" s="20"/>
      <c r="NRU89" s="14"/>
      <c r="NRV89" s="14" t="s">
        <v>13</v>
      </c>
      <c r="NRW89" s="149" t="s">
        <v>57</v>
      </c>
      <c r="NRX89" s="150"/>
      <c r="NRY89" s="151"/>
      <c r="NRZ89" s="94"/>
      <c r="NSA89" s="146" t="s">
        <v>4</v>
      </c>
      <c r="NSB89" s="147"/>
      <c r="NSC89" s="147"/>
      <c r="NSD89" s="148"/>
      <c r="NSE89" s="97">
        <v>42735</v>
      </c>
      <c r="NSF89" s="90" t="s">
        <v>4</v>
      </c>
      <c r="NSG89" s="90" t="s">
        <v>4</v>
      </c>
      <c r="NSH89" s="90" t="s">
        <v>4</v>
      </c>
      <c r="NSI89" s="17"/>
      <c r="NSJ89" s="20"/>
      <c r="NSK89" s="14"/>
      <c r="NSL89" s="14" t="s">
        <v>13</v>
      </c>
      <c r="NSM89" s="149" t="s">
        <v>57</v>
      </c>
      <c r="NSN89" s="150"/>
      <c r="NSO89" s="151"/>
      <c r="NSP89" s="94"/>
      <c r="NSQ89" s="146" t="s">
        <v>4</v>
      </c>
      <c r="NSR89" s="147"/>
      <c r="NSS89" s="147"/>
      <c r="NST89" s="148"/>
      <c r="NSU89" s="97">
        <v>42735</v>
      </c>
      <c r="NSV89" s="90" t="s">
        <v>4</v>
      </c>
      <c r="NSW89" s="90" t="s">
        <v>4</v>
      </c>
      <c r="NSX89" s="90" t="s">
        <v>4</v>
      </c>
      <c r="NSY89" s="17"/>
      <c r="NSZ89" s="20"/>
      <c r="NTA89" s="14"/>
      <c r="NTB89" s="14" t="s">
        <v>13</v>
      </c>
      <c r="NTC89" s="149" t="s">
        <v>57</v>
      </c>
      <c r="NTD89" s="150"/>
      <c r="NTE89" s="151"/>
      <c r="NTF89" s="94"/>
      <c r="NTG89" s="146" t="s">
        <v>4</v>
      </c>
      <c r="NTH89" s="147"/>
      <c r="NTI89" s="147"/>
      <c r="NTJ89" s="148"/>
      <c r="NTK89" s="97">
        <v>42735</v>
      </c>
      <c r="NTL89" s="90" t="s">
        <v>4</v>
      </c>
      <c r="NTM89" s="90" t="s">
        <v>4</v>
      </c>
      <c r="NTN89" s="90" t="s">
        <v>4</v>
      </c>
      <c r="NTO89" s="17"/>
      <c r="NTP89" s="20"/>
      <c r="NTQ89" s="14"/>
      <c r="NTR89" s="14" t="s">
        <v>13</v>
      </c>
      <c r="NTS89" s="149" t="s">
        <v>57</v>
      </c>
      <c r="NTT89" s="150"/>
      <c r="NTU89" s="151"/>
      <c r="NTV89" s="94"/>
      <c r="NTW89" s="146" t="s">
        <v>4</v>
      </c>
      <c r="NTX89" s="147"/>
      <c r="NTY89" s="147"/>
      <c r="NTZ89" s="148"/>
      <c r="NUA89" s="97">
        <v>42735</v>
      </c>
      <c r="NUB89" s="90" t="s">
        <v>4</v>
      </c>
      <c r="NUC89" s="90" t="s">
        <v>4</v>
      </c>
      <c r="NUD89" s="90" t="s">
        <v>4</v>
      </c>
      <c r="NUE89" s="17"/>
      <c r="NUF89" s="20"/>
      <c r="NUG89" s="14"/>
      <c r="NUH89" s="14" t="s">
        <v>13</v>
      </c>
      <c r="NUI89" s="149" t="s">
        <v>57</v>
      </c>
      <c r="NUJ89" s="150"/>
      <c r="NUK89" s="151"/>
      <c r="NUL89" s="94"/>
      <c r="NUM89" s="146" t="s">
        <v>4</v>
      </c>
      <c r="NUN89" s="147"/>
      <c r="NUO89" s="147"/>
      <c r="NUP89" s="148"/>
      <c r="NUQ89" s="97">
        <v>42735</v>
      </c>
      <c r="NUR89" s="90" t="s">
        <v>4</v>
      </c>
      <c r="NUS89" s="90" t="s">
        <v>4</v>
      </c>
      <c r="NUT89" s="90" t="s">
        <v>4</v>
      </c>
      <c r="NUU89" s="17"/>
      <c r="NUV89" s="20"/>
      <c r="NUW89" s="14"/>
      <c r="NUX89" s="14" t="s">
        <v>13</v>
      </c>
      <c r="NUY89" s="149" t="s">
        <v>57</v>
      </c>
      <c r="NUZ89" s="150"/>
      <c r="NVA89" s="151"/>
      <c r="NVB89" s="94"/>
      <c r="NVC89" s="146" t="s">
        <v>4</v>
      </c>
      <c r="NVD89" s="147"/>
      <c r="NVE89" s="147"/>
      <c r="NVF89" s="148"/>
      <c r="NVG89" s="97">
        <v>42735</v>
      </c>
      <c r="NVH89" s="90" t="s">
        <v>4</v>
      </c>
      <c r="NVI89" s="90" t="s">
        <v>4</v>
      </c>
      <c r="NVJ89" s="90" t="s">
        <v>4</v>
      </c>
      <c r="NVK89" s="17"/>
      <c r="NVL89" s="20"/>
      <c r="NVM89" s="14"/>
      <c r="NVN89" s="14" t="s">
        <v>13</v>
      </c>
      <c r="NVO89" s="149" t="s">
        <v>57</v>
      </c>
      <c r="NVP89" s="150"/>
      <c r="NVQ89" s="151"/>
      <c r="NVR89" s="94"/>
      <c r="NVS89" s="146" t="s">
        <v>4</v>
      </c>
      <c r="NVT89" s="147"/>
      <c r="NVU89" s="147"/>
      <c r="NVV89" s="148"/>
      <c r="NVW89" s="97">
        <v>42735</v>
      </c>
      <c r="NVX89" s="90" t="s">
        <v>4</v>
      </c>
      <c r="NVY89" s="90" t="s">
        <v>4</v>
      </c>
      <c r="NVZ89" s="90" t="s">
        <v>4</v>
      </c>
      <c r="NWA89" s="17"/>
      <c r="NWB89" s="20"/>
      <c r="NWC89" s="14"/>
      <c r="NWD89" s="14" t="s">
        <v>13</v>
      </c>
      <c r="NWE89" s="149" t="s">
        <v>57</v>
      </c>
      <c r="NWF89" s="150"/>
      <c r="NWG89" s="151"/>
      <c r="NWH89" s="94"/>
      <c r="NWI89" s="146" t="s">
        <v>4</v>
      </c>
      <c r="NWJ89" s="147"/>
      <c r="NWK89" s="147"/>
      <c r="NWL89" s="148"/>
      <c r="NWM89" s="97">
        <v>42735</v>
      </c>
      <c r="NWN89" s="90" t="s">
        <v>4</v>
      </c>
      <c r="NWO89" s="90" t="s">
        <v>4</v>
      </c>
      <c r="NWP89" s="90" t="s">
        <v>4</v>
      </c>
      <c r="NWQ89" s="17"/>
      <c r="NWR89" s="20"/>
      <c r="NWS89" s="14"/>
      <c r="NWT89" s="14" t="s">
        <v>13</v>
      </c>
      <c r="NWU89" s="149" t="s">
        <v>57</v>
      </c>
      <c r="NWV89" s="150"/>
      <c r="NWW89" s="151"/>
      <c r="NWX89" s="94"/>
      <c r="NWY89" s="146" t="s">
        <v>4</v>
      </c>
      <c r="NWZ89" s="147"/>
      <c r="NXA89" s="147"/>
      <c r="NXB89" s="148"/>
      <c r="NXC89" s="97">
        <v>42735</v>
      </c>
      <c r="NXD89" s="90" t="s">
        <v>4</v>
      </c>
      <c r="NXE89" s="90" t="s">
        <v>4</v>
      </c>
      <c r="NXF89" s="90" t="s">
        <v>4</v>
      </c>
      <c r="NXG89" s="17"/>
      <c r="NXH89" s="20"/>
      <c r="NXI89" s="14"/>
      <c r="NXJ89" s="14" t="s">
        <v>13</v>
      </c>
      <c r="NXK89" s="149" t="s">
        <v>57</v>
      </c>
      <c r="NXL89" s="150"/>
      <c r="NXM89" s="151"/>
      <c r="NXN89" s="94"/>
      <c r="NXO89" s="146" t="s">
        <v>4</v>
      </c>
      <c r="NXP89" s="147"/>
      <c r="NXQ89" s="147"/>
      <c r="NXR89" s="148"/>
      <c r="NXS89" s="97">
        <v>42735</v>
      </c>
      <c r="NXT89" s="90" t="s">
        <v>4</v>
      </c>
      <c r="NXU89" s="90" t="s">
        <v>4</v>
      </c>
      <c r="NXV89" s="90" t="s">
        <v>4</v>
      </c>
      <c r="NXW89" s="17"/>
      <c r="NXX89" s="20"/>
      <c r="NXY89" s="14"/>
      <c r="NXZ89" s="14" t="s">
        <v>13</v>
      </c>
      <c r="NYA89" s="149" t="s">
        <v>57</v>
      </c>
      <c r="NYB89" s="150"/>
      <c r="NYC89" s="151"/>
      <c r="NYD89" s="94"/>
      <c r="NYE89" s="146" t="s">
        <v>4</v>
      </c>
      <c r="NYF89" s="147"/>
      <c r="NYG89" s="147"/>
      <c r="NYH89" s="148"/>
      <c r="NYI89" s="97">
        <v>42735</v>
      </c>
      <c r="NYJ89" s="90" t="s">
        <v>4</v>
      </c>
      <c r="NYK89" s="90" t="s">
        <v>4</v>
      </c>
      <c r="NYL89" s="90" t="s">
        <v>4</v>
      </c>
      <c r="NYM89" s="17"/>
      <c r="NYN89" s="20"/>
      <c r="NYO89" s="14"/>
      <c r="NYP89" s="14" t="s">
        <v>13</v>
      </c>
      <c r="NYQ89" s="149" t="s">
        <v>57</v>
      </c>
      <c r="NYR89" s="150"/>
      <c r="NYS89" s="151"/>
      <c r="NYT89" s="94"/>
      <c r="NYU89" s="146" t="s">
        <v>4</v>
      </c>
      <c r="NYV89" s="147"/>
      <c r="NYW89" s="147"/>
      <c r="NYX89" s="148"/>
      <c r="NYY89" s="97">
        <v>42735</v>
      </c>
      <c r="NYZ89" s="90" t="s">
        <v>4</v>
      </c>
      <c r="NZA89" s="90" t="s">
        <v>4</v>
      </c>
      <c r="NZB89" s="90" t="s">
        <v>4</v>
      </c>
      <c r="NZC89" s="17"/>
      <c r="NZD89" s="20"/>
      <c r="NZE89" s="14"/>
      <c r="NZF89" s="14" t="s">
        <v>13</v>
      </c>
      <c r="NZG89" s="149" t="s">
        <v>57</v>
      </c>
      <c r="NZH89" s="150"/>
      <c r="NZI89" s="151"/>
      <c r="NZJ89" s="94"/>
      <c r="NZK89" s="146" t="s">
        <v>4</v>
      </c>
      <c r="NZL89" s="147"/>
      <c r="NZM89" s="147"/>
      <c r="NZN89" s="148"/>
      <c r="NZO89" s="97">
        <v>42735</v>
      </c>
      <c r="NZP89" s="90" t="s">
        <v>4</v>
      </c>
      <c r="NZQ89" s="90" t="s">
        <v>4</v>
      </c>
      <c r="NZR89" s="90" t="s">
        <v>4</v>
      </c>
      <c r="NZS89" s="17"/>
      <c r="NZT89" s="20"/>
      <c r="NZU89" s="14"/>
      <c r="NZV89" s="14" t="s">
        <v>13</v>
      </c>
      <c r="NZW89" s="149" t="s">
        <v>57</v>
      </c>
      <c r="NZX89" s="150"/>
      <c r="NZY89" s="151"/>
      <c r="NZZ89" s="94"/>
      <c r="OAA89" s="146" t="s">
        <v>4</v>
      </c>
      <c r="OAB89" s="147"/>
      <c r="OAC89" s="147"/>
      <c r="OAD89" s="148"/>
      <c r="OAE89" s="97">
        <v>42735</v>
      </c>
      <c r="OAF89" s="90" t="s">
        <v>4</v>
      </c>
      <c r="OAG89" s="90" t="s">
        <v>4</v>
      </c>
      <c r="OAH89" s="90" t="s">
        <v>4</v>
      </c>
      <c r="OAI89" s="17"/>
      <c r="OAJ89" s="20"/>
      <c r="OAK89" s="14"/>
      <c r="OAL89" s="14" t="s">
        <v>13</v>
      </c>
      <c r="OAM89" s="149" t="s">
        <v>57</v>
      </c>
      <c r="OAN89" s="150"/>
      <c r="OAO89" s="151"/>
      <c r="OAP89" s="94"/>
      <c r="OAQ89" s="146" t="s">
        <v>4</v>
      </c>
      <c r="OAR89" s="147"/>
      <c r="OAS89" s="147"/>
      <c r="OAT89" s="148"/>
      <c r="OAU89" s="97">
        <v>42735</v>
      </c>
      <c r="OAV89" s="90" t="s">
        <v>4</v>
      </c>
      <c r="OAW89" s="90" t="s">
        <v>4</v>
      </c>
      <c r="OAX89" s="90" t="s">
        <v>4</v>
      </c>
      <c r="OAY89" s="17"/>
      <c r="OAZ89" s="20"/>
      <c r="OBA89" s="14"/>
      <c r="OBB89" s="14" t="s">
        <v>13</v>
      </c>
      <c r="OBC89" s="149" t="s">
        <v>57</v>
      </c>
      <c r="OBD89" s="150"/>
      <c r="OBE89" s="151"/>
      <c r="OBF89" s="94"/>
      <c r="OBG89" s="146" t="s">
        <v>4</v>
      </c>
      <c r="OBH89" s="147"/>
      <c r="OBI89" s="147"/>
      <c r="OBJ89" s="148"/>
      <c r="OBK89" s="97">
        <v>42735</v>
      </c>
      <c r="OBL89" s="90" t="s">
        <v>4</v>
      </c>
      <c r="OBM89" s="90" t="s">
        <v>4</v>
      </c>
      <c r="OBN89" s="90" t="s">
        <v>4</v>
      </c>
      <c r="OBO89" s="17"/>
      <c r="OBP89" s="20"/>
      <c r="OBQ89" s="14"/>
      <c r="OBR89" s="14" t="s">
        <v>13</v>
      </c>
      <c r="OBS89" s="149" t="s">
        <v>57</v>
      </c>
      <c r="OBT89" s="150"/>
      <c r="OBU89" s="151"/>
      <c r="OBV89" s="94"/>
      <c r="OBW89" s="146" t="s">
        <v>4</v>
      </c>
      <c r="OBX89" s="147"/>
      <c r="OBY89" s="147"/>
      <c r="OBZ89" s="148"/>
      <c r="OCA89" s="97">
        <v>42735</v>
      </c>
      <c r="OCB89" s="90" t="s">
        <v>4</v>
      </c>
      <c r="OCC89" s="90" t="s">
        <v>4</v>
      </c>
      <c r="OCD89" s="90" t="s">
        <v>4</v>
      </c>
      <c r="OCE89" s="17"/>
      <c r="OCF89" s="20"/>
      <c r="OCG89" s="14"/>
      <c r="OCH89" s="14" t="s">
        <v>13</v>
      </c>
      <c r="OCI89" s="149" t="s">
        <v>57</v>
      </c>
      <c r="OCJ89" s="150"/>
      <c r="OCK89" s="151"/>
      <c r="OCL89" s="94"/>
      <c r="OCM89" s="146" t="s">
        <v>4</v>
      </c>
      <c r="OCN89" s="147"/>
      <c r="OCO89" s="147"/>
      <c r="OCP89" s="148"/>
      <c r="OCQ89" s="97">
        <v>42735</v>
      </c>
      <c r="OCR89" s="90" t="s">
        <v>4</v>
      </c>
      <c r="OCS89" s="90" t="s">
        <v>4</v>
      </c>
      <c r="OCT89" s="90" t="s">
        <v>4</v>
      </c>
      <c r="OCU89" s="17"/>
      <c r="OCV89" s="20"/>
      <c r="OCW89" s="14"/>
      <c r="OCX89" s="14" t="s">
        <v>13</v>
      </c>
      <c r="OCY89" s="149" t="s">
        <v>57</v>
      </c>
      <c r="OCZ89" s="150"/>
      <c r="ODA89" s="151"/>
      <c r="ODB89" s="94"/>
      <c r="ODC89" s="146" t="s">
        <v>4</v>
      </c>
      <c r="ODD89" s="147"/>
      <c r="ODE89" s="147"/>
      <c r="ODF89" s="148"/>
      <c r="ODG89" s="97">
        <v>42735</v>
      </c>
      <c r="ODH89" s="90" t="s">
        <v>4</v>
      </c>
      <c r="ODI89" s="90" t="s">
        <v>4</v>
      </c>
      <c r="ODJ89" s="90" t="s">
        <v>4</v>
      </c>
      <c r="ODK89" s="17"/>
      <c r="ODL89" s="20"/>
      <c r="ODM89" s="14"/>
      <c r="ODN89" s="14" t="s">
        <v>13</v>
      </c>
      <c r="ODO89" s="149" t="s">
        <v>57</v>
      </c>
      <c r="ODP89" s="150"/>
      <c r="ODQ89" s="151"/>
      <c r="ODR89" s="94"/>
      <c r="ODS89" s="146" t="s">
        <v>4</v>
      </c>
      <c r="ODT89" s="147"/>
      <c r="ODU89" s="147"/>
      <c r="ODV89" s="148"/>
      <c r="ODW89" s="97">
        <v>42735</v>
      </c>
      <c r="ODX89" s="90" t="s">
        <v>4</v>
      </c>
      <c r="ODY89" s="90" t="s">
        <v>4</v>
      </c>
      <c r="ODZ89" s="90" t="s">
        <v>4</v>
      </c>
      <c r="OEA89" s="17"/>
      <c r="OEB89" s="20"/>
      <c r="OEC89" s="14"/>
      <c r="OED89" s="14" t="s">
        <v>13</v>
      </c>
      <c r="OEE89" s="149" t="s">
        <v>57</v>
      </c>
      <c r="OEF89" s="150"/>
      <c r="OEG89" s="151"/>
      <c r="OEH89" s="94"/>
      <c r="OEI89" s="146" t="s">
        <v>4</v>
      </c>
      <c r="OEJ89" s="147"/>
      <c r="OEK89" s="147"/>
      <c r="OEL89" s="148"/>
      <c r="OEM89" s="97">
        <v>42735</v>
      </c>
      <c r="OEN89" s="90" t="s">
        <v>4</v>
      </c>
      <c r="OEO89" s="90" t="s">
        <v>4</v>
      </c>
      <c r="OEP89" s="90" t="s">
        <v>4</v>
      </c>
      <c r="OEQ89" s="17"/>
      <c r="OER89" s="20"/>
      <c r="OES89" s="14"/>
      <c r="OET89" s="14" t="s">
        <v>13</v>
      </c>
      <c r="OEU89" s="149" t="s">
        <v>57</v>
      </c>
      <c r="OEV89" s="150"/>
      <c r="OEW89" s="151"/>
      <c r="OEX89" s="94"/>
      <c r="OEY89" s="146" t="s">
        <v>4</v>
      </c>
      <c r="OEZ89" s="147"/>
      <c r="OFA89" s="147"/>
      <c r="OFB89" s="148"/>
      <c r="OFC89" s="97">
        <v>42735</v>
      </c>
      <c r="OFD89" s="90" t="s">
        <v>4</v>
      </c>
      <c r="OFE89" s="90" t="s">
        <v>4</v>
      </c>
      <c r="OFF89" s="90" t="s">
        <v>4</v>
      </c>
      <c r="OFG89" s="17"/>
      <c r="OFH89" s="20"/>
      <c r="OFI89" s="14"/>
      <c r="OFJ89" s="14" t="s">
        <v>13</v>
      </c>
      <c r="OFK89" s="149" t="s">
        <v>57</v>
      </c>
      <c r="OFL89" s="150"/>
      <c r="OFM89" s="151"/>
      <c r="OFN89" s="94"/>
      <c r="OFO89" s="146" t="s">
        <v>4</v>
      </c>
      <c r="OFP89" s="147"/>
      <c r="OFQ89" s="147"/>
      <c r="OFR89" s="148"/>
      <c r="OFS89" s="97">
        <v>42735</v>
      </c>
      <c r="OFT89" s="90" t="s">
        <v>4</v>
      </c>
      <c r="OFU89" s="90" t="s">
        <v>4</v>
      </c>
      <c r="OFV89" s="90" t="s">
        <v>4</v>
      </c>
      <c r="OFW89" s="17"/>
      <c r="OFX89" s="20"/>
      <c r="OFY89" s="14"/>
      <c r="OFZ89" s="14" t="s">
        <v>13</v>
      </c>
      <c r="OGA89" s="149" t="s">
        <v>57</v>
      </c>
      <c r="OGB89" s="150"/>
      <c r="OGC89" s="151"/>
      <c r="OGD89" s="94"/>
      <c r="OGE89" s="146" t="s">
        <v>4</v>
      </c>
      <c r="OGF89" s="147"/>
      <c r="OGG89" s="147"/>
      <c r="OGH89" s="148"/>
      <c r="OGI89" s="97">
        <v>42735</v>
      </c>
      <c r="OGJ89" s="90" t="s">
        <v>4</v>
      </c>
      <c r="OGK89" s="90" t="s">
        <v>4</v>
      </c>
      <c r="OGL89" s="90" t="s">
        <v>4</v>
      </c>
      <c r="OGM89" s="17"/>
      <c r="OGN89" s="20"/>
      <c r="OGO89" s="14"/>
      <c r="OGP89" s="14" t="s">
        <v>13</v>
      </c>
      <c r="OGQ89" s="149" t="s">
        <v>57</v>
      </c>
      <c r="OGR89" s="150"/>
      <c r="OGS89" s="151"/>
      <c r="OGT89" s="94"/>
      <c r="OGU89" s="146" t="s">
        <v>4</v>
      </c>
      <c r="OGV89" s="147"/>
      <c r="OGW89" s="147"/>
      <c r="OGX89" s="148"/>
      <c r="OGY89" s="97">
        <v>42735</v>
      </c>
      <c r="OGZ89" s="90" t="s">
        <v>4</v>
      </c>
      <c r="OHA89" s="90" t="s">
        <v>4</v>
      </c>
      <c r="OHB89" s="90" t="s">
        <v>4</v>
      </c>
      <c r="OHC89" s="17"/>
      <c r="OHD89" s="20"/>
      <c r="OHE89" s="14"/>
      <c r="OHF89" s="14" t="s">
        <v>13</v>
      </c>
      <c r="OHG89" s="149" t="s">
        <v>57</v>
      </c>
      <c r="OHH89" s="150"/>
      <c r="OHI89" s="151"/>
      <c r="OHJ89" s="94"/>
      <c r="OHK89" s="146" t="s">
        <v>4</v>
      </c>
      <c r="OHL89" s="147"/>
      <c r="OHM89" s="147"/>
      <c r="OHN89" s="148"/>
      <c r="OHO89" s="97">
        <v>42735</v>
      </c>
      <c r="OHP89" s="90" t="s">
        <v>4</v>
      </c>
      <c r="OHQ89" s="90" t="s">
        <v>4</v>
      </c>
      <c r="OHR89" s="90" t="s">
        <v>4</v>
      </c>
      <c r="OHS89" s="17"/>
      <c r="OHT89" s="20"/>
      <c r="OHU89" s="14"/>
      <c r="OHV89" s="14" t="s">
        <v>13</v>
      </c>
      <c r="OHW89" s="149" t="s">
        <v>57</v>
      </c>
      <c r="OHX89" s="150"/>
      <c r="OHY89" s="151"/>
      <c r="OHZ89" s="94"/>
      <c r="OIA89" s="146" t="s">
        <v>4</v>
      </c>
      <c r="OIB89" s="147"/>
      <c r="OIC89" s="147"/>
      <c r="OID89" s="148"/>
      <c r="OIE89" s="97">
        <v>42735</v>
      </c>
      <c r="OIF89" s="90" t="s">
        <v>4</v>
      </c>
      <c r="OIG89" s="90" t="s">
        <v>4</v>
      </c>
      <c r="OIH89" s="90" t="s">
        <v>4</v>
      </c>
      <c r="OII89" s="17"/>
      <c r="OIJ89" s="20"/>
      <c r="OIK89" s="14"/>
      <c r="OIL89" s="14" t="s">
        <v>13</v>
      </c>
      <c r="OIM89" s="149" t="s">
        <v>57</v>
      </c>
      <c r="OIN89" s="150"/>
      <c r="OIO89" s="151"/>
      <c r="OIP89" s="94"/>
      <c r="OIQ89" s="146" t="s">
        <v>4</v>
      </c>
      <c r="OIR89" s="147"/>
      <c r="OIS89" s="147"/>
      <c r="OIT89" s="148"/>
      <c r="OIU89" s="97">
        <v>42735</v>
      </c>
      <c r="OIV89" s="90" t="s">
        <v>4</v>
      </c>
      <c r="OIW89" s="90" t="s">
        <v>4</v>
      </c>
      <c r="OIX89" s="90" t="s">
        <v>4</v>
      </c>
      <c r="OIY89" s="17"/>
      <c r="OIZ89" s="20"/>
      <c r="OJA89" s="14"/>
      <c r="OJB89" s="14" t="s">
        <v>13</v>
      </c>
      <c r="OJC89" s="149" t="s">
        <v>57</v>
      </c>
      <c r="OJD89" s="150"/>
      <c r="OJE89" s="151"/>
      <c r="OJF89" s="94"/>
      <c r="OJG89" s="146" t="s">
        <v>4</v>
      </c>
      <c r="OJH89" s="147"/>
      <c r="OJI89" s="147"/>
      <c r="OJJ89" s="148"/>
      <c r="OJK89" s="97">
        <v>42735</v>
      </c>
      <c r="OJL89" s="90" t="s">
        <v>4</v>
      </c>
      <c r="OJM89" s="90" t="s">
        <v>4</v>
      </c>
      <c r="OJN89" s="90" t="s">
        <v>4</v>
      </c>
      <c r="OJO89" s="17"/>
      <c r="OJP89" s="20"/>
      <c r="OJQ89" s="14"/>
      <c r="OJR89" s="14" t="s">
        <v>13</v>
      </c>
      <c r="OJS89" s="149" t="s">
        <v>57</v>
      </c>
      <c r="OJT89" s="150"/>
      <c r="OJU89" s="151"/>
      <c r="OJV89" s="94"/>
      <c r="OJW89" s="146" t="s">
        <v>4</v>
      </c>
      <c r="OJX89" s="147"/>
      <c r="OJY89" s="147"/>
      <c r="OJZ89" s="148"/>
      <c r="OKA89" s="97">
        <v>42735</v>
      </c>
      <c r="OKB89" s="90" t="s">
        <v>4</v>
      </c>
      <c r="OKC89" s="90" t="s">
        <v>4</v>
      </c>
      <c r="OKD89" s="90" t="s">
        <v>4</v>
      </c>
      <c r="OKE89" s="17"/>
      <c r="OKF89" s="20"/>
      <c r="OKG89" s="14"/>
      <c r="OKH89" s="14" t="s">
        <v>13</v>
      </c>
      <c r="OKI89" s="149" t="s">
        <v>57</v>
      </c>
      <c r="OKJ89" s="150"/>
      <c r="OKK89" s="151"/>
      <c r="OKL89" s="94"/>
      <c r="OKM89" s="146" t="s">
        <v>4</v>
      </c>
      <c r="OKN89" s="147"/>
      <c r="OKO89" s="147"/>
      <c r="OKP89" s="148"/>
      <c r="OKQ89" s="97">
        <v>42735</v>
      </c>
      <c r="OKR89" s="90" t="s">
        <v>4</v>
      </c>
      <c r="OKS89" s="90" t="s">
        <v>4</v>
      </c>
      <c r="OKT89" s="90" t="s">
        <v>4</v>
      </c>
      <c r="OKU89" s="17"/>
      <c r="OKV89" s="20"/>
      <c r="OKW89" s="14"/>
      <c r="OKX89" s="14" t="s">
        <v>13</v>
      </c>
      <c r="OKY89" s="149" t="s">
        <v>57</v>
      </c>
      <c r="OKZ89" s="150"/>
      <c r="OLA89" s="151"/>
      <c r="OLB89" s="94"/>
      <c r="OLC89" s="146" t="s">
        <v>4</v>
      </c>
      <c r="OLD89" s="147"/>
      <c r="OLE89" s="147"/>
      <c r="OLF89" s="148"/>
      <c r="OLG89" s="97">
        <v>42735</v>
      </c>
      <c r="OLH89" s="90" t="s">
        <v>4</v>
      </c>
      <c r="OLI89" s="90" t="s">
        <v>4</v>
      </c>
      <c r="OLJ89" s="90" t="s">
        <v>4</v>
      </c>
      <c r="OLK89" s="17"/>
      <c r="OLL89" s="20"/>
      <c r="OLM89" s="14"/>
      <c r="OLN89" s="14" t="s">
        <v>13</v>
      </c>
      <c r="OLO89" s="149" t="s">
        <v>57</v>
      </c>
      <c r="OLP89" s="150"/>
      <c r="OLQ89" s="151"/>
      <c r="OLR89" s="94"/>
      <c r="OLS89" s="146" t="s">
        <v>4</v>
      </c>
      <c r="OLT89" s="147"/>
      <c r="OLU89" s="147"/>
      <c r="OLV89" s="148"/>
      <c r="OLW89" s="97">
        <v>42735</v>
      </c>
      <c r="OLX89" s="90" t="s">
        <v>4</v>
      </c>
      <c r="OLY89" s="90" t="s">
        <v>4</v>
      </c>
      <c r="OLZ89" s="90" t="s">
        <v>4</v>
      </c>
      <c r="OMA89" s="17"/>
      <c r="OMB89" s="20"/>
      <c r="OMC89" s="14"/>
      <c r="OMD89" s="14" t="s">
        <v>13</v>
      </c>
      <c r="OME89" s="149" t="s">
        <v>57</v>
      </c>
      <c r="OMF89" s="150"/>
      <c r="OMG89" s="151"/>
      <c r="OMH89" s="94"/>
      <c r="OMI89" s="146" t="s">
        <v>4</v>
      </c>
      <c r="OMJ89" s="147"/>
      <c r="OMK89" s="147"/>
      <c r="OML89" s="148"/>
      <c r="OMM89" s="97">
        <v>42735</v>
      </c>
      <c r="OMN89" s="90" t="s">
        <v>4</v>
      </c>
      <c r="OMO89" s="90" t="s">
        <v>4</v>
      </c>
      <c r="OMP89" s="90" t="s">
        <v>4</v>
      </c>
      <c r="OMQ89" s="17"/>
      <c r="OMR89" s="20"/>
      <c r="OMS89" s="14"/>
      <c r="OMT89" s="14" t="s">
        <v>13</v>
      </c>
      <c r="OMU89" s="149" t="s">
        <v>57</v>
      </c>
      <c r="OMV89" s="150"/>
      <c r="OMW89" s="151"/>
      <c r="OMX89" s="94"/>
      <c r="OMY89" s="146" t="s">
        <v>4</v>
      </c>
      <c r="OMZ89" s="147"/>
      <c r="ONA89" s="147"/>
      <c r="ONB89" s="148"/>
      <c r="ONC89" s="97">
        <v>42735</v>
      </c>
      <c r="OND89" s="90" t="s">
        <v>4</v>
      </c>
      <c r="ONE89" s="90" t="s">
        <v>4</v>
      </c>
      <c r="ONF89" s="90" t="s">
        <v>4</v>
      </c>
      <c r="ONG89" s="17"/>
      <c r="ONH89" s="20"/>
      <c r="ONI89" s="14"/>
      <c r="ONJ89" s="14" t="s">
        <v>13</v>
      </c>
      <c r="ONK89" s="149" t="s">
        <v>57</v>
      </c>
      <c r="ONL89" s="150"/>
      <c r="ONM89" s="151"/>
      <c r="ONN89" s="94"/>
      <c r="ONO89" s="146" t="s">
        <v>4</v>
      </c>
      <c r="ONP89" s="147"/>
      <c r="ONQ89" s="147"/>
      <c r="ONR89" s="148"/>
      <c r="ONS89" s="97">
        <v>42735</v>
      </c>
      <c r="ONT89" s="90" t="s">
        <v>4</v>
      </c>
      <c r="ONU89" s="90" t="s">
        <v>4</v>
      </c>
      <c r="ONV89" s="90" t="s">
        <v>4</v>
      </c>
      <c r="ONW89" s="17"/>
      <c r="ONX89" s="20"/>
      <c r="ONY89" s="14"/>
      <c r="ONZ89" s="14" t="s">
        <v>13</v>
      </c>
      <c r="OOA89" s="149" t="s">
        <v>57</v>
      </c>
      <c r="OOB89" s="150"/>
      <c r="OOC89" s="151"/>
      <c r="OOD89" s="94"/>
      <c r="OOE89" s="146" t="s">
        <v>4</v>
      </c>
      <c r="OOF89" s="147"/>
      <c r="OOG89" s="147"/>
      <c r="OOH89" s="148"/>
      <c r="OOI89" s="97">
        <v>42735</v>
      </c>
      <c r="OOJ89" s="90" t="s">
        <v>4</v>
      </c>
      <c r="OOK89" s="90" t="s">
        <v>4</v>
      </c>
      <c r="OOL89" s="90" t="s">
        <v>4</v>
      </c>
      <c r="OOM89" s="17"/>
      <c r="OON89" s="20"/>
      <c r="OOO89" s="14"/>
      <c r="OOP89" s="14" t="s">
        <v>13</v>
      </c>
      <c r="OOQ89" s="149" t="s">
        <v>57</v>
      </c>
      <c r="OOR89" s="150"/>
      <c r="OOS89" s="151"/>
      <c r="OOT89" s="94"/>
      <c r="OOU89" s="146" t="s">
        <v>4</v>
      </c>
      <c r="OOV89" s="147"/>
      <c r="OOW89" s="147"/>
      <c r="OOX89" s="148"/>
      <c r="OOY89" s="97">
        <v>42735</v>
      </c>
      <c r="OOZ89" s="90" t="s">
        <v>4</v>
      </c>
      <c r="OPA89" s="90" t="s">
        <v>4</v>
      </c>
      <c r="OPB89" s="90" t="s">
        <v>4</v>
      </c>
      <c r="OPC89" s="17"/>
      <c r="OPD89" s="20"/>
      <c r="OPE89" s="14"/>
      <c r="OPF89" s="14" t="s">
        <v>13</v>
      </c>
      <c r="OPG89" s="149" t="s">
        <v>57</v>
      </c>
      <c r="OPH89" s="150"/>
      <c r="OPI89" s="151"/>
      <c r="OPJ89" s="94"/>
      <c r="OPK89" s="146" t="s">
        <v>4</v>
      </c>
      <c r="OPL89" s="147"/>
      <c r="OPM89" s="147"/>
      <c r="OPN89" s="148"/>
      <c r="OPO89" s="97">
        <v>42735</v>
      </c>
      <c r="OPP89" s="90" t="s">
        <v>4</v>
      </c>
      <c r="OPQ89" s="90" t="s">
        <v>4</v>
      </c>
      <c r="OPR89" s="90" t="s">
        <v>4</v>
      </c>
      <c r="OPS89" s="17"/>
      <c r="OPT89" s="20"/>
      <c r="OPU89" s="14"/>
      <c r="OPV89" s="14" t="s">
        <v>13</v>
      </c>
      <c r="OPW89" s="149" t="s">
        <v>57</v>
      </c>
      <c r="OPX89" s="150"/>
      <c r="OPY89" s="151"/>
      <c r="OPZ89" s="94"/>
      <c r="OQA89" s="146" t="s">
        <v>4</v>
      </c>
      <c r="OQB89" s="147"/>
      <c r="OQC89" s="147"/>
      <c r="OQD89" s="148"/>
      <c r="OQE89" s="97">
        <v>42735</v>
      </c>
      <c r="OQF89" s="90" t="s">
        <v>4</v>
      </c>
      <c r="OQG89" s="90" t="s">
        <v>4</v>
      </c>
      <c r="OQH89" s="90" t="s">
        <v>4</v>
      </c>
      <c r="OQI89" s="17"/>
      <c r="OQJ89" s="20"/>
      <c r="OQK89" s="14"/>
      <c r="OQL89" s="14" t="s">
        <v>13</v>
      </c>
      <c r="OQM89" s="149" t="s">
        <v>57</v>
      </c>
      <c r="OQN89" s="150"/>
      <c r="OQO89" s="151"/>
      <c r="OQP89" s="94"/>
      <c r="OQQ89" s="146" t="s">
        <v>4</v>
      </c>
      <c r="OQR89" s="147"/>
      <c r="OQS89" s="147"/>
      <c r="OQT89" s="148"/>
      <c r="OQU89" s="97">
        <v>42735</v>
      </c>
      <c r="OQV89" s="90" t="s">
        <v>4</v>
      </c>
      <c r="OQW89" s="90" t="s">
        <v>4</v>
      </c>
      <c r="OQX89" s="90" t="s">
        <v>4</v>
      </c>
      <c r="OQY89" s="17"/>
      <c r="OQZ89" s="20"/>
      <c r="ORA89" s="14"/>
      <c r="ORB89" s="14" t="s">
        <v>13</v>
      </c>
      <c r="ORC89" s="149" t="s">
        <v>57</v>
      </c>
      <c r="ORD89" s="150"/>
      <c r="ORE89" s="151"/>
      <c r="ORF89" s="94"/>
      <c r="ORG89" s="146" t="s">
        <v>4</v>
      </c>
      <c r="ORH89" s="147"/>
      <c r="ORI89" s="147"/>
      <c r="ORJ89" s="148"/>
      <c r="ORK89" s="97">
        <v>42735</v>
      </c>
      <c r="ORL89" s="90" t="s">
        <v>4</v>
      </c>
      <c r="ORM89" s="90" t="s">
        <v>4</v>
      </c>
      <c r="ORN89" s="90" t="s">
        <v>4</v>
      </c>
      <c r="ORO89" s="17"/>
      <c r="ORP89" s="20"/>
      <c r="ORQ89" s="14"/>
      <c r="ORR89" s="14" t="s">
        <v>13</v>
      </c>
      <c r="ORS89" s="149" t="s">
        <v>57</v>
      </c>
      <c r="ORT89" s="150"/>
      <c r="ORU89" s="151"/>
      <c r="ORV89" s="94"/>
      <c r="ORW89" s="146" t="s">
        <v>4</v>
      </c>
      <c r="ORX89" s="147"/>
      <c r="ORY89" s="147"/>
      <c r="ORZ89" s="148"/>
      <c r="OSA89" s="97">
        <v>42735</v>
      </c>
      <c r="OSB89" s="90" t="s">
        <v>4</v>
      </c>
      <c r="OSC89" s="90" t="s">
        <v>4</v>
      </c>
      <c r="OSD89" s="90" t="s">
        <v>4</v>
      </c>
      <c r="OSE89" s="17"/>
      <c r="OSF89" s="20"/>
      <c r="OSG89" s="14"/>
      <c r="OSH89" s="14" t="s">
        <v>13</v>
      </c>
      <c r="OSI89" s="149" t="s">
        <v>57</v>
      </c>
      <c r="OSJ89" s="150"/>
      <c r="OSK89" s="151"/>
      <c r="OSL89" s="94"/>
      <c r="OSM89" s="146" t="s">
        <v>4</v>
      </c>
      <c r="OSN89" s="147"/>
      <c r="OSO89" s="147"/>
      <c r="OSP89" s="148"/>
      <c r="OSQ89" s="97">
        <v>42735</v>
      </c>
      <c r="OSR89" s="90" t="s">
        <v>4</v>
      </c>
      <c r="OSS89" s="90" t="s">
        <v>4</v>
      </c>
      <c r="OST89" s="90" t="s">
        <v>4</v>
      </c>
      <c r="OSU89" s="17"/>
      <c r="OSV89" s="20"/>
      <c r="OSW89" s="14"/>
      <c r="OSX89" s="14" t="s">
        <v>13</v>
      </c>
      <c r="OSY89" s="149" t="s">
        <v>57</v>
      </c>
      <c r="OSZ89" s="150"/>
      <c r="OTA89" s="151"/>
      <c r="OTB89" s="94"/>
      <c r="OTC89" s="146" t="s">
        <v>4</v>
      </c>
      <c r="OTD89" s="147"/>
      <c r="OTE89" s="147"/>
      <c r="OTF89" s="148"/>
      <c r="OTG89" s="97">
        <v>42735</v>
      </c>
      <c r="OTH89" s="90" t="s">
        <v>4</v>
      </c>
      <c r="OTI89" s="90" t="s">
        <v>4</v>
      </c>
      <c r="OTJ89" s="90" t="s">
        <v>4</v>
      </c>
      <c r="OTK89" s="17"/>
      <c r="OTL89" s="20"/>
      <c r="OTM89" s="14"/>
      <c r="OTN89" s="14" t="s">
        <v>13</v>
      </c>
      <c r="OTO89" s="149" t="s">
        <v>57</v>
      </c>
      <c r="OTP89" s="150"/>
      <c r="OTQ89" s="151"/>
      <c r="OTR89" s="94"/>
      <c r="OTS89" s="146" t="s">
        <v>4</v>
      </c>
      <c r="OTT89" s="147"/>
      <c r="OTU89" s="147"/>
      <c r="OTV89" s="148"/>
      <c r="OTW89" s="97">
        <v>42735</v>
      </c>
      <c r="OTX89" s="90" t="s">
        <v>4</v>
      </c>
      <c r="OTY89" s="90" t="s">
        <v>4</v>
      </c>
      <c r="OTZ89" s="90" t="s">
        <v>4</v>
      </c>
      <c r="OUA89" s="17"/>
      <c r="OUB89" s="20"/>
      <c r="OUC89" s="14"/>
      <c r="OUD89" s="14" t="s">
        <v>13</v>
      </c>
      <c r="OUE89" s="149" t="s">
        <v>57</v>
      </c>
      <c r="OUF89" s="150"/>
      <c r="OUG89" s="151"/>
      <c r="OUH89" s="94"/>
      <c r="OUI89" s="146" t="s">
        <v>4</v>
      </c>
      <c r="OUJ89" s="147"/>
      <c r="OUK89" s="147"/>
      <c r="OUL89" s="148"/>
      <c r="OUM89" s="97">
        <v>42735</v>
      </c>
      <c r="OUN89" s="90" t="s">
        <v>4</v>
      </c>
      <c r="OUO89" s="90" t="s">
        <v>4</v>
      </c>
      <c r="OUP89" s="90" t="s">
        <v>4</v>
      </c>
      <c r="OUQ89" s="17"/>
      <c r="OUR89" s="20"/>
      <c r="OUS89" s="14"/>
      <c r="OUT89" s="14" t="s">
        <v>13</v>
      </c>
      <c r="OUU89" s="149" t="s">
        <v>57</v>
      </c>
      <c r="OUV89" s="150"/>
      <c r="OUW89" s="151"/>
      <c r="OUX89" s="94"/>
      <c r="OUY89" s="146" t="s">
        <v>4</v>
      </c>
      <c r="OUZ89" s="147"/>
      <c r="OVA89" s="147"/>
      <c r="OVB89" s="148"/>
      <c r="OVC89" s="97">
        <v>42735</v>
      </c>
      <c r="OVD89" s="90" t="s">
        <v>4</v>
      </c>
      <c r="OVE89" s="90" t="s">
        <v>4</v>
      </c>
      <c r="OVF89" s="90" t="s">
        <v>4</v>
      </c>
      <c r="OVG89" s="17"/>
      <c r="OVH89" s="20"/>
      <c r="OVI89" s="14"/>
      <c r="OVJ89" s="14" t="s">
        <v>13</v>
      </c>
      <c r="OVK89" s="149" t="s">
        <v>57</v>
      </c>
      <c r="OVL89" s="150"/>
      <c r="OVM89" s="151"/>
      <c r="OVN89" s="94"/>
      <c r="OVO89" s="146" t="s">
        <v>4</v>
      </c>
      <c r="OVP89" s="147"/>
      <c r="OVQ89" s="147"/>
      <c r="OVR89" s="148"/>
      <c r="OVS89" s="97">
        <v>42735</v>
      </c>
      <c r="OVT89" s="90" t="s">
        <v>4</v>
      </c>
      <c r="OVU89" s="90" t="s">
        <v>4</v>
      </c>
      <c r="OVV89" s="90" t="s">
        <v>4</v>
      </c>
      <c r="OVW89" s="17"/>
      <c r="OVX89" s="20"/>
      <c r="OVY89" s="14"/>
      <c r="OVZ89" s="14" t="s">
        <v>13</v>
      </c>
      <c r="OWA89" s="149" t="s">
        <v>57</v>
      </c>
      <c r="OWB89" s="150"/>
      <c r="OWC89" s="151"/>
      <c r="OWD89" s="94"/>
      <c r="OWE89" s="146" t="s">
        <v>4</v>
      </c>
      <c r="OWF89" s="147"/>
      <c r="OWG89" s="147"/>
      <c r="OWH89" s="148"/>
      <c r="OWI89" s="97">
        <v>42735</v>
      </c>
      <c r="OWJ89" s="90" t="s">
        <v>4</v>
      </c>
      <c r="OWK89" s="90" t="s">
        <v>4</v>
      </c>
      <c r="OWL89" s="90" t="s">
        <v>4</v>
      </c>
      <c r="OWM89" s="17"/>
      <c r="OWN89" s="20"/>
      <c r="OWO89" s="14"/>
      <c r="OWP89" s="14" t="s">
        <v>13</v>
      </c>
      <c r="OWQ89" s="149" t="s">
        <v>57</v>
      </c>
      <c r="OWR89" s="150"/>
      <c r="OWS89" s="151"/>
      <c r="OWT89" s="94"/>
      <c r="OWU89" s="146" t="s">
        <v>4</v>
      </c>
      <c r="OWV89" s="147"/>
      <c r="OWW89" s="147"/>
      <c r="OWX89" s="148"/>
      <c r="OWY89" s="97">
        <v>42735</v>
      </c>
      <c r="OWZ89" s="90" t="s">
        <v>4</v>
      </c>
      <c r="OXA89" s="90" t="s">
        <v>4</v>
      </c>
      <c r="OXB89" s="90" t="s">
        <v>4</v>
      </c>
      <c r="OXC89" s="17"/>
      <c r="OXD89" s="20"/>
      <c r="OXE89" s="14"/>
      <c r="OXF89" s="14" t="s">
        <v>13</v>
      </c>
      <c r="OXG89" s="149" t="s">
        <v>57</v>
      </c>
      <c r="OXH89" s="150"/>
      <c r="OXI89" s="151"/>
      <c r="OXJ89" s="94"/>
      <c r="OXK89" s="146" t="s">
        <v>4</v>
      </c>
      <c r="OXL89" s="147"/>
      <c r="OXM89" s="147"/>
      <c r="OXN89" s="148"/>
      <c r="OXO89" s="97">
        <v>42735</v>
      </c>
      <c r="OXP89" s="90" t="s">
        <v>4</v>
      </c>
      <c r="OXQ89" s="90" t="s">
        <v>4</v>
      </c>
      <c r="OXR89" s="90" t="s">
        <v>4</v>
      </c>
      <c r="OXS89" s="17"/>
      <c r="OXT89" s="20"/>
      <c r="OXU89" s="14"/>
      <c r="OXV89" s="14" t="s">
        <v>13</v>
      </c>
      <c r="OXW89" s="149" t="s">
        <v>57</v>
      </c>
      <c r="OXX89" s="150"/>
      <c r="OXY89" s="151"/>
      <c r="OXZ89" s="94"/>
      <c r="OYA89" s="146" t="s">
        <v>4</v>
      </c>
      <c r="OYB89" s="147"/>
      <c r="OYC89" s="147"/>
      <c r="OYD89" s="148"/>
      <c r="OYE89" s="97">
        <v>42735</v>
      </c>
      <c r="OYF89" s="90" t="s">
        <v>4</v>
      </c>
      <c r="OYG89" s="90" t="s">
        <v>4</v>
      </c>
      <c r="OYH89" s="90" t="s">
        <v>4</v>
      </c>
      <c r="OYI89" s="17"/>
      <c r="OYJ89" s="20"/>
      <c r="OYK89" s="14"/>
      <c r="OYL89" s="14" t="s">
        <v>13</v>
      </c>
      <c r="OYM89" s="149" t="s">
        <v>57</v>
      </c>
      <c r="OYN89" s="150"/>
      <c r="OYO89" s="151"/>
      <c r="OYP89" s="94"/>
      <c r="OYQ89" s="146" t="s">
        <v>4</v>
      </c>
      <c r="OYR89" s="147"/>
      <c r="OYS89" s="147"/>
      <c r="OYT89" s="148"/>
      <c r="OYU89" s="97">
        <v>42735</v>
      </c>
      <c r="OYV89" s="90" t="s">
        <v>4</v>
      </c>
      <c r="OYW89" s="90" t="s">
        <v>4</v>
      </c>
      <c r="OYX89" s="90" t="s">
        <v>4</v>
      </c>
      <c r="OYY89" s="17"/>
      <c r="OYZ89" s="20"/>
      <c r="OZA89" s="14"/>
      <c r="OZB89" s="14" t="s">
        <v>13</v>
      </c>
      <c r="OZC89" s="149" t="s">
        <v>57</v>
      </c>
      <c r="OZD89" s="150"/>
      <c r="OZE89" s="151"/>
      <c r="OZF89" s="94"/>
      <c r="OZG89" s="146" t="s">
        <v>4</v>
      </c>
      <c r="OZH89" s="147"/>
      <c r="OZI89" s="147"/>
      <c r="OZJ89" s="148"/>
      <c r="OZK89" s="97">
        <v>42735</v>
      </c>
      <c r="OZL89" s="90" t="s">
        <v>4</v>
      </c>
      <c r="OZM89" s="90" t="s">
        <v>4</v>
      </c>
      <c r="OZN89" s="90" t="s">
        <v>4</v>
      </c>
      <c r="OZO89" s="17"/>
      <c r="OZP89" s="20"/>
      <c r="OZQ89" s="14"/>
      <c r="OZR89" s="14" t="s">
        <v>13</v>
      </c>
      <c r="OZS89" s="149" t="s">
        <v>57</v>
      </c>
      <c r="OZT89" s="150"/>
      <c r="OZU89" s="151"/>
      <c r="OZV89" s="94"/>
      <c r="OZW89" s="146" t="s">
        <v>4</v>
      </c>
      <c r="OZX89" s="147"/>
      <c r="OZY89" s="147"/>
      <c r="OZZ89" s="148"/>
      <c r="PAA89" s="97">
        <v>42735</v>
      </c>
      <c r="PAB89" s="90" t="s">
        <v>4</v>
      </c>
      <c r="PAC89" s="90" t="s">
        <v>4</v>
      </c>
      <c r="PAD89" s="90" t="s">
        <v>4</v>
      </c>
      <c r="PAE89" s="17"/>
      <c r="PAF89" s="20"/>
      <c r="PAG89" s="14"/>
      <c r="PAH89" s="14" t="s">
        <v>13</v>
      </c>
      <c r="PAI89" s="149" t="s">
        <v>57</v>
      </c>
      <c r="PAJ89" s="150"/>
      <c r="PAK89" s="151"/>
      <c r="PAL89" s="94"/>
      <c r="PAM89" s="146" t="s">
        <v>4</v>
      </c>
      <c r="PAN89" s="147"/>
      <c r="PAO89" s="147"/>
      <c r="PAP89" s="148"/>
      <c r="PAQ89" s="97">
        <v>42735</v>
      </c>
      <c r="PAR89" s="90" t="s">
        <v>4</v>
      </c>
      <c r="PAS89" s="90" t="s">
        <v>4</v>
      </c>
      <c r="PAT89" s="90" t="s">
        <v>4</v>
      </c>
      <c r="PAU89" s="17"/>
      <c r="PAV89" s="20"/>
      <c r="PAW89" s="14"/>
      <c r="PAX89" s="14" t="s">
        <v>13</v>
      </c>
      <c r="PAY89" s="149" t="s">
        <v>57</v>
      </c>
      <c r="PAZ89" s="150"/>
      <c r="PBA89" s="151"/>
      <c r="PBB89" s="94"/>
      <c r="PBC89" s="146" t="s">
        <v>4</v>
      </c>
      <c r="PBD89" s="147"/>
      <c r="PBE89" s="147"/>
      <c r="PBF89" s="148"/>
      <c r="PBG89" s="97">
        <v>42735</v>
      </c>
      <c r="PBH89" s="90" t="s">
        <v>4</v>
      </c>
      <c r="PBI89" s="90" t="s">
        <v>4</v>
      </c>
      <c r="PBJ89" s="90" t="s">
        <v>4</v>
      </c>
      <c r="PBK89" s="17"/>
      <c r="PBL89" s="20"/>
      <c r="PBM89" s="14"/>
      <c r="PBN89" s="14" t="s">
        <v>13</v>
      </c>
      <c r="PBO89" s="149" t="s">
        <v>57</v>
      </c>
      <c r="PBP89" s="150"/>
      <c r="PBQ89" s="151"/>
      <c r="PBR89" s="94"/>
      <c r="PBS89" s="146" t="s">
        <v>4</v>
      </c>
      <c r="PBT89" s="147"/>
      <c r="PBU89" s="147"/>
      <c r="PBV89" s="148"/>
      <c r="PBW89" s="97">
        <v>42735</v>
      </c>
      <c r="PBX89" s="90" t="s">
        <v>4</v>
      </c>
      <c r="PBY89" s="90" t="s">
        <v>4</v>
      </c>
      <c r="PBZ89" s="90" t="s">
        <v>4</v>
      </c>
      <c r="PCA89" s="17"/>
      <c r="PCB89" s="20"/>
      <c r="PCC89" s="14"/>
      <c r="PCD89" s="14" t="s">
        <v>13</v>
      </c>
      <c r="PCE89" s="149" t="s">
        <v>57</v>
      </c>
      <c r="PCF89" s="150"/>
      <c r="PCG89" s="151"/>
      <c r="PCH89" s="94"/>
      <c r="PCI89" s="146" t="s">
        <v>4</v>
      </c>
      <c r="PCJ89" s="147"/>
      <c r="PCK89" s="147"/>
      <c r="PCL89" s="148"/>
      <c r="PCM89" s="97">
        <v>42735</v>
      </c>
      <c r="PCN89" s="90" t="s">
        <v>4</v>
      </c>
      <c r="PCO89" s="90" t="s">
        <v>4</v>
      </c>
      <c r="PCP89" s="90" t="s">
        <v>4</v>
      </c>
      <c r="PCQ89" s="17"/>
      <c r="PCR89" s="20"/>
      <c r="PCS89" s="14"/>
      <c r="PCT89" s="14" t="s">
        <v>13</v>
      </c>
      <c r="PCU89" s="149" t="s">
        <v>57</v>
      </c>
      <c r="PCV89" s="150"/>
      <c r="PCW89" s="151"/>
      <c r="PCX89" s="94"/>
      <c r="PCY89" s="146" t="s">
        <v>4</v>
      </c>
      <c r="PCZ89" s="147"/>
      <c r="PDA89" s="147"/>
      <c r="PDB89" s="148"/>
      <c r="PDC89" s="97">
        <v>42735</v>
      </c>
      <c r="PDD89" s="90" t="s">
        <v>4</v>
      </c>
      <c r="PDE89" s="90" t="s">
        <v>4</v>
      </c>
      <c r="PDF89" s="90" t="s">
        <v>4</v>
      </c>
      <c r="PDG89" s="17"/>
      <c r="PDH89" s="20"/>
      <c r="PDI89" s="14"/>
      <c r="PDJ89" s="14" t="s">
        <v>13</v>
      </c>
      <c r="PDK89" s="149" t="s">
        <v>57</v>
      </c>
      <c r="PDL89" s="150"/>
      <c r="PDM89" s="151"/>
      <c r="PDN89" s="94"/>
      <c r="PDO89" s="146" t="s">
        <v>4</v>
      </c>
      <c r="PDP89" s="147"/>
      <c r="PDQ89" s="147"/>
      <c r="PDR89" s="148"/>
      <c r="PDS89" s="97">
        <v>42735</v>
      </c>
      <c r="PDT89" s="90" t="s">
        <v>4</v>
      </c>
      <c r="PDU89" s="90" t="s">
        <v>4</v>
      </c>
      <c r="PDV89" s="90" t="s">
        <v>4</v>
      </c>
      <c r="PDW89" s="17"/>
      <c r="PDX89" s="20"/>
      <c r="PDY89" s="14"/>
      <c r="PDZ89" s="14" t="s">
        <v>13</v>
      </c>
      <c r="PEA89" s="149" t="s">
        <v>57</v>
      </c>
      <c r="PEB89" s="150"/>
      <c r="PEC89" s="151"/>
      <c r="PED89" s="94"/>
      <c r="PEE89" s="146" t="s">
        <v>4</v>
      </c>
      <c r="PEF89" s="147"/>
      <c r="PEG89" s="147"/>
      <c r="PEH89" s="148"/>
      <c r="PEI89" s="97">
        <v>42735</v>
      </c>
      <c r="PEJ89" s="90" t="s">
        <v>4</v>
      </c>
      <c r="PEK89" s="90" t="s">
        <v>4</v>
      </c>
      <c r="PEL89" s="90" t="s">
        <v>4</v>
      </c>
      <c r="PEM89" s="17"/>
      <c r="PEN89" s="20"/>
      <c r="PEO89" s="14"/>
      <c r="PEP89" s="14" t="s">
        <v>13</v>
      </c>
      <c r="PEQ89" s="149" t="s">
        <v>57</v>
      </c>
      <c r="PER89" s="150"/>
      <c r="PES89" s="151"/>
      <c r="PET89" s="94"/>
      <c r="PEU89" s="146" t="s">
        <v>4</v>
      </c>
      <c r="PEV89" s="147"/>
      <c r="PEW89" s="147"/>
      <c r="PEX89" s="148"/>
      <c r="PEY89" s="97">
        <v>42735</v>
      </c>
      <c r="PEZ89" s="90" t="s">
        <v>4</v>
      </c>
      <c r="PFA89" s="90" t="s">
        <v>4</v>
      </c>
      <c r="PFB89" s="90" t="s">
        <v>4</v>
      </c>
      <c r="PFC89" s="17"/>
      <c r="PFD89" s="20"/>
      <c r="PFE89" s="14"/>
      <c r="PFF89" s="14" t="s">
        <v>13</v>
      </c>
      <c r="PFG89" s="149" t="s">
        <v>57</v>
      </c>
      <c r="PFH89" s="150"/>
      <c r="PFI89" s="151"/>
      <c r="PFJ89" s="94"/>
      <c r="PFK89" s="146" t="s">
        <v>4</v>
      </c>
      <c r="PFL89" s="147"/>
      <c r="PFM89" s="147"/>
      <c r="PFN89" s="148"/>
      <c r="PFO89" s="97">
        <v>42735</v>
      </c>
      <c r="PFP89" s="90" t="s">
        <v>4</v>
      </c>
      <c r="PFQ89" s="90" t="s">
        <v>4</v>
      </c>
      <c r="PFR89" s="90" t="s">
        <v>4</v>
      </c>
      <c r="PFS89" s="17"/>
      <c r="PFT89" s="20"/>
      <c r="PFU89" s="14"/>
      <c r="PFV89" s="14" t="s">
        <v>13</v>
      </c>
      <c r="PFW89" s="149" t="s">
        <v>57</v>
      </c>
      <c r="PFX89" s="150"/>
      <c r="PFY89" s="151"/>
      <c r="PFZ89" s="94"/>
      <c r="PGA89" s="146" t="s">
        <v>4</v>
      </c>
      <c r="PGB89" s="147"/>
      <c r="PGC89" s="147"/>
      <c r="PGD89" s="148"/>
      <c r="PGE89" s="97">
        <v>42735</v>
      </c>
      <c r="PGF89" s="90" t="s">
        <v>4</v>
      </c>
      <c r="PGG89" s="90" t="s">
        <v>4</v>
      </c>
      <c r="PGH89" s="90" t="s">
        <v>4</v>
      </c>
      <c r="PGI89" s="17"/>
      <c r="PGJ89" s="20"/>
      <c r="PGK89" s="14"/>
      <c r="PGL89" s="14" t="s">
        <v>13</v>
      </c>
      <c r="PGM89" s="149" t="s">
        <v>57</v>
      </c>
      <c r="PGN89" s="150"/>
      <c r="PGO89" s="151"/>
      <c r="PGP89" s="94"/>
      <c r="PGQ89" s="146" t="s">
        <v>4</v>
      </c>
      <c r="PGR89" s="147"/>
      <c r="PGS89" s="147"/>
      <c r="PGT89" s="148"/>
      <c r="PGU89" s="97">
        <v>42735</v>
      </c>
      <c r="PGV89" s="90" t="s">
        <v>4</v>
      </c>
      <c r="PGW89" s="90" t="s">
        <v>4</v>
      </c>
      <c r="PGX89" s="90" t="s">
        <v>4</v>
      </c>
      <c r="PGY89" s="17"/>
      <c r="PGZ89" s="20"/>
      <c r="PHA89" s="14"/>
      <c r="PHB89" s="14" t="s">
        <v>13</v>
      </c>
      <c r="PHC89" s="149" t="s">
        <v>57</v>
      </c>
      <c r="PHD89" s="150"/>
      <c r="PHE89" s="151"/>
      <c r="PHF89" s="94"/>
      <c r="PHG89" s="146" t="s">
        <v>4</v>
      </c>
      <c r="PHH89" s="147"/>
      <c r="PHI89" s="147"/>
      <c r="PHJ89" s="148"/>
      <c r="PHK89" s="97">
        <v>42735</v>
      </c>
      <c r="PHL89" s="90" t="s">
        <v>4</v>
      </c>
      <c r="PHM89" s="90" t="s">
        <v>4</v>
      </c>
      <c r="PHN89" s="90" t="s">
        <v>4</v>
      </c>
      <c r="PHO89" s="17"/>
      <c r="PHP89" s="20"/>
      <c r="PHQ89" s="14"/>
      <c r="PHR89" s="14" t="s">
        <v>13</v>
      </c>
      <c r="PHS89" s="149" t="s">
        <v>57</v>
      </c>
      <c r="PHT89" s="150"/>
      <c r="PHU89" s="151"/>
      <c r="PHV89" s="94"/>
      <c r="PHW89" s="146" t="s">
        <v>4</v>
      </c>
      <c r="PHX89" s="147"/>
      <c r="PHY89" s="147"/>
      <c r="PHZ89" s="148"/>
      <c r="PIA89" s="97">
        <v>42735</v>
      </c>
      <c r="PIB89" s="90" t="s">
        <v>4</v>
      </c>
      <c r="PIC89" s="90" t="s">
        <v>4</v>
      </c>
      <c r="PID89" s="90" t="s">
        <v>4</v>
      </c>
      <c r="PIE89" s="17"/>
      <c r="PIF89" s="20"/>
      <c r="PIG89" s="14"/>
      <c r="PIH89" s="14" t="s">
        <v>13</v>
      </c>
      <c r="PII89" s="149" t="s">
        <v>57</v>
      </c>
      <c r="PIJ89" s="150"/>
      <c r="PIK89" s="151"/>
      <c r="PIL89" s="94"/>
      <c r="PIM89" s="146" t="s">
        <v>4</v>
      </c>
      <c r="PIN89" s="147"/>
      <c r="PIO89" s="147"/>
      <c r="PIP89" s="148"/>
      <c r="PIQ89" s="97">
        <v>42735</v>
      </c>
      <c r="PIR89" s="90" t="s">
        <v>4</v>
      </c>
      <c r="PIS89" s="90" t="s">
        <v>4</v>
      </c>
      <c r="PIT89" s="90" t="s">
        <v>4</v>
      </c>
      <c r="PIU89" s="17"/>
      <c r="PIV89" s="20"/>
      <c r="PIW89" s="14"/>
      <c r="PIX89" s="14" t="s">
        <v>13</v>
      </c>
      <c r="PIY89" s="149" t="s">
        <v>57</v>
      </c>
      <c r="PIZ89" s="150"/>
      <c r="PJA89" s="151"/>
      <c r="PJB89" s="94"/>
      <c r="PJC89" s="146" t="s">
        <v>4</v>
      </c>
      <c r="PJD89" s="147"/>
      <c r="PJE89" s="147"/>
      <c r="PJF89" s="148"/>
      <c r="PJG89" s="97">
        <v>42735</v>
      </c>
      <c r="PJH89" s="90" t="s">
        <v>4</v>
      </c>
      <c r="PJI89" s="90" t="s">
        <v>4</v>
      </c>
      <c r="PJJ89" s="90" t="s">
        <v>4</v>
      </c>
      <c r="PJK89" s="17"/>
      <c r="PJL89" s="20"/>
      <c r="PJM89" s="14"/>
      <c r="PJN89" s="14" t="s">
        <v>13</v>
      </c>
      <c r="PJO89" s="149" t="s">
        <v>57</v>
      </c>
      <c r="PJP89" s="150"/>
      <c r="PJQ89" s="151"/>
      <c r="PJR89" s="94"/>
      <c r="PJS89" s="146" t="s">
        <v>4</v>
      </c>
      <c r="PJT89" s="147"/>
      <c r="PJU89" s="147"/>
      <c r="PJV89" s="148"/>
      <c r="PJW89" s="97">
        <v>42735</v>
      </c>
      <c r="PJX89" s="90" t="s">
        <v>4</v>
      </c>
      <c r="PJY89" s="90" t="s">
        <v>4</v>
      </c>
      <c r="PJZ89" s="90" t="s">
        <v>4</v>
      </c>
      <c r="PKA89" s="17"/>
      <c r="PKB89" s="20"/>
      <c r="PKC89" s="14"/>
      <c r="PKD89" s="14" t="s">
        <v>13</v>
      </c>
      <c r="PKE89" s="149" t="s">
        <v>57</v>
      </c>
      <c r="PKF89" s="150"/>
      <c r="PKG89" s="151"/>
      <c r="PKH89" s="94"/>
      <c r="PKI89" s="146" t="s">
        <v>4</v>
      </c>
      <c r="PKJ89" s="147"/>
      <c r="PKK89" s="147"/>
      <c r="PKL89" s="148"/>
      <c r="PKM89" s="97">
        <v>42735</v>
      </c>
      <c r="PKN89" s="90" t="s">
        <v>4</v>
      </c>
      <c r="PKO89" s="90" t="s">
        <v>4</v>
      </c>
      <c r="PKP89" s="90" t="s">
        <v>4</v>
      </c>
      <c r="PKQ89" s="17"/>
      <c r="PKR89" s="20"/>
      <c r="PKS89" s="14"/>
      <c r="PKT89" s="14" t="s">
        <v>13</v>
      </c>
      <c r="PKU89" s="149" t="s">
        <v>57</v>
      </c>
      <c r="PKV89" s="150"/>
      <c r="PKW89" s="151"/>
      <c r="PKX89" s="94"/>
      <c r="PKY89" s="146" t="s">
        <v>4</v>
      </c>
      <c r="PKZ89" s="147"/>
      <c r="PLA89" s="147"/>
      <c r="PLB89" s="148"/>
      <c r="PLC89" s="97">
        <v>42735</v>
      </c>
      <c r="PLD89" s="90" t="s">
        <v>4</v>
      </c>
      <c r="PLE89" s="90" t="s">
        <v>4</v>
      </c>
      <c r="PLF89" s="90" t="s">
        <v>4</v>
      </c>
      <c r="PLG89" s="17"/>
      <c r="PLH89" s="20"/>
      <c r="PLI89" s="14"/>
      <c r="PLJ89" s="14" t="s">
        <v>13</v>
      </c>
      <c r="PLK89" s="149" t="s">
        <v>57</v>
      </c>
      <c r="PLL89" s="150"/>
      <c r="PLM89" s="151"/>
      <c r="PLN89" s="94"/>
      <c r="PLO89" s="146" t="s">
        <v>4</v>
      </c>
      <c r="PLP89" s="147"/>
      <c r="PLQ89" s="147"/>
      <c r="PLR89" s="148"/>
      <c r="PLS89" s="97">
        <v>42735</v>
      </c>
      <c r="PLT89" s="90" t="s">
        <v>4</v>
      </c>
      <c r="PLU89" s="90" t="s">
        <v>4</v>
      </c>
      <c r="PLV89" s="90" t="s">
        <v>4</v>
      </c>
      <c r="PLW89" s="17"/>
      <c r="PLX89" s="20"/>
      <c r="PLY89" s="14"/>
      <c r="PLZ89" s="14" t="s">
        <v>13</v>
      </c>
      <c r="PMA89" s="149" t="s">
        <v>57</v>
      </c>
      <c r="PMB89" s="150"/>
      <c r="PMC89" s="151"/>
      <c r="PMD89" s="94"/>
      <c r="PME89" s="146" t="s">
        <v>4</v>
      </c>
      <c r="PMF89" s="147"/>
      <c r="PMG89" s="147"/>
      <c r="PMH89" s="148"/>
      <c r="PMI89" s="97">
        <v>42735</v>
      </c>
      <c r="PMJ89" s="90" t="s">
        <v>4</v>
      </c>
      <c r="PMK89" s="90" t="s">
        <v>4</v>
      </c>
      <c r="PML89" s="90" t="s">
        <v>4</v>
      </c>
      <c r="PMM89" s="17"/>
      <c r="PMN89" s="20"/>
      <c r="PMO89" s="14"/>
      <c r="PMP89" s="14" t="s">
        <v>13</v>
      </c>
      <c r="PMQ89" s="149" t="s">
        <v>57</v>
      </c>
      <c r="PMR89" s="150"/>
      <c r="PMS89" s="151"/>
      <c r="PMT89" s="94"/>
      <c r="PMU89" s="146" t="s">
        <v>4</v>
      </c>
      <c r="PMV89" s="147"/>
      <c r="PMW89" s="147"/>
      <c r="PMX89" s="148"/>
      <c r="PMY89" s="97">
        <v>42735</v>
      </c>
      <c r="PMZ89" s="90" t="s">
        <v>4</v>
      </c>
      <c r="PNA89" s="90" t="s">
        <v>4</v>
      </c>
      <c r="PNB89" s="90" t="s">
        <v>4</v>
      </c>
      <c r="PNC89" s="17"/>
      <c r="PND89" s="20"/>
      <c r="PNE89" s="14"/>
      <c r="PNF89" s="14" t="s">
        <v>13</v>
      </c>
      <c r="PNG89" s="149" t="s">
        <v>57</v>
      </c>
      <c r="PNH89" s="150"/>
      <c r="PNI89" s="151"/>
      <c r="PNJ89" s="94"/>
      <c r="PNK89" s="146" t="s">
        <v>4</v>
      </c>
      <c r="PNL89" s="147"/>
      <c r="PNM89" s="147"/>
      <c r="PNN89" s="148"/>
      <c r="PNO89" s="97">
        <v>42735</v>
      </c>
      <c r="PNP89" s="90" t="s">
        <v>4</v>
      </c>
      <c r="PNQ89" s="90" t="s">
        <v>4</v>
      </c>
      <c r="PNR89" s="90" t="s">
        <v>4</v>
      </c>
      <c r="PNS89" s="17"/>
      <c r="PNT89" s="20"/>
      <c r="PNU89" s="14"/>
      <c r="PNV89" s="14" t="s">
        <v>13</v>
      </c>
      <c r="PNW89" s="149" t="s">
        <v>57</v>
      </c>
      <c r="PNX89" s="150"/>
      <c r="PNY89" s="151"/>
      <c r="PNZ89" s="94"/>
      <c r="POA89" s="146" t="s">
        <v>4</v>
      </c>
      <c r="POB89" s="147"/>
      <c r="POC89" s="147"/>
      <c r="POD89" s="148"/>
      <c r="POE89" s="97">
        <v>42735</v>
      </c>
      <c r="POF89" s="90" t="s">
        <v>4</v>
      </c>
      <c r="POG89" s="90" t="s">
        <v>4</v>
      </c>
      <c r="POH89" s="90" t="s">
        <v>4</v>
      </c>
      <c r="POI89" s="17"/>
      <c r="POJ89" s="20"/>
      <c r="POK89" s="14"/>
      <c r="POL89" s="14" t="s">
        <v>13</v>
      </c>
      <c r="POM89" s="149" t="s">
        <v>57</v>
      </c>
      <c r="PON89" s="150"/>
      <c r="POO89" s="151"/>
      <c r="POP89" s="94"/>
      <c r="POQ89" s="146" t="s">
        <v>4</v>
      </c>
      <c r="POR89" s="147"/>
      <c r="POS89" s="147"/>
      <c r="POT89" s="148"/>
      <c r="POU89" s="97">
        <v>42735</v>
      </c>
      <c r="POV89" s="90" t="s">
        <v>4</v>
      </c>
      <c r="POW89" s="90" t="s">
        <v>4</v>
      </c>
      <c r="POX89" s="90" t="s">
        <v>4</v>
      </c>
      <c r="POY89" s="17"/>
      <c r="POZ89" s="20"/>
      <c r="PPA89" s="14"/>
      <c r="PPB89" s="14" t="s">
        <v>13</v>
      </c>
      <c r="PPC89" s="149" t="s">
        <v>57</v>
      </c>
      <c r="PPD89" s="150"/>
      <c r="PPE89" s="151"/>
      <c r="PPF89" s="94"/>
      <c r="PPG89" s="146" t="s">
        <v>4</v>
      </c>
      <c r="PPH89" s="147"/>
      <c r="PPI89" s="147"/>
      <c r="PPJ89" s="148"/>
      <c r="PPK89" s="97">
        <v>42735</v>
      </c>
      <c r="PPL89" s="90" t="s">
        <v>4</v>
      </c>
      <c r="PPM89" s="90" t="s">
        <v>4</v>
      </c>
      <c r="PPN89" s="90" t="s">
        <v>4</v>
      </c>
      <c r="PPO89" s="17"/>
      <c r="PPP89" s="20"/>
      <c r="PPQ89" s="14"/>
      <c r="PPR89" s="14" t="s">
        <v>13</v>
      </c>
      <c r="PPS89" s="149" t="s">
        <v>57</v>
      </c>
      <c r="PPT89" s="150"/>
      <c r="PPU89" s="151"/>
      <c r="PPV89" s="94"/>
      <c r="PPW89" s="146" t="s">
        <v>4</v>
      </c>
      <c r="PPX89" s="147"/>
      <c r="PPY89" s="147"/>
      <c r="PPZ89" s="148"/>
      <c r="PQA89" s="97">
        <v>42735</v>
      </c>
      <c r="PQB89" s="90" t="s">
        <v>4</v>
      </c>
      <c r="PQC89" s="90" t="s">
        <v>4</v>
      </c>
      <c r="PQD89" s="90" t="s">
        <v>4</v>
      </c>
      <c r="PQE89" s="17"/>
      <c r="PQF89" s="20"/>
      <c r="PQG89" s="14"/>
      <c r="PQH89" s="14" t="s">
        <v>13</v>
      </c>
      <c r="PQI89" s="149" t="s">
        <v>57</v>
      </c>
      <c r="PQJ89" s="150"/>
      <c r="PQK89" s="151"/>
      <c r="PQL89" s="94"/>
      <c r="PQM89" s="146" t="s">
        <v>4</v>
      </c>
      <c r="PQN89" s="147"/>
      <c r="PQO89" s="147"/>
      <c r="PQP89" s="148"/>
      <c r="PQQ89" s="97">
        <v>42735</v>
      </c>
      <c r="PQR89" s="90" t="s">
        <v>4</v>
      </c>
      <c r="PQS89" s="90" t="s">
        <v>4</v>
      </c>
      <c r="PQT89" s="90" t="s">
        <v>4</v>
      </c>
      <c r="PQU89" s="17"/>
      <c r="PQV89" s="20"/>
      <c r="PQW89" s="14"/>
      <c r="PQX89" s="14" t="s">
        <v>13</v>
      </c>
      <c r="PQY89" s="149" t="s">
        <v>57</v>
      </c>
      <c r="PQZ89" s="150"/>
      <c r="PRA89" s="151"/>
      <c r="PRB89" s="94"/>
      <c r="PRC89" s="146" t="s">
        <v>4</v>
      </c>
      <c r="PRD89" s="147"/>
      <c r="PRE89" s="147"/>
      <c r="PRF89" s="148"/>
      <c r="PRG89" s="97">
        <v>42735</v>
      </c>
      <c r="PRH89" s="90" t="s">
        <v>4</v>
      </c>
      <c r="PRI89" s="90" t="s">
        <v>4</v>
      </c>
      <c r="PRJ89" s="90" t="s">
        <v>4</v>
      </c>
      <c r="PRK89" s="17"/>
      <c r="PRL89" s="20"/>
      <c r="PRM89" s="14"/>
      <c r="PRN89" s="14" t="s">
        <v>13</v>
      </c>
      <c r="PRO89" s="149" t="s">
        <v>57</v>
      </c>
      <c r="PRP89" s="150"/>
      <c r="PRQ89" s="151"/>
      <c r="PRR89" s="94"/>
      <c r="PRS89" s="146" t="s">
        <v>4</v>
      </c>
      <c r="PRT89" s="147"/>
      <c r="PRU89" s="147"/>
      <c r="PRV89" s="148"/>
      <c r="PRW89" s="97">
        <v>42735</v>
      </c>
      <c r="PRX89" s="90" t="s">
        <v>4</v>
      </c>
      <c r="PRY89" s="90" t="s">
        <v>4</v>
      </c>
      <c r="PRZ89" s="90" t="s">
        <v>4</v>
      </c>
      <c r="PSA89" s="17"/>
      <c r="PSB89" s="20"/>
      <c r="PSC89" s="14"/>
      <c r="PSD89" s="14" t="s">
        <v>13</v>
      </c>
      <c r="PSE89" s="149" t="s">
        <v>57</v>
      </c>
      <c r="PSF89" s="150"/>
      <c r="PSG89" s="151"/>
      <c r="PSH89" s="94"/>
      <c r="PSI89" s="146" t="s">
        <v>4</v>
      </c>
      <c r="PSJ89" s="147"/>
      <c r="PSK89" s="147"/>
      <c r="PSL89" s="148"/>
      <c r="PSM89" s="97">
        <v>42735</v>
      </c>
      <c r="PSN89" s="90" t="s">
        <v>4</v>
      </c>
      <c r="PSO89" s="90" t="s">
        <v>4</v>
      </c>
      <c r="PSP89" s="90" t="s">
        <v>4</v>
      </c>
      <c r="PSQ89" s="17"/>
      <c r="PSR89" s="20"/>
      <c r="PSS89" s="14"/>
      <c r="PST89" s="14" t="s">
        <v>13</v>
      </c>
      <c r="PSU89" s="149" t="s">
        <v>57</v>
      </c>
      <c r="PSV89" s="150"/>
      <c r="PSW89" s="151"/>
      <c r="PSX89" s="94"/>
      <c r="PSY89" s="146" t="s">
        <v>4</v>
      </c>
      <c r="PSZ89" s="147"/>
      <c r="PTA89" s="147"/>
      <c r="PTB89" s="148"/>
      <c r="PTC89" s="97">
        <v>42735</v>
      </c>
      <c r="PTD89" s="90" t="s">
        <v>4</v>
      </c>
      <c r="PTE89" s="90" t="s">
        <v>4</v>
      </c>
      <c r="PTF89" s="90" t="s">
        <v>4</v>
      </c>
      <c r="PTG89" s="17"/>
      <c r="PTH89" s="20"/>
      <c r="PTI89" s="14"/>
      <c r="PTJ89" s="14" t="s">
        <v>13</v>
      </c>
      <c r="PTK89" s="149" t="s">
        <v>57</v>
      </c>
      <c r="PTL89" s="150"/>
      <c r="PTM89" s="151"/>
      <c r="PTN89" s="94"/>
      <c r="PTO89" s="146" t="s">
        <v>4</v>
      </c>
      <c r="PTP89" s="147"/>
      <c r="PTQ89" s="147"/>
      <c r="PTR89" s="148"/>
      <c r="PTS89" s="97">
        <v>42735</v>
      </c>
      <c r="PTT89" s="90" t="s">
        <v>4</v>
      </c>
      <c r="PTU89" s="90" t="s">
        <v>4</v>
      </c>
      <c r="PTV89" s="90" t="s">
        <v>4</v>
      </c>
      <c r="PTW89" s="17"/>
      <c r="PTX89" s="20"/>
      <c r="PTY89" s="14"/>
      <c r="PTZ89" s="14" t="s">
        <v>13</v>
      </c>
      <c r="PUA89" s="149" t="s">
        <v>57</v>
      </c>
      <c r="PUB89" s="150"/>
      <c r="PUC89" s="151"/>
      <c r="PUD89" s="94"/>
      <c r="PUE89" s="146" t="s">
        <v>4</v>
      </c>
      <c r="PUF89" s="147"/>
      <c r="PUG89" s="147"/>
      <c r="PUH89" s="148"/>
      <c r="PUI89" s="97">
        <v>42735</v>
      </c>
      <c r="PUJ89" s="90" t="s">
        <v>4</v>
      </c>
      <c r="PUK89" s="90" t="s">
        <v>4</v>
      </c>
      <c r="PUL89" s="90" t="s">
        <v>4</v>
      </c>
      <c r="PUM89" s="17"/>
      <c r="PUN89" s="20"/>
      <c r="PUO89" s="14"/>
      <c r="PUP89" s="14" t="s">
        <v>13</v>
      </c>
      <c r="PUQ89" s="149" t="s">
        <v>57</v>
      </c>
      <c r="PUR89" s="150"/>
      <c r="PUS89" s="151"/>
      <c r="PUT89" s="94"/>
      <c r="PUU89" s="146" t="s">
        <v>4</v>
      </c>
      <c r="PUV89" s="147"/>
      <c r="PUW89" s="147"/>
      <c r="PUX89" s="148"/>
      <c r="PUY89" s="97">
        <v>42735</v>
      </c>
      <c r="PUZ89" s="90" t="s">
        <v>4</v>
      </c>
      <c r="PVA89" s="90" t="s">
        <v>4</v>
      </c>
      <c r="PVB89" s="90" t="s">
        <v>4</v>
      </c>
      <c r="PVC89" s="17"/>
      <c r="PVD89" s="20"/>
      <c r="PVE89" s="14"/>
      <c r="PVF89" s="14" t="s">
        <v>13</v>
      </c>
      <c r="PVG89" s="149" t="s">
        <v>57</v>
      </c>
      <c r="PVH89" s="150"/>
      <c r="PVI89" s="151"/>
      <c r="PVJ89" s="94"/>
      <c r="PVK89" s="146" t="s">
        <v>4</v>
      </c>
      <c r="PVL89" s="147"/>
      <c r="PVM89" s="147"/>
      <c r="PVN89" s="148"/>
      <c r="PVO89" s="97">
        <v>42735</v>
      </c>
      <c r="PVP89" s="90" t="s">
        <v>4</v>
      </c>
      <c r="PVQ89" s="90" t="s">
        <v>4</v>
      </c>
      <c r="PVR89" s="90" t="s">
        <v>4</v>
      </c>
      <c r="PVS89" s="17"/>
      <c r="PVT89" s="20"/>
      <c r="PVU89" s="14"/>
      <c r="PVV89" s="14" t="s">
        <v>13</v>
      </c>
      <c r="PVW89" s="149" t="s">
        <v>57</v>
      </c>
      <c r="PVX89" s="150"/>
      <c r="PVY89" s="151"/>
      <c r="PVZ89" s="94"/>
      <c r="PWA89" s="146" t="s">
        <v>4</v>
      </c>
      <c r="PWB89" s="147"/>
      <c r="PWC89" s="147"/>
      <c r="PWD89" s="148"/>
      <c r="PWE89" s="97">
        <v>42735</v>
      </c>
      <c r="PWF89" s="90" t="s">
        <v>4</v>
      </c>
      <c r="PWG89" s="90" t="s">
        <v>4</v>
      </c>
      <c r="PWH89" s="90" t="s">
        <v>4</v>
      </c>
      <c r="PWI89" s="17"/>
      <c r="PWJ89" s="20"/>
      <c r="PWK89" s="14"/>
      <c r="PWL89" s="14" t="s">
        <v>13</v>
      </c>
      <c r="PWM89" s="149" t="s">
        <v>57</v>
      </c>
      <c r="PWN89" s="150"/>
      <c r="PWO89" s="151"/>
      <c r="PWP89" s="94"/>
      <c r="PWQ89" s="146" t="s">
        <v>4</v>
      </c>
      <c r="PWR89" s="147"/>
      <c r="PWS89" s="147"/>
      <c r="PWT89" s="148"/>
      <c r="PWU89" s="97">
        <v>42735</v>
      </c>
      <c r="PWV89" s="90" t="s">
        <v>4</v>
      </c>
      <c r="PWW89" s="90" t="s">
        <v>4</v>
      </c>
      <c r="PWX89" s="90" t="s">
        <v>4</v>
      </c>
      <c r="PWY89" s="17"/>
      <c r="PWZ89" s="20"/>
      <c r="PXA89" s="14"/>
      <c r="PXB89" s="14" t="s">
        <v>13</v>
      </c>
      <c r="PXC89" s="149" t="s">
        <v>57</v>
      </c>
      <c r="PXD89" s="150"/>
      <c r="PXE89" s="151"/>
      <c r="PXF89" s="94"/>
      <c r="PXG89" s="146" t="s">
        <v>4</v>
      </c>
      <c r="PXH89" s="147"/>
      <c r="PXI89" s="147"/>
      <c r="PXJ89" s="148"/>
      <c r="PXK89" s="97">
        <v>42735</v>
      </c>
      <c r="PXL89" s="90" t="s">
        <v>4</v>
      </c>
      <c r="PXM89" s="90" t="s">
        <v>4</v>
      </c>
      <c r="PXN89" s="90" t="s">
        <v>4</v>
      </c>
      <c r="PXO89" s="17"/>
      <c r="PXP89" s="20"/>
      <c r="PXQ89" s="14"/>
      <c r="PXR89" s="14" t="s">
        <v>13</v>
      </c>
      <c r="PXS89" s="149" t="s">
        <v>57</v>
      </c>
      <c r="PXT89" s="150"/>
      <c r="PXU89" s="151"/>
      <c r="PXV89" s="94"/>
      <c r="PXW89" s="146" t="s">
        <v>4</v>
      </c>
      <c r="PXX89" s="147"/>
      <c r="PXY89" s="147"/>
      <c r="PXZ89" s="148"/>
      <c r="PYA89" s="97">
        <v>42735</v>
      </c>
      <c r="PYB89" s="90" t="s">
        <v>4</v>
      </c>
      <c r="PYC89" s="90" t="s">
        <v>4</v>
      </c>
      <c r="PYD89" s="90" t="s">
        <v>4</v>
      </c>
      <c r="PYE89" s="17"/>
      <c r="PYF89" s="20"/>
      <c r="PYG89" s="14"/>
      <c r="PYH89" s="14" t="s">
        <v>13</v>
      </c>
      <c r="PYI89" s="149" t="s">
        <v>57</v>
      </c>
      <c r="PYJ89" s="150"/>
      <c r="PYK89" s="151"/>
      <c r="PYL89" s="94"/>
      <c r="PYM89" s="146" t="s">
        <v>4</v>
      </c>
      <c r="PYN89" s="147"/>
      <c r="PYO89" s="147"/>
      <c r="PYP89" s="148"/>
      <c r="PYQ89" s="97">
        <v>42735</v>
      </c>
      <c r="PYR89" s="90" t="s">
        <v>4</v>
      </c>
      <c r="PYS89" s="90" t="s">
        <v>4</v>
      </c>
      <c r="PYT89" s="90" t="s">
        <v>4</v>
      </c>
      <c r="PYU89" s="17"/>
      <c r="PYV89" s="20"/>
      <c r="PYW89" s="14"/>
      <c r="PYX89" s="14" t="s">
        <v>13</v>
      </c>
      <c r="PYY89" s="149" t="s">
        <v>57</v>
      </c>
      <c r="PYZ89" s="150"/>
      <c r="PZA89" s="151"/>
      <c r="PZB89" s="94"/>
      <c r="PZC89" s="146" t="s">
        <v>4</v>
      </c>
      <c r="PZD89" s="147"/>
      <c r="PZE89" s="147"/>
      <c r="PZF89" s="148"/>
      <c r="PZG89" s="97">
        <v>42735</v>
      </c>
      <c r="PZH89" s="90" t="s">
        <v>4</v>
      </c>
      <c r="PZI89" s="90" t="s">
        <v>4</v>
      </c>
      <c r="PZJ89" s="90" t="s">
        <v>4</v>
      </c>
      <c r="PZK89" s="17"/>
      <c r="PZL89" s="20"/>
      <c r="PZM89" s="14"/>
      <c r="PZN89" s="14" t="s">
        <v>13</v>
      </c>
      <c r="PZO89" s="149" t="s">
        <v>57</v>
      </c>
      <c r="PZP89" s="150"/>
      <c r="PZQ89" s="151"/>
      <c r="PZR89" s="94"/>
      <c r="PZS89" s="146" t="s">
        <v>4</v>
      </c>
      <c r="PZT89" s="147"/>
      <c r="PZU89" s="147"/>
      <c r="PZV89" s="148"/>
      <c r="PZW89" s="97">
        <v>42735</v>
      </c>
      <c r="PZX89" s="90" t="s">
        <v>4</v>
      </c>
      <c r="PZY89" s="90" t="s">
        <v>4</v>
      </c>
      <c r="PZZ89" s="90" t="s">
        <v>4</v>
      </c>
      <c r="QAA89" s="17"/>
      <c r="QAB89" s="20"/>
      <c r="QAC89" s="14"/>
      <c r="QAD89" s="14" t="s">
        <v>13</v>
      </c>
      <c r="QAE89" s="149" t="s">
        <v>57</v>
      </c>
      <c r="QAF89" s="150"/>
      <c r="QAG89" s="151"/>
      <c r="QAH89" s="94"/>
      <c r="QAI89" s="146" t="s">
        <v>4</v>
      </c>
      <c r="QAJ89" s="147"/>
      <c r="QAK89" s="147"/>
      <c r="QAL89" s="148"/>
      <c r="QAM89" s="97">
        <v>42735</v>
      </c>
      <c r="QAN89" s="90" t="s">
        <v>4</v>
      </c>
      <c r="QAO89" s="90" t="s">
        <v>4</v>
      </c>
      <c r="QAP89" s="90" t="s">
        <v>4</v>
      </c>
      <c r="QAQ89" s="17"/>
      <c r="QAR89" s="20"/>
      <c r="QAS89" s="14"/>
      <c r="QAT89" s="14" t="s">
        <v>13</v>
      </c>
      <c r="QAU89" s="149" t="s">
        <v>57</v>
      </c>
      <c r="QAV89" s="150"/>
      <c r="QAW89" s="151"/>
      <c r="QAX89" s="94"/>
      <c r="QAY89" s="146" t="s">
        <v>4</v>
      </c>
      <c r="QAZ89" s="147"/>
      <c r="QBA89" s="147"/>
      <c r="QBB89" s="148"/>
      <c r="QBC89" s="97">
        <v>42735</v>
      </c>
      <c r="QBD89" s="90" t="s">
        <v>4</v>
      </c>
      <c r="QBE89" s="90" t="s">
        <v>4</v>
      </c>
      <c r="QBF89" s="90" t="s">
        <v>4</v>
      </c>
      <c r="QBG89" s="17"/>
      <c r="QBH89" s="20"/>
      <c r="QBI89" s="14"/>
      <c r="QBJ89" s="14" t="s">
        <v>13</v>
      </c>
      <c r="QBK89" s="149" t="s">
        <v>57</v>
      </c>
      <c r="QBL89" s="150"/>
      <c r="QBM89" s="151"/>
      <c r="QBN89" s="94"/>
      <c r="QBO89" s="146" t="s">
        <v>4</v>
      </c>
      <c r="QBP89" s="147"/>
      <c r="QBQ89" s="147"/>
      <c r="QBR89" s="148"/>
      <c r="QBS89" s="97">
        <v>42735</v>
      </c>
      <c r="QBT89" s="90" t="s">
        <v>4</v>
      </c>
      <c r="QBU89" s="90" t="s">
        <v>4</v>
      </c>
      <c r="QBV89" s="90" t="s">
        <v>4</v>
      </c>
      <c r="QBW89" s="17"/>
      <c r="QBX89" s="20"/>
      <c r="QBY89" s="14"/>
      <c r="QBZ89" s="14" t="s">
        <v>13</v>
      </c>
      <c r="QCA89" s="149" t="s">
        <v>57</v>
      </c>
      <c r="QCB89" s="150"/>
      <c r="QCC89" s="151"/>
      <c r="QCD89" s="94"/>
      <c r="QCE89" s="146" t="s">
        <v>4</v>
      </c>
      <c r="QCF89" s="147"/>
      <c r="QCG89" s="147"/>
      <c r="QCH89" s="148"/>
      <c r="QCI89" s="97">
        <v>42735</v>
      </c>
      <c r="QCJ89" s="90" t="s">
        <v>4</v>
      </c>
      <c r="QCK89" s="90" t="s">
        <v>4</v>
      </c>
      <c r="QCL89" s="90" t="s">
        <v>4</v>
      </c>
      <c r="QCM89" s="17"/>
      <c r="QCN89" s="20"/>
      <c r="QCO89" s="14"/>
      <c r="QCP89" s="14" t="s">
        <v>13</v>
      </c>
      <c r="QCQ89" s="149" t="s">
        <v>57</v>
      </c>
      <c r="QCR89" s="150"/>
      <c r="QCS89" s="151"/>
      <c r="QCT89" s="94"/>
      <c r="QCU89" s="146" t="s">
        <v>4</v>
      </c>
      <c r="QCV89" s="147"/>
      <c r="QCW89" s="147"/>
      <c r="QCX89" s="148"/>
      <c r="QCY89" s="97">
        <v>42735</v>
      </c>
      <c r="QCZ89" s="90" t="s">
        <v>4</v>
      </c>
      <c r="QDA89" s="90" t="s">
        <v>4</v>
      </c>
      <c r="QDB89" s="90" t="s">
        <v>4</v>
      </c>
      <c r="QDC89" s="17"/>
      <c r="QDD89" s="20"/>
      <c r="QDE89" s="14"/>
      <c r="QDF89" s="14" t="s">
        <v>13</v>
      </c>
      <c r="QDG89" s="149" t="s">
        <v>57</v>
      </c>
      <c r="QDH89" s="150"/>
      <c r="QDI89" s="151"/>
      <c r="QDJ89" s="94"/>
      <c r="QDK89" s="146" t="s">
        <v>4</v>
      </c>
      <c r="QDL89" s="147"/>
      <c r="QDM89" s="147"/>
      <c r="QDN89" s="148"/>
      <c r="QDO89" s="97">
        <v>42735</v>
      </c>
      <c r="QDP89" s="90" t="s">
        <v>4</v>
      </c>
      <c r="QDQ89" s="90" t="s">
        <v>4</v>
      </c>
      <c r="QDR89" s="90" t="s">
        <v>4</v>
      </c>
      <c r="QDS89" s="17"/>
      <c r="QDT89" s="20"/>
      <c r="QDU89" s="14"/>
      <c r="QDV89" s="14" t="s">
        <v>13</v>
      </c>
      <c r="QDW89" s="149" t="s">
        <v>57</v>
      </c>
      <c r="QDX89" s="150"/>
      <c r="QDY89" s="151"/>
      <c r="QDZ89" s="94"/>
      <c r="QEA89" s="146" t="s">
        <v>4</v>
      </c>
      <c r="QEB89" s="147"/>
      <c r="QEC89" s="147"/>
      <c r="QED89" s="148"/>
      <c r="QEE89" s="97">
        <v>42735</v>
      </c>
      <c r="QEF89" s="90" t="s">
        <v>4</v>
      </c>
      <c r="QEG89" s="90" t="s">
        <v>4</v>
      </c>
      <c r="QEH89" s="90" t="s">
        <v>4</v>
      </c>
      <c r="QEI89" s="17"/>
      <c r="QEJ89" s="20"/>
      <c r="QEK89" s="14"/>
      <c r="QEL89" s="14" t="s">
        <v>13</v>
      </c>
      <c r="QEM89" s="149" t="s">
        <v>57</v>
      </c>
      <c r="QEN89" s="150"/>
      <c r="QEO89" s="151"/>
      <c r="QEP89" s="94"/>
      <c r="QEQ89" s="146" t="s">
        <v>4</v>
      </c>
      <c r="QER89" s="147"/>
      <c r="QES89" s="147"/>
      <c r="QET89" s="148"/>
      <c r="QEU89" s="97">
        <v>42735</v>
      </c>
      <c r="QEV89" s="90" t="s">
        <v>4</v>
      </c>
      <c r="QEW89" s="90" t="s">
        <v>4</v>
      </c>
      <c r="QEX89" s="90" t="s">
        <v>4</v>
      </c>
      <c r="QEY89" s="17"/>
      <c r="QEZ89" s="20"/>
      <c r="QFA89" s="14"/>
      <c r="QFB89" s="14" t="s">
        <v>13</v>
      </c>
      <c r="QFC89" s="149" t="s">
        <v>57</v>
      </c>
      <c r="QFD89" s="150"/>
      <c r="QFE89" s="151"/>
      <c r="QFF89" s="94"/>
      <c r="QFG89" s="146" t="s">
        <v>4</v>
      </c>
      <c r="QFH89" s="147"/>
      <c r="QFI89" s="147"/>
      <c r="QFJ89" s="148"/>
      <c r="QFK89" s="97">
        <v>42735</v>
      </c>
      <c r="QFL89" s="90" t="s">
        <v>4</v>
      </c>
      <c r="QFM89" s="90" t="s">
        <v>4</v>
      </c>
      <c r="QFN89" s="90" t="s">
        <v>4</v>
      </c>
      <c r="QFO89" s="17"/>
      <c r="QFP89" s="20"/>
      <c r="QFQ89" s="14"/>
      <c r="QFR89" s="14" t="s">
        <v>13</v>
      </c>
      <c r="QFS89" s="149" t="s">
        <v>57</v>
      </c>
      <c r="QFT89" s="150"/>
      <c r="QFU89" s="151"/>
      <c r="QFV89" s="94"/>
      <c r="QFW89" s="146" t="s">
        <v>4</v>
      </c>
      <c r="QFX89" s="147"/>
      <c r="QFY89" s="147"/>
      <c r="QFZ89" s="148"/>
      <c r="QGA89" s="97">
        <v>42735</v>
      </c>
      <c r="QGB89" s="90" t="s">
        <v>4</v>
      </c>
      <c r="QGC89" s="90" t="s">
        <v>4</v>
      </c>
      <c r="QGD89" s="90" t="s">
        <v>4</v>
      </c>
      <c r="QGE89" s="17"/>
      <c r="QGF89" s="20"/>
      <c r="QGG89" s="14"/>
      <c r="QGH89" s="14" t="s">
        <v>13</v>
      </c>
      <c r="QGI89" s="149" t="s">
        <v>57</v>
      </c>
      <c r="QGJ89" s="150"/>
      <c r="QGK89" s="151"/>
      <c r="QGL89" s="94"/>
      <c r="QGM89" s="146" t="s">
        <v>4</v>
      </c>
      <c r="QGN89" s="147"/>
      <c r="QGO89" s="147"/>
      <c r="QGP89" s="148"/>
      <c r="QGQ89" s="97">
        <v>42735</v>
      </c>
      <c r="QGR89" s="90" t="s">
        <v>4</v>
      </c>
      <c r="QGS89" s="90" t="s">
        <v>4</v>
      </c>
      <c r="QGT89" s="90" t="s">
        <v>4</v>
      </c>
      <c r="QGU89" s="17"/>
      <c r="QGV89" s="20"/>
      <c r="QGW89" s="14"/>
      <c r="QGX89" s="14" t="s">
        <v>13</v>
      </c>
      <c r="QGY89" s="149" t="s">
        <v>57</v>
      </c>
      <c r="QGZ89" s="150"/>
      <c r="QHA89" s="151"/>
      <c r="QHB89" s="94"/>
      <c r="QHC89" s="146" t="s">
        <v>4</v>
      </c>
      <c r="QHD89" s="147"/>
      <c r="QHE89" s="147"/>
      <c r="QHF89" s="148"/>
      <c r="QHG89" s="97">
        <v>42735</v>
      </c>
      <c r="QHH89" s="90" t="s">
        <v>4</v>
      </c>
      <c r="QHI89" s="90" t="s">
        <v>4</v>
      </c>
      <c r="QHJ89" s="90" t="s">
        <v>4</v>
      </c>
      <c r="QHK89" s="17"/>
      <c r="QHL89" s="20"/>
      <c r="QHM89" s="14"/>
      <c r="QHN89" s="14" t="s">
        <v>13</v>
      </c>
      <c r="QHO89" s="149" t="s">
        <v>57</v>
      </c>
      <c r="QHP89" s="150"/>
      <c r="QHQ89" s="151"/>
      <c r="QHR89" s="94"/>
      <c r="QHS89" s="146" t="s">
        <v>4</v>
      </c>
      <c r="QHT89" s="147"/>
      <c r="QHU89" s="147"/>
      <c r="QHV89" s="148"/>
      <c r="QHW89" s="97">
        <v>42735</v>
      </c>
      <c r="QHX89" s="90" t="s">
        <v>4</v>
      </c>
      <c r="QHY89" s="90" t="s">
        <v>4</v>
      </c>
      <c r="QHZ89" s="90" t="s">
        <v>4</v>
      </c>
      <c r="QIA89" s="17"/>
      <c r="QIB89" s="20"/>
      <c r="QIC89" s="14"/>
      <c r="QID89" s="14" t="s">
        <v>13</v>
      </c>
      <c r="QIE89" s="149" t="s">
        <v>57</v>
      </c>
      <c r="QIF89" s="150"/>
      <c r="QIG89" s="151"/>
      <c r="QIH89" s="94"/>
      <c r="QII89" s="146" t="s">
        <v>4</v>
      </c>
      <c r="QIJ89" s="147"/>
      <c r="QIK89" s="147"/>
      <c r="QIL89" s="148"/>
      <c r="QIM89" s="97">
        <v>42735</v>
      </c>
      <c r="QIN89" s="90" t="s">
        <v>4</v>
      </c>
      <c r="QIO89" s="90" t="s">
        <v>4</v>
      </c>
      <c r="QIP89" s="90" t="s">
        <v>4</v>
      </c>
      <c r="QIQ89" s="17"/>
      <c r="QIR89" s="20"/>
      <c r="QIS89" s="14"/>
      <c r="QIT89" s="14" t="s">
        <v>13</v>
      </c>
      <c r="QIU89" s="149" t="s">
        <v>57</v>
      </c>
      <c r="QIV89" s="150"/>
      <c r="QIW89" s="151"/>
      <c r="QIX89" s="94"/>
      <c r="QIY89" s="146" t="s">
        <v>4</v>
      </c>
      <c r="QIZ89" s="147"/>
      <c r="QJA89" s="147"/>
      <c r="QJB89" s="148"/>
      <c r="QJC89" s="97">
        <v>42735</v>
      </c>
      <c r="QJD89" s="90" t="s">
        <v>4</v>
      </c>
      <c r="QJE89" s="90" t="s">
        <v>4</v>
      </c>
      <c r="QJF89" s="90" t="s">
        <v>4</v>
      </c>
      <c r="QJG89" s="17"/>
      <c r="QJH89" s="20"/>
      <c r="QJI89" s="14"/>
      <c r="QJJ89" s="14" t="s">
        <v>13</v>
      </c>
      <c r="QJK89" s="149" t="s">
        <v>57</v>
      </c>
      <c r="QJL89" s="150"/>
      <c r="QJM89" s="151"/>
      <c r="QJN89" s="94"/>
      <c r="QJO89" s="146" t="s">
        <v>4</v>
      </c>
      <c r="QJP89" s="147"/>
      <c r="QJQ89" s="147"/>
      <c r="QJR89" s="148"/>
      <c r="QJS89" s="97">
        <v>42735</v>
      </c>
      <c r="QJT89" s="90" t="s">
        <v>4</v>
      </c>
      <c r="QJU89" s="90" t="s">
        <v>4</v>
      </c>
      <c r="QJV89" s="90" t="s">
        <v>4</v>
      </c>
      <c r="QJW89" s="17"/>
      <c r="QJX89" s="20"/>
      <c r="QJY89" s="14"/>
      <c r="QJZ89" s="14" t="s">
        <v>13</v>
      </c>
      <c r="QKA89" s="149" t="s">
        <v>57</v>
      </c>
      <c r="QKB89" s="150"/>
      <c r="QKC89" s="151"/>
      <c r="QKD89" s="94"/>
      <c r="QKE89" s="146" t="s">
        <v>4</v>
      </c>
      <c r="QKF89" s="147"/>
      <c r="QKG89" s="147"/>
      <c r="QKH89" s="148"/>
      <c r="QKI89" s="97">
        <v>42735</v>
      </c>
      <c r="QKJ89" s="90" t="s">
        <v>4</v>
      </c>
      <c r="QKK89" s="90" t="s">
        <v>4</v>
      </c>
      <c r="QKL89" s="90" t="s">
        <v>4</v>
      </c>
      <c r="QKM89" s="17"/>
      <c r="QKN89" s="20"/>
      <c r="QKO89" s="14"/>
      <c r="QKP89" s="14" t="s">
        <v>13</v>
      </c>
      <c r="QKQ89" s="149" t="s">
        <v>57</v>
      </c>
      <c r="QKR89" s="150"/>
      <c r="QKS89" s="151"/>
      <c r="QKT89" s="94"/>
      <c r="QKU89" s="146" t="s">
        <v>4</v>
      </c>
      <c r="QKV89" s="147"/>
      <c r="QKW89" s="147"/>
      <c r="QKX89" s="148"/>
      <c r="QKY89" s="97">
        <v>42735</v>
      </c>
      <c r="QKZ89" s="90" t="s">
        <v>4</v>
      </c>
      <c r="QLA89" s="90" t="s">
        <v>4</v>
      </c>
      <c r="QLB89" s="90" t="s">
        <v>4</v>
      </c>
      <c r="QLC89" s="17"/>
      <c r="QLD89" s="20"/>
      <c r="QLE89" s="14"/>
      <c r="QLF89" s="14" t="s">
        <v>13</v>
      </c>
      <c r="QLG89" s="149" t="s">
        <v>57</v>
      </c>
      <c r="QLH89" s="150"/>
      <c r="QLI89" s="151"/>
      <c r="QLJ89" s="94"/>
      <c r="QLK89" s="146" t="s">
        <v>4</v>
      </c>
      <c r="QLL89" s="147"/>
      <c r="QLM89" s="147"/>
      <c r="QLN89" s="148"/>
      <c r="QLO89" s="97">
        <v>42735</v>
      </c>
      <c r="QLP89" s="90" t="s">
        <v>4</v>
      </c>
      <c r="QLQ89" s="90" t="s">
        <v>4</v>
      </c>
      <c r="QLR89" s="90" t="s">
        <v>4</v>
      </c>
      <c r="QLS89" s="17"/>
      <c r="QLT89" s="20"/>
      <c r="QLU89" s="14"/>
      <c r="QLV89" s="14" t="s">
        <v>13</v>
      </c>
      <c r="QLW89" s="149" t="s">
        <v>57</v>
      </c>
      <c r="QLX89" s="150"/>
      <c r="QLY89" s="151"/>
      <c r="QLZ89" s="94"/>
      <c r="QMA89" s="146" t="s">
        <v>4</v>
      </c>
      <c r="QMB89" s="147"/>
      <c r="QMC89" s="147"/>
      <c r="QMD89" s="148"/>
      <c r="QME89" s="97">
        <v>42735</v>
      </c>
      <c r="QMF89" s="90" t="s">
        <v>4</v>
      </c>
      <c r="QMG89" s="90" t="s">
        <v>4</v>
      </c>
      <c r="QMH89" s="90" t="s">
        <v>4</v>
      </c>
      <c r="QMI89" s="17"/>
      <c r="QMJ89" s="20"/>
      <c r="QMK89" s="14"/>
      <c r="QML89" s="14" t="s">
        <v>13</v>
      </c>
      <c r="QMM89" s="149" t="s">
        <v>57</v>
      </c>
      <c r="QMN89" s="150"/>
      <c r="QMO89" s="151"/>
      <c r="QMP89" s="94"/>
      <c r="QMQ89" s="146" t="s">
        <v>4</v>
      </c>
      <c r="QMR89" s="147"/>
      <c r="QMS89" s="147"/>
      <c r="QMT89" s="148"/>
      <c r="QMU89" s="97">
        <v>42735</v>
      </c>
      <c r="QMV89" s="90" t="s">
        <v>4</v>
      </c>
      <c r="QMW89" s="90" t="s">
        <v>4</v>
      </c>
      <c r="QMX89" s="90" t="s">
        <v>4</v>
      </c>
      <c r="QMY89" s="17"/>
      <c r="QMZ89" s="20"/>
      <c r="QNA89" s="14"/>
      <c r="QNB89" s="14" t="s">
        <v>13</v>
      </c>
      <c r="QNC89" s="149" t="s">
        <v>57</v>
      </c>
      <c r="QND89" s="150"/>
      <c r="QNE89" s="151"/>
      <c r="QNF89" s="94"/>
      <c r="QNG89" s="146" t="s">
        <v>4</v>
      </c>
      <c r="QNH89" s="147"/>
      <c r="QNI89" s="147"/>
      <c r="QNJ89" s="148"/>
      <c r="QNK89" s="97">
        <v>42735</v>
      </c>
      <c r="QNL89" s="90" t="s">
        <v>4</v>
      </c>
      <c r="QNM89" s="90" t="s">
        <v>4</v>
      </c>
      <c r="QNN89" s="90" t="s">
        <v>4</v>
      </c>
      <c r="QNO89" s="17"/>
      <c r="QNP89" s="20"/>
      <c r="QNQ89" s="14"/>
      <c r="QNR89" s="14" t="s">
        <v>13</v>
      </c>
      <c r="QNS89" s="149" t="s">
        <v>57</v>
      </c>
      <c r="QNT89" s="150"/>
      <c r="QNU89" s="151"/>
      <c r="QNV89" s="94"/>
      <c r="QNW89" s="146" t="s">
        <v>4</v>
      </c>
      <c r="QNX89" s="147"/>
      <c r="QNY89" s="147"/>
      <c r="QNZ89" s="148"/>
      <c r="QOA89" s="97">
        <v>42735</v>
      </c>
      <c r="QOB89" s="90" t="s">
        <v>4</v>
      </c>
      <c r="QOC89" s="90" t="s">
        <v>4</v>
      </c>
      <c r="QOD89" s="90" t="s">
        <v>4</v>
      </c>
      <c r="QOE89" s="17"/>
      <c r="QOF89" s="20"/>
      <c r="QOG89" s="14"/>
      <c r="QOH89" s="14" t="s">
        <v>13</v>
      </c>
      <c r="QOI89" s="149" t="s">
        <v>57</v>
      </c>
      <c r="QOJ89" s="150"/>
      <c r="QOK89" s="151"/>
      <c r="QOL89" s="94"/>
      <c r="QOM89" s="146" t="s">
        <v>4</v>
      </c>
      <c r="QON89" s="147"/>
      <c r="QOO89" s="147"/>
      <c r="QOP89" s="148"/>
      <c r="QOQ89" s="97">
        <v>42735</v>
      </c>
      <c r="QOR89" s="90" t="s">
        <v>4</v>
      </c>
      <c r="QOS89" s="90" t="s">
        <v>4</v>
      </c>
      <c r="QOT89" s="90" t="s">
        <v>4</v>
      </c>
      <c r="QOU89" s="17"/>
      <c r="QOV89" s="20"/>
      <c r="QOW89" s="14"/>
      <c r="QOX89" s="14" t="s">
        <v>13</v>
      </c>
      <c r="QOY89" s="149" t="s">
        <v>57</v>
      </c>
      <c r="QOZ89" s="150"/>
      <c r="QPA89" s="151"/>
      <c r="QPB89" s="94"/>
      <c r="QPC89" s="146" t="s">
        <v>4</v>
      </c>
      <c r="QPD89" s="147"/>
      <c r="QPE89" s="147"/>
      <c r="QPF89" s="148"/>
      <c r="QPG89" s="97">
        <v>42735</v>
      </c>
      <c r="QPH89" s="90" t="s">
        <v>4</v>
      </c>
      <c r="QPI89" s="90" t="s">
        <v>4</v>
      </c>
      <c r="QPJ89" s="90" t="s">
        <v>4</v>
      </c>
      <c r="QPK89" s="17"/>
      <c r="QPL89" s="20"/>
      <c r="QPM89" s="14"/>
      <c r="QPN89" s="14" t="s">
        <v>13</v>
      </c>
      <c r="QPO89" s="149" t="s">
        <v>57</v>
      </c>
      <c r="QPP89" s="150"/>
      <c r="QPQ89" s="151"/>
      <c r="QPR89" s="94"/>
      <c r="QPS89" s="146" t="s">
        <v>4</v>
      </c>
      <c r="QPT89" s="147"/>
      <c r="QPU89" s="147"/>
      <c r="QPV89" s="148"/>
      <c r="QPW89" s="97">
        <v>42735</v>
      </c>
      <c r="QPX89" s="90" t="s">
        <v>4</v>
      </c>
      <c r="QPY89" s="90" t="s">
        <v>4</v>
      </c>
      <c r="QPZ89" s="90" t="s">
        <v>4</v>
      </c>
      <c r="QQA89" s="17"/>
      <c r="QQB89" s="20"/>
      <c r="QQC89" s="14"/>
      <c r="QQD89" s="14" t="s">
        <v>13</v>
      </c>
      <c r="QQE89" s="149" t="s">
        <v>57</v>
      </c>
      <c r="QQF89" s="150"/>
      <c r="QQG89" s="151"/>
      <c r="QQH89" s="94"/>
      <c r="QQI89" s="146" t="s">
        <v>4</v>
      </c>
      <c r="QQJ89" s="147"/>
      <c r="QQK89" s="147"/>
      <c r="QQL89" s="148"/>
      <c r="QQM89" s="97">
        <v>42735</v>
      </c>
      <c r="QQN89" s="90" t="s">
        <v>4</v>
      </c>
      <c r="QQO89" s="90" t="s">
        <v>4</v>
      </c>
      <c r="QQP89" s="90" t="s">
        <v>4</v>
      </c>
      <c r="QQQ89" s="17"/>
      <c r="QQR89" s="20"/>
      <c r="QQS89" s="14"/>
      <c r="QQT89" s="14" t="s">
        <v>13</v>
      </c>
      <c r="QQU89" s="149" t="s">
        <v>57</v>
      </c>
      <c r="QQV89" s="150"/>
      <c r="QQW89" s="151"/>
      <c r="QQX89" s="94"/>
      <c r="QQY89" s="146" t="s">
        <v>4</v>
      </c>
      <c r="QQZ89" s="147"/>
      <c r="QRA89" s="147"/>
      <c r="QRB89" s="148"/>
      <c r="QRC89" s="97">
        <v>42735</v>
      </c>
      <c r="QRD89" s="90" t="s">
        <v>4</v>
      </c>
      <c r="QRE89" s="90" t="s">
        <v>4</v>
      </c>
      <c r="QRF89" s="90" t="s">
        <v>4</v>
      </c>
      <c r="QRG89" s="17"/>
      <c r="QRH89" s="20"/>
      <c r="QRI89" s="14"/>
      <c r="QRJ89" s="14" t="s">
        <v>13</v>
      </c>
      <c r="QRK89" s="149" t="s">
        <v>57</v>
      </c>
      <c r="QRL89" s="150"/>
      <c r="QRM89" s="151"/>
      <c r="QRN89" s="94"/>
      <c r="QRO89" s="146" t="s">
        <v>4</v>
      </c>
      <c r="QRP89" s="147"/>
      <c r="QRQ89" s="147"/>
      <c r="QRR89" s="148"/>
      <c r="QRS89" s="97">
        <v>42735</v>
      </c>
      <c r="QRT89" s="90" t="s">
        <v>4</v>
      </c>
      <c r="QRU89" s="90" t="s">
        <v>4</v>
      </c>
      <c r="QRV89" s="90" t="s">
        <v>4</v>
      </c>
      <c r="QRW89" s="17"/>
      <c r="QRX89" s="20"/>
      <c r="QRY89" s="14"/>
      <c r="QRZ89" s="14" t="s">
        <v>13</v>
      </c>
      <c r="QSA89" s="149" t="s">
        <v>57</v>
      </c>
      <c r="QSB89" s="150"/>
      <c r="QSC89" s="151"/>
      <c r="QSD89" s="94"/>
      <c r="QSE89" s="146" t="s">
        <v>4</v>
      </c>
      <c r="QSF89" s="147"/>
      <c r="QSG89" s="147"/>
      <c r="QSH89" s="148"/>
      <c r="QSI89" s="97">
        <v>42735</v>
      </c>
      <c r="QSJ89" s="90" t="s">
        <v>4</v>
      </c>
      <c r="QSK89" s="90" t="s">
        <v>4</v>
      </c>
      <c r="QSL89" s="90" t="s">
        <v>4</v>
      </c>
      <c r="QSM89" s="17"/>
      <c r="QSN89" s="20"/>
      <c r="QSO89" s="14"/>
      <c r="QSP89" s="14" t="s">
        <v>13</v>
      </c>
      <c r="QSQ89" s="149" t="s">
        <v>57</v>
      </c>
      <c r="QSR89" s="150"/>
      <c r="QSS89" s="151"/>
      <c r="QST89" s="94"/>
      <c r="QSU89" s="146" t="s">
        <v>4</v>
      </c>
      <c r="QSV89" s="147"/>
      <c r="QSW89" s="147"/>
      <c r="QSX89" s="148"/>
      <c r="QSY89" s="97">
        <v>42735</v>
      </c>
      <c r="QSZ89" s="90" t="s">
        <v>4</v>
      </c>
      <c r="QTA89" s="90" t="s">
        <v>4</v>
      </c>
      <c r="QTB89" s="90" t="s">
        <v>4</v>
      </c>
      <c r="QTC89" s="17"/>
      <c r="QTD89" s="20"/>
      <c r="QTE89" s="14"/>
      <c r="QTF89" s="14" t="s">
        <v>13</v>
      </c>
      <c r="QTG89" s="149" t="s">
        <v>57</v>
      </c>
      <c r="QTH89" s="150"/>
      <c r="QTI89" s="151"/>
      <c r="QTJ89" s="94"/>
      <c r="QTK89" s="146" t="s">
        <v>4</v>
      </c>
      <c r="QTL89" s="147"/>
      <c r="QTM89" s="147"/>
      <c r="QTN89" s="148"/>
      <c r="QTO89" s="97">
        <v>42735</v>
      </c>
      <c r="QTP89" s="90" t="s">
        <v>4</v>
      </c>
      <c r="QTQ89" s="90" t="s">
        <v>4</v>
      </c>
      <c r="QTR89" s="90" t="s">
        <v>4</v>
      </c>
      <c r="QTS89" s="17"/>
      <c r="QTT89" s="20"/>
      <c r="QTU89" s="14"/>
      <c r="QTV89" s="14" t="s">
        <v>13</v>
      </c>
      <c r="QTW89" s="149" t="s">
        <v>57</v>
      </c>
      <c r="QTX89" s="150"/>
      <c r="QTY89" s="151"/>
      <c r="QTZ89" s="94"/>
      <c r="QUA89" s="146" t="s">
        <v>4</v>
      </c>
      <c r="QUB89" s="147"/>
      <c r="QUC89" s="147"/>
      <c r="QUD89" s="148"/>
      <c r="QUE89" s="97">
        <v>42735</v>
      </c>
      <c r="QUF89" s="90" t="s">
        <v>4</v>
      </c>
      <c r="QUG89" s="90" t="s">
        <v>4</v>
      </c>
      <c r="QUH89" s="90" t="s">
        <v>4</v>
      </c>
      <c r="QUI89" s="17"/>
      <c r="QUJ89" s="20"/>
      <c r="QUK89" s="14"/>
      <c r="QUL89" s="14" t="s">
        <v>13</v>
      </c>
      <c r="QUM89" s="149" t="s">
        <v>57</v>
      </c>
      <c r="QUN89" s="150"/>
      <c r="QUO89" s="151"/>
      <c r="QUP89" s="94"/>
      <c r="QUQ89" s="146" t="s">
        <v>4</v>
      </c>
      <c r="QUR89" s="147"/>
      <c r="QUS89" s="147"/>
      <c r="QUT89" s="148"/>
      <c r="QUU89" s="97">
        <v>42735</v>
      </c>
      <c r="QUV89" s="90" t="s">
        <v>4</v>
      </c>
      <c r="QUW89" s="90" t="s">
        <v>4</v>
      </c>
      <c r="QUX89" s="90" t="s">
        <v>4</v>
      </c>
      <c r="QUY89" s="17"/>
      <c r="QUZ89" s="20"/>
      <c r="QVA89" s="14"/>
      <c r="QVB89" s="14" t="s">
        <v>13</v>
      </c>
      <c r="QVC89" s="149" t="s">
        <v>57</v>
      </c>
      <c r="QVD89" s="150"/>
      <c r="QVE89" s="151"/>
      <c r="QVF89" s="94"/>
      <c r="QVG89" s="146" t="s">
        <v>4</v>
      </c>
      <c r="QVH89" s="147"/>
      <c r="QVI89" s="147"/>
      <c r="QVJ89" s="148"/>
      <c r="QVK89" s="97">
        <v>42735</v>
      </c>
      <c r="QVL89" s="90" t="s">
        <v>4</v>
      </c>
      <c r="QVM89" s="90" t="s">
        <v>4</v>
      </c>
      <c r="QVN89" s="90" t="s">
        <v>4</v>
      </c>
      <c r="QVO89" s="17"/>
      <c r="QVP89" s="20"/>
      <c r="QVQ89" s="14"/>
      <c r="QVR89" s="14" t="s">
        <v>13</v>
      </c>
      <c r="QVS89" s="149" t="s">
        <v>57</v>
      </c>
      <c r="QVT89" s="150"/>
      <c r="QVU89" s="151"/>
      <c r="QVV89" s="94"/>
      <c r="QVW89" s="146" t="s">
        <v>4</v>
      </c>
      <c r="QVX89" s="147"/>
      <c r="QVY89" s="147"/>
      <c r="QVZ89" s="148"/>
      <c r="QWA89" s="97">
        <v>42735</v>
      </c>
      <c r="QWB89" s="90" t="s">
        <v>4</v>
      </c>
      <c r="QWC89" s="90" t="s">
        <v>4</v>
      </c>
      <c r="QWD89" s="90" t="s">
        <v>4</v>
      </c>
      <c r="QWE89" s="17"/>
      <c r="QWF89" s="20"/>
      <c r="QWG89" s="14"/>
      <c r="QWH89" s="14" t="s">
        <v>13</v>
      </c>
      <c r="QWI89" s="149" t="s">
        <v>57</v>
      </c>
      <c r="QWJ89" s="150"/>
      <c r="QWK89" s="151"/>
      <c r="QWL89" s="94"/>
      <c r="QWM89" s="146" t="s">
        <v>4</v>
      </c>
      <c r="QWN89" s="147"/>
      <c r="QWO89" s="147"/>
      <c r="QWP89" s="148"/>
      <c r="QWQ89" s="97">
        <v>42735</v>
      </c>
      <c r="QWR89" s="90" t="s">
        <v>4</v>
      </c>
      <c r="QWS89" s="90" t="s">
        <v>4</v>
      </c>
      <c r="QWT89" s="90" t="s">
        <v>4</v>
      </c>
      <c r="QWU89" s="17"/>
      <c r="QWV89" s="20"/>
      <c r="QWW89" s="14"/>
      <c r="QWX89" s="14" t="s">
        <v>13</v>
      </c>
      <c r="QWY89" s="149" t="s">
        <v>57</v>
      </c>
      <c r="QWZ89" s="150"/>
      <c r="QXA89" s="151"/>
      <c r="QXB89" s="94"/>
      <c r="QXC89" s="146" t="s">
        <v>4</v>
      </c>
      <c r="QXD89" s="147"/>
      <c r="QXE89" s="147"/>
      <c r="QXF89" s="148"/>
      <c r="QXG89" s="97">
        <v>42735</v>
      </c>
      <c r="QXH89" s="90" t="s">
        <v>4</v>
      </c>
      <c r="QXI89" s="90" t="s">
        <v>4</v>
      </c>
      <c r="QXJ89" s="90" t="s">
        <v>4</v>
      </c>
      <c r="QXK89" s="17"/>
      <c r="QXL89" s="20"/>
      <c r="QXM89" s="14"/>
      <c r="QXN89" s="14" t="s">
        <v>13</v>
      </c>
      <c r="QXO89" s="149" t="s">
        <v>57</v>
      </c>
      <c r="QXP89" s="150"/>
      <c r="QXQ89" s="151"/>
      <c r="QXR89" s="94"/>
      <c r="QXS89" s="146" t="s">
        <v>4</v>
      </c>
      <c r="QXT89" s="147"/>
      <c r="QXU89" s="147"/>
      <c r="QXV89" s="148"/>
      <c r="QXW89" s="97">
        <v>42735</v>
      </c>
      <c r="QXX89" s="90" t="s">
        <v>4</v>
      </c>
      <c r="QXY89" s="90" t="s">
        <v>4</v>
      </c>
      <c r="QXZ89" s="90" t="s">
        <v>4</v>
      </c>
      <c r="QYA89" s="17"/>
      <c r="QYB89" s="20"/>
      <c r="QYC89" s="14"/>
      <c r="QYD89" s="14" t="s">
        <v>13</v>
      </c>
      <c r="QYE89" s="149" t="s">
        <v>57</v>
      </c>
      <c r="QYF89" s="150"/>
      <c r="QYG89" s="151"/>
      <c r="QYH89" s="94"/>
      <c r="QYI89" s="146" t="s">
        <v>4</v>
      </c>
      <c r="QYJ89" s="147"/>
      <c r="QYK89" s="147"/>
      <c r="QYL89" s="148"/>
      <c r="QYM89" s="97">
        <v>42735</v>
      </c>
      <c r="QYN89" s="90" t="s">
        <v>4</v>
      </c>
      <c r="QYO89" s="90" t="s">
        <v>4</v>
      </c>
      <c r="QYP89" s="90" t="s">
        <v>4</v>
      </c>
      <c r="QYQ89" s="17"/>
      <c r="QYR89" s="20"/>
      <c r="QYS89" s="14"/>
      <c r="QYT89" s="14" t="s">
        <v>13</v>
      </c>
      <c r="QYU89" s="149" t="s">
        <v>57</v>
      </c>
      <c r="QYV89" s="150"/>
      <c r="QYW89" s="151"/>
      <c r="QYX89" s="94"/>
      <c r="QYY89" s="146" t="s">
        <v>4</v>
      </c>
      <c r="QYZ89" s="147"/>
      <c r="QZA89" s="147"/>
      <c r="QZB89" s="148"/>
      <c r="QZC89" s="97">
        <v>42735</v>
      </c>
      <c r="QZD89" s="90" t="s">
        <v>4</v>
      </c>
      <c r="QZE89" s="90" t="s">
        <v>4</v>
      </c>
      <c r="QZF89" s="90" t="s">
        <v>4</v>
      </c>
      <c r="QZG89" s="17"/>
      <c r="QZH89" s="20"/>
      <c r="QZI89" s="14"/>
      <c r="QZJ89" s="14" t="s">
        <v>13</v>
      </c>
      <c r="QZK89" s="149" t="s">
        <v>57</v>
      </c>
      <c r="QZL89" s="150"/>
      <c r="QZM89" s="151"/>
      <c r="QZN89" s="94"/>
      <c r="QZO89" s="146" t="s">
        <v>4</v>
      </c>
      <c r="QZP89" s="147"/>
      <c r="QZQ89" s="147"/>
      <c r="QZR89" s="148"/>
      <c r="QZS89" s="97">
        <v>42735</v>
      </c>
      <c r="QZT89" s="90" t="s">
        <v>4</v>
      </c>
      <c r="QZU89" s="90" t="s">
        <v>4</v>
      </c>
      <c r="QZV89" s="90" t="s">
        <v>4</v>
      </c>
      <c r="QZW89" s="17"/>
      <c r="QZX89" s="20"/>
      <c r="QZY89" s="14"/>
      <c r="QZZ89" s="14" t="s">
        <v>13</v>
      </c>
      <c r="RAA89" s="149" t="s">
        <v>57</v>
      </c>
      <c r="RAB89" s="150"/>
      <c r="RAC89" s="151"/>
      <c r="RAD89" s="94"/>
      <c r="RAE89" s="146" t="s">
        <v>4</v>
      </c>
      <c r="RAF89" s="147"/>
      <c r="RAG89" s="147"/>
      <c r="RAH89" s="148"/>
      <c r="RAI89" s="97">
        <v>42735</v>
      </c>
      <c r="RAJ89" s="90" t="s">
        <v>4</v>
      </c>
      <c r="RAK89" s="90" t="s">
        <v>4</v>
      </c>
      <c r="RAL89" s="90" t="s">
        <v>4</v>
      </c>
      <c r="RAM89" s="17"/>
      <c r="RAN89" s="20"/>
      <c r="RAO89" s="14"/>
      <c r="RAP89" s="14" t="s">
        <v>13</v>
      </c>
      <c r="RAQ89" s="149" t="s">
        <v>57</v>
      </c>
      <c r="RAR89" s="150"/>
      <c r="RAS89" s="151"/>
      <c r="RAT89" s="94"/>
      <c r="RAU89" s="146" t="s">
        <v>4</v>
      </c>
      <c r="RAV89" s="147"/>
      <c r="RAW89" s="147"/>
      <c r="RAX89" s="148"/>
      <c r="RAY89" s="97">
        <v>42735</v>
      </c>
      <c r="RAZ89" s="90" t="s">
        <v>4</v>
      </c>
      <c r="RBA89" s="90" t="s">
        <v>4</v>
      </c>
      <c r="RBB89" s="90" t="s">
        <v>4</v>
      </c>
      <c r="RBC89" s="17"/>
      <c r="RBD89" s="20"/>
      <c r="RBE89" s="14"/>
      <c r="RBF89" s="14" t="s">
        <v>13</v>
      </c>
      <c r="RBG89" s="149" t="s">
        <v>57</v>
      </c>
      <c r="RBH89" s="150"/>
      <c r="RBI89" s="151"/>
      <c r="RBJ89" s="94"/>
      <c r="RBK89" s="146" t="s">
        <v>4</v>
      </c>
      <c r="RBL89" s="147"/>
      <c r="RBM89" s="147"/>
      <c r="RBN89" s="148"/>
      <c r="RBO89" s="97">
        <v>42735</v>
      </c>
      <c r="RBP89" s="90" t="s">
        <v>4</v>
      </c>
      <c r="RBQ89" s="90" t="s">
        <v>4</v>
      </c>
      <c r="RBR89" s="90" t="s">
        <v>4</v>
      </c>
      <c r="RBS89" s="17"/>
      <c r="RBT89" s="20"/>
      <c r="RBU89" s="14"/>
      <c r="RBV89" s="14" t="s">
        <v>13</v>
      </c>
      <c r="RBW89" s="149" t="s">
        <v>57</v>
      </c>
      <c r="RBX89" s="150"/>
      <c r="RBY89" s="151"/>
      <c r="RBZ89" s="94"/>
      <c r="RCA89" s="146" t="s">
        <v>4</v>
      </c>
      <c r="RCB89" s="147"/>
      <c r="RCC89" s="147"/>
      <c r="RCD89" s="148"/>
      <c r="RCE89" s="97">
        <v>42735</v>
      </c>
      <c r="RCF89" s="90" t="s">
        <v>4</v>
      </c>
      <c r="RCG89" s="90" t="s">
        <v>4</v>
      </c>
      <c r="RCH89" s="90" t="s">
        <v>4</v>
      </c>
      <c r="RCI89" s="17"/>
      <c r="RCJ89" s="20"/>
      <c r="RCK89" s="14"/>
      <c r="RCL89" s="14" t="s">
        <v>13</v>
      </c>
      <c r="RCM89" s="149" t="s">
        <v>57</v>
      </c>
      <c r="RCN89" s="150"/>
      <c r="RCO89" s="151"/>
      <c r="RCP89" s="94"/>
      <c r="RCQ89" s="146" t="s">
        <v>4</v>
      </c>
      <c r="RCR89" s="147"/>
      <c r="RCS89" s="147"/>
      <c r="RCT89" s="148"/>
      <c r="RCU89" s="97">
        <v>42735</v>
      </c>
      <c r="RCV89" s="90" t="s">
        <v>4</v>
      </c>
      <c r="RCW89" s="90" t="s">
        <v>4</v>
      </c>
      <c r="RCX89" s="90" t="s">
        <v>4</v>
      </c>
      <c r="RCY89" s="17"/>
      <c r="RCZ89" s="20"/>
      <c r="RDA89" s="14"/>
      <c r="RDB89" s="14" t="s">
        <v>13</v>
      </c>
      <c r="RDC89" s="149" t="s">
        <v>57</v>
      </c>
      <c r="RDD89" s="150"/>
      <c r="RDE89" s="151"/>
      <c r="RDF89" s="94"/>
      <c r="RDG89" s="146" t="s">
        <v>4</v>
      </c>
      <c r="RDH89" s="147"/>
      <c r="RDI89" s="147"/>
      <c r="RDJ89" s="148"/>
      <c r="RDK89" s="97">
        <v>42735</v>
      </c>
      <c r="RDL89" s="90" t="s">
        <v>4</v>
      </c>
      <c r="RDM89" s="90" t="s">
        <v>4</v>
      </c>
      <c r="RDN89" s="90" t="s">
        <v>4</v>
      </c>
      <c r="RDO89" s="17"/>
      <c r="RDP89" s="20"/>
      <c r="RDQ89" s="14"/>
      <c r="RDR89" s="14" t="s">
        <v>13</v>
      </c>
      <c r="RDS89" s="149" t="s">
        <v>57</v>
      </c>
      <c r="RDT89" s="150"/>
      <c r="RDU89" s="151"/>
      <c r="RDV89" s="94"/>
      <c r="RDW89" s="146" t="s">
        <v>4</v>
      </c>
      <c r="RDX89" s="147"/>
      <c r="RDY89" s="147"/>
      <c r="RDZ89" s="148"/>
      <c r="REA89" s="97">
        <v>42735</v>
      </c>
      <c r="REB89" s="90" t="s">
        <v>4</v>
      </c>
      <c r="REC89" s="90" t="s">
        <v>4</v>
      </c>
      <c r="RED89" s="90" t="s">
        <v>4</v>
      </c>
      <c r="REE89" s="17"/>
      <c r="REF89" s="20"/>
      <c r="REG89" s="14"/>
      <c r="REH89" s="14" t="s">
        <v>13</v>
      </c>
      <c r="REI89" s="149" t="s">
        <v>57</v>
      </c>
      <c r="REJ89" s="150"/>
      <c r="REK89" s="151"/>
      <c r="REL89" s="94"/>
      <c r="REM89" s="146" t="s">
        <v>4</v>
      </c>
      <c r="REN89" s="147"/>
      <c r="REO89" s="147"/>
      <c r="REP89" s="148"/>
      <c r="REQ89" s="97">
        <v>42735</v>
      </c>
      <c r="RER89" s="90" t="s">
        <v>4</v>
      </c>
      <c r="RES89" s="90" t="s">
        <v>4</v>
      </c>
      <c r="RET89" s="90" t="s">
        <v>4</v>
      </c>
      <c r="REU89" s="17"/>
      <c r="REV89" s="20"/>
      <c r="REW89" s="14"/>
      <c r="REX89" s="14" t="s">
        <v>13</v>
      </c>
      <c r="REY89" s="149" t="s">
        <v>57</v>
      </c>
      <c r="REZ89" s="150"/>
      <c r="RFA89" s="151"/>
      <c r="RFB89" s="94"/>
      <c r="RFC89" s="146" t="s">
        <v>4</v>
      </c>
      <c r="RFD89" s="147"/>
      <c r="RFE89" s="147"/>
      <c r="RFF89" s="148"/>
      <c r="RFG89" s="97">
        <v>42735</v>
      </c>
      <c r="RFH89" s="90" t="s">
        <v>4</v>
      </c>
      <c r="RFI89" s="90" t="s">
        <v>4</v>
      </c>
      <c r="RFJ89" s="90" t="s">
        <v>4</v>
      </c>
      <c r="RFK89" s="17"/>
      <c r="RFL89" s="20"/>
      <c r="RFM89" s="14"/>
      <c r="RFN89" s="14" t="s">
        <v>13</v>
      </c>
      <c r="RFO89" s="149" t="s">
        <v>57</v>
      </c>
      <c r="RFP89" s="150"/>
      <c r="RFQ89" s="151"/>
      <c r="RFR89" s="94"/>
      <c r="RFS89" s="146" t="s">
        <v>4</v>
      </c>
      <c r="RFT89" s="147"/>
      <c r="RFU89" s="147"/>
      <c r="RFV89" s="148"/>
      <c r="RFW89" s="97">
        <v>42735</v>
      </c>
      <c r="RFX89" s="90" t="s">
        <v>4</v>
      </c>
      <c r="RFY89" s="90" t="s">
        <v>4</v>
      </c>
      <c r="RFZ89" s="90" t="s">
        <v>4</v>
      </c>
      <c r="RGA89" s="17"/>
      <c r="RGB89" s="20"/>
      <c r="RGC89" s="14"/>
      <c r="RGD89" s="14" t="s">
        <v>13</v>
      </c>
      <c r="RGE89" s="149" t="s">
        <v>57</v>
      </c>
      <c r="RGF89" s="150"/>
      <c r="RGG89" s="151"/>
      <c r="RGH89" s="94"/>
      <c r="RGI89" s="146" t="s">
        <v>4</v>
      </c>
      <c r="RGJ89" s="147"/>
      <c r="RGK89" s="147"/>
      <c r="RGL89" s="148"/>
      <c r="RGM89" s="97">
        <v>42735</v>
      </c>
      <c r="RGN89" s="90" t="s">
        <v>4</v>
      </c>
      <c r="RGO89" s="90" t="s">
        <v>4</v>
      </c>
      <c r="RGP89" s="90" t="s">
        <v>4</v>
      </c>
      <c r="RGQ89" s="17"/>
      <c r="RGR89" s="20"/>
      <c r="RGS89" s="14"/>
      <c r="RGT89" s="14" t="s">
        <v>13</v>
      </c>
      <c r="RGU89" s="149" t="s">
        <v>57</v>
      </c>
      <c r="RGV89" s="150"/>
      <c r="RGW89" s="151"/>
      <c r="RGX89" s="94"/>
      <c r="RGY89" s="146" t="s">
        <v>4</v>
      </c>
      <c r="RGZ89" s="147"/>
      <c r="RHA89" s="147"/>
      <c r="RHB89" s="148"/>
      <c r="RHC89" s="97">
        <v>42735</v>
      </c>
      <c r="RHD89" s="90" t="s">
        <v>4</v>
      </c>
      <c r="RHE89" s="90" t="s">
        <v>4</v>
      </c>
      <c r="RHF89" s="90" t="s">
        <v>4</v>
      </c>
      <c r="RHG89" s="17"/>
      <c r="RHH89" s="20"/>
      <c r="RHI89" s="14"/>
      <c r="RHJ89" s="14" t="s">
        <v>13</v>
      </c>
      <c r="RHK89" s="149" t="s">
        <v>57</v>
      </c>
      <c r="RHL89" s="150"/>
      <c r="RHM89" s="151"/>
      <c r="RHN89" s="94"/>
      <c r="RHO89" s="146" t="s">
        <v>4</v>
      </c>
      <c r="RHP89" s="147"/>
      <c r="RHQ89" s="147"/>
      <c r="RHR89" s="148"/>
      <c r="RHS89" s="97">
        <v>42735</v>
      </c>
      <c r="RHT89" s="90" t="s">
        <v>4</v>
      </c>
      <c r="RHU89" s="90" t="s">
        <v>4</v>
      </c>
      <c r="RHV89" s="90" t="s">
        <v>4</v>
      </c>
      <c r="RHW89" s="17"/>
      <c r="RHX89" s="20"/>
      <c r="RHY89" s="14"/>
      <c r="RHZ89" s="14" t="s">
        <v>13</v>
      </c>
      <c r="RIA89" s="149" t="s">
        <v>57</v>
      </c>
      <c r="RIB89" s="150"/>
      <c r="RIC89" s="151"/>
      <c r="RID89" s="94"/>
      <c r="RIE89" s="146" t="s">
        <v>4</v>
      </c>
      <c r="RIF89" s="147"/>
      <c r="RIG89" s="147"/>
      <c r="RIH89" s="148"/>
      <c r="RII89" s="97">
        <v>42735</v>
      </c>
      <c r="RIJ89" s="90" t="s">
        <v>4</v>
      </c>
      <c r="RIK89" s="90" t="s">
        <v>4</v>
      </c>
      <c r="RIL89" s="90" t="s">
        <v>4</v>
      </c>
      <c r="RIM89" s="17"/>
      <c r="RIN89" s="20"/>
      <c r="RIO89" s="14"/>
      <c r="RIP89" s="14" t="s">
        <v>13</v>
      </c>
      <c r="RIQ89" s="149" t="s">
        <v>57</v>
      </c>
      <c r="RIR89" s="150"/>
      <c r="RIS89" s="151"/>
      <c r="RIT89" s="94"/>
      <c r="RIU89" s="146" t="s">
        <v>4</v>
      </c>
      <c r="RIV89" s="147"/>
      <c r="RIW89" s="147"/>
      <c r="RIX89" s="148"/>
      <c r="RIY89" s="97">
        <v>42735</v>
      </c>
      <c r="RIZ89" s="90" t="s">
        <v>4</v>
      </c>
      <c r="RJA89" s="90" t="s">
        <v>4</v>
      </c>
      <c r="RJB89" s="90" t="s">
        <v>4</v>
      </c>
      <c r="RJC89" s="17"/>
      <c r="RJD89" s="20"/>
      <c r="RJE89" s="14"/>
      <c r="RJF89" s="14" t="s">
        <v>13</v>
      </c>
      <c r="RJG89" s="149" t="s">
        <v>57</v>
      </c>
      <c r="RJH89" s="150"/>
      <c r="RJI89" s="151"/>
      <c r="RJJ89" s="94"/>
      <c r="RJK89" s="146" t="s">
        <v>4</v>
      </c>
      <c r="RJL89" s="147"/>
      <c r="RJM89" s="147"/>
      <c r="RJN89" s="148"/>
      <c r="RJO89" s="97">
        <v>42735</v>
      </c>
      <c r="RJP89" s="90" t="s">
        <v>4</v>
      </c>
      <c r="RJQ89" s="90" t="s">
        <v>4</v>
      </c>
      <c r="RJR89" s="90" t="s">
        <v>4</v>
      </c>
      <c r="RJS89" s="17"/>
      <c r="RJT89" s="20"/>
      <c r="RJU89" s="14"/>
      <c r="RJV89" s="14" t="s">
        <v>13</v>
      </c>
      <c r="RJW89" s="149" t="s">
        <v>57</v>
      </c>
      <c r="RJX89" s="150"/>
      <c r="RJY89" s="151"/>
      <c r="RJZ89" s="94"/>
      <c r="RKA89" s="146" t="s">
        <v>4</v>
      </c>
      <c r="RKB89" s="147"/>
      <c r="RKC89" s="147"/>
      <c r="RKD89" s="148"/>
      <c r="RKE89" s="97">
        <v>42735</v>
      </c>
      <c r="RKF89" s="90" t="s">
        <v>4</v>
      </c>
      <c r="RKG89" s="90" t="s">
        <v>4</v>
      </c>
      <c r="RKH89" s="90" t="s">
        <v>4</v>
      </c>
      <c r="RKI89" s="17"/>
      <c r="RKJ89" s="20"/>
      <c r="RKK89" s="14"/>
      <c r="RKL89" s="14" t="s">
        <v>13</v>
      </c>
      <c r="RKM89" s="149" t="s">
        <v>57</v>
      </c>
      <c r="RKN89" s="150"/>
      <c r="RKO89" s="151"/>
      <c r="RKP89" s="94"/>
      <c r="RKQ89" s="146" t="s">
        <v>4</v>
      </c>
      <c r="RKR89" s="147"/>
      <c r="RKS89" s="147"/>
      <c r="RKT89" s="148"/>
      <c r="RKU89" s="97">
        <v>42735</v>
      </c>
      <c r="RKV89" s="90" t="s">
        <v>4</v>
      </c>
      <c r="RKW89" s="90" t="s">
        <v>4</v>
      </c>
      <c r="RKX89" s="90" t="s">
        <v>4</v>
      </c>
      <c r="RKY89" s="17"/>
      <c r="RKZ89" s="20"/>
      <c r="RLA89" s="14"/>
      <c r="RLB89" s="14" t="s">
        <v>13</v>
      </c>
      <c r="RLC89" s="149" t="s">
        <v>57</v>
      </c>
      <c r="RLD89" s="150"/>
      <c r="RLE89" s="151"/>
      <c r="RLF89" s="94"/>
      <c r="RLG89" s="146" t="s">
        <v>4</v>
      </c>
      <c r="RLH89" s="147"/>
      <c r="RLI89" s="147"/>
      <c r="RLJ89" s="148"/>
      <c r="RLK89" s="97">
        <v>42735</v>
      </c>
      <c r="RLL89" s="90" t="s">
        <v>4</v>
      </c>
      <c r="RLM89" s="90" t="s">
        <v>4</v>
      </c>
      <c r="RLN89" s="90" t="s">
        <v>4</v>
      </c>
      <c r="RLO89" s="17"/>
      <c r="RLP89" s="20"/>
      <c r="RLQ89" s="14"/>
      <c r="RLR89" s="14" t="s">
        <v>13</v>
      </c>
      <c r="RLS89" s="149" t="s">
        <v>57</v>
      </c>
      <c r="RLT89" s="150"/>
      <c r="RLU89" s="151"/>
      <c r="RLV89" s="94"/>
      <c r="RLW89" s="146" t="s">
        <v>4</v>
      </c>
      <c r="RLX89" s="147"/>
      <c r="RLY89" s="147"/>
      <c r="RLZ89" s="148"/>
      <c r="RMA89" s="97">
        <v>42735</v>
      </c>
      <c r="RMB89" s="90" t="s">
        <v>4</v>
      </c>
      <c r="RMC89" s="90" t="s">
        <v>4</v>
      </c>
      <c r="RMD89" s="90" t="s">
        <v>4</v>
      </c>
      <c r="RME89" s="17"/>
      <c r="RMF89" s="20"/>
      <c r="RMG89" s="14"/>
      <c r="RMH89" s="14" t="s">
        <v>13</v>
      </c>
      <c r="RMI89" s="149" t="s">
        <v>57</v>
      </c>
      <c r="RMJ89" s="150"/>
      <c r="RMK89" s="151"/>
      <c r="RML89" s="94"/>
      <c r="RMM89" s="146" t="s">
        <v>4</v>
      </c>
      <c r="RMN89" s="147"/>
      <c r="RMO89" s="147"/>
      <c r="RMP89" s="148"/>
      <c r="RMQ89" s="97">
        <v>42735</v>
      </c>
      <c r="RMR89" s="90" t="s">
        <v>4</v>
      </c>
      <c r="RMS89" s="90" t="s">
        <v>4</v>
      </c>
      <c r="RMT89" s="90" t="s">
        <v>4</v>
      </c>
      <c r="RMU89" s="17"/>
      <c r="RMV89" s="20"/>
      <c r="RMW89" s="14"/>
      <c r="RMX89" s="14" t="s">
        <v>13</v>
      </c>
      <c r="RMY89" s="149" t="s">
        <v>57</v>
      </c>
      <c r="RMZ89" s="150"/>
      <c r="RNA89" s="151"/>
      <c r="RNB89" s="94"/>
      <c r="RNC89" s="146" t="s">
        <v>4</v>
      </c>
      <c r="RND89" s="147"/>
      <c r="RNE89" s="147"/>
      <c r="RNF89" s="148"/>
      <c r="RNG89" s="97">
        <v>42735</v>
      </c>
      <c r="RNH89" s="90" t="s">
        <v>4</v>
      </c>
      <c r="RNI89" s="90" t="s">
        <v>4</v>
      </c>
      <c r="RNJ89" s="90" t="s">
        <v>4</v>
      </c>
      <c r="RNK89" s="17"/>
      <c r="RNL89" s="20"/>
      <c r="RNM89" s="14"/>
      <c r="RNN89" s="14" t="s">
        <v>13</v>
      </c>
      <c r="RNO89" s="149" t="s">
        <v>57</v>
      </c>
      <c r="RNP89" s="150"/>
      <c r="RNQ89" s="151"/>
      <c r="RNR89" s="94"/>
      <c r="RNS89" s="146" t="s">
        <v>4</v>
      </c>
      <c r="RNT89" s="147"/>
      <c r="RNU89" s="147"/>
      <c r="RNV89" s="148"/>
      <c r="RNW89" s="97">
        <v>42735</v>
      </c>
      <c r="RNX89" s="90" t="s">
        <v>4</v>
      </c>
      <c r="RNY89" s="90" t="s">
        <v>4</v>
      </c>
      <c r="RNZ89" s="90" t="s">
        <v>4</v>
      </c>
      <c r="ROA89" s="17"/>
      <c r="ROB89" s="20"/>
      <c r="ROC89" s="14"/>
      <c r="ROD89" s="14" t="s">
        <v>13</v>
      </c>
      <c r="ROE89" s="149" t="s">
        <v>57</v>
      </c>
      <c r="ROF89" s="150"/>
      <c r="ROG89" s="151"/>
      <c r="ROH89" s="94"/>
      <c r="ROI89" s="146" t="s">
        <v>4</v>
      </c>
      <c r="ROJ89" s="147"/>
      <c r="ROK89" s="147"/>
      <c r="ROL89" s="148"/>
      <c r="ROM89" s="97">
        <v>42735</v>
      </c>
      <c r="RON89" s="90" t="s">
        <v>4</v>
      </c>
      <c r="ROO89" s="90" t="s">
        <v>4</v>
      </c>
      <c r="ROP89" s="90" t="s">
        <v>4</v>
      </c>
      <c r="ROQ89" s="17"/>
      <c r="ROR89" s="20"/>
      <c r="ROS89" s="14"/>
      <c r="ROT89" s="14" t="s">
        <v>13</v>
      </c>
      <c r="ROU89" s="149" t="s">
        <v>57</v>
      </c>
      <c r="ROV89" s="150"/>
      <c r="ROW89" s="151"/>
      <c r="ROX89" s="94"/>
      <c r="ROY89" s="146" t="s">
        <v>4</v>
      </c>
      <c r="ROZ89" s="147"/>
      <c r="RPA89" s="147"/>
      <c r="RPB89" s="148"/>
      <c r="RPC89" s="97">
        <v>42735</v>
      </c>
      <c r="RPD89" s="90" t="s">
        <v>4</v>
      </c>
      <c r="RPE89" s="90" t="s">
        <v>4</v>
      </c>
      <c r="RPF89" s="90" t="s">
        <v>4</v>
      </c>
      <c r="RPG89" s="17"/>
      <c r="RPH89" s="20"/>
      <c r="RPI89" s="14"/>
      <c r="RPJ89" s="14" t="s">
        <v>13</v>
      </c>
      <c r="RPK89" s="149" t="s">
        <v>57</v>
      </c>
      <c r="RPL89" s="150"/>
      <c r="RPM89" s="151"/>
      <c r="RPN89" s="94"/>
      <c r="RPO89" s="146" t="s">
        <v>4</v>
      </c>
      <c r="RPP89" s="147"/>
      <c r="RPQ89" s="147"/>
      <c r="RPR89" s="148"/>
      <c r="RPS89" s="97">
        <v>42735</v>
      </c>
      <c r="RPT89" s="90" t="s">
        <v>4</v>
      </c>
      <c r="RPU89" s="90" t="s">
        <v>4</v>
      </c>
      <c r="RPV89" s="90" t="s">
        <v>4</v>
      </c>
      <c r="RPW89" s="17"/>
      <c r="RPX89" s="20"/>
      <c r="RPY89" s="14"/>
      <c r="RPZ89" s="14" t="s">
        <v>13</v>
      </c>
      <c r="RQA89" s="149" t="s">
        <v>57</v>
      </c>
      <c r="RQB89" s="150"/>
      <c r="RQC89" s="151"/>
      <c r="RQD89" s="94"/>
      <c r="RQE89" s="146" t="s">
        <v>4</v>
      </c>
      <c r="RQF89" s="147"/>
      <c r="RQG89" s="147"/>
      <c r="RQH89" s="148"/>
      <c r="RQI89" s="97">
        <v>42735</v>
      </c>
      <c r="RQJ89" s="90" t="s">
        <v>4</v>
      </c>
      <c r="RQK89" s="90" t="s">
        <v>4</v>
      </c>
      <c r="RQL89" s="90" t="s">
        <v>4</v>
      </c>
      <c r="RQM89" s="17"/>
      <c r="RQN89" s="20"/>
      <c r="RQO89" s="14"/>
      <c r="RQP89" s="14" t="s">
        <v>13</v>
      </c>
      <c r="RQQ89" s="149" t="s">
        <v>57</v>
      </c>
      <c r="RQR89" s="150"/>
      <c r="RQS89" s="151"/>
      <c r="RQT89" s="94"/>
      <c r="RQU89" s="146" t="s">
        <v>4</v>
      </c>
      <c r="RQV89" s="147"/>
      <c r="RQW89" s="147"/>
      <c r="RQX89" s="148"/>
      <c r="RQY89" s="97">
        <v>42735</v>
      </c>
      <c r="RQZ89" s="90" t="s">
        <v>4</v>
      </c>
      <c r="RRA89" s="90" t="s">
        <v>4</v>
      </c>
      <c r="RRB89" s="90" t="s">
        <v>4</v>
      </c>
      <c r="RRC89" s="17"/>
      <c r="RRD89" s="20"/>
      <c r="RRE89" s="14"/>
      <c r="RRF89" s="14" t="s">
        <v>13</v>
      </c>
      <c r="RRG89" s="149" t="s">
        <v>57</v>
      </c>
      <c r="RRH89" s="150"/>
      <c r="RRI89" s="151"/>
      <c r="RRJ89" s="94"/>
      <c r="RRK89" s="146" t="s">
        <v>4</v>
      </c>
      <c r="RRL89" s="147"/>
      <c r="RRM89" s="147"/>
      <c r="RRN89" s="148"/>
      <c r="RRO89" s="97">
        <v>42735</v>
      </c>
      <c r="RRP89" s="90" t="s">
        <v>4</v>
      </c>
      <c r="RRQ89" s="90" t="s">
        <v>4</v>
      </c>
      <c r="RRR89" s="90" t="s">
        <v>4</v>
      </c>
      <c r="RRS89" s="17"/>
      <c r="RRT89" s="20"/>
      <c r="RRU89" s="14"/>
      <c r="RRV89" s="14" t="s">
        <v>13</v>
      </c>
      <c r="RRW89" s="149" t="s">
        <v>57</v>
      </c>
      <c r="RRX89" s="150"/>
      <c r="RRY89" s="151"/>
      <c r="RRZ89" s="94"/>
      <c r="RSA89" s="146" t="s">
        <v>4</v>
      </c>
      <c r="RSB89" s="147"/>
      <c r="RSC89" s="147"/>
      <c r="RSD89" s="148"/>
      <c r="RSE89" s="97">
        <v>42735</v>
      </c>
      <c r="RSF89" s="90" t="s">
        <v>4</v>
      </c>
      <c r="RSG89" s="90" t="s">
        <v>4</v>
      </c>
      <c r="RSH89" s="90" t="s">
        <v>4</v>
      </c>
      <c r="RSI89" s="17"/>
      <c r="RSJ89" s="20"/>
      <c r="RSK89" s="14"/>
      <c r="RSL89" s="14" t="s">
        <v>13</v>
      </c>
      <c r="RSM89" s="149" t="s">
        <v>57</v>
      </c>
      <c r="RSN89" s="150"/>
      <c r="RSO89" s="151"/>
      <c r="RSP89" s="94"/>
      <c r="RSQ89" s="146" t="s">
        <v>4</v>
      </c>
      <c r="RSR89" s="147"/>
      <c r="RSS89" s="147"/>
      <c r="RST89" s="148"/>
      <c r="RSU89" s="97">
        <v>42735</v>
      </c>
      <c r="RSV89" s="90" t="s">
        <v>4</v>
      </c>
      <c r="RSW89" s="90" t="s">
        <v>4</v>
      </c>
      <c r="RSX89" s="90" t="s">
        <v>4</v>
      </c>
      <c r="RSY89" s="17"/>
      <c r="RSZ89" s="20"/>
      <c r="RTA89" s="14"/>
      <c r="RTB89" s="14" t="s">
        <v>13</v>
      </c>
      <c r="RTC89" s="149" t="s">
        <v>57</v>
      </c>
      <c r="RTD89" s="150"/>
      <c r="RTE89" s="151"/>
      <c r="RTF89" s="94"/>
      <c r="RTG89" s="146" t="s">
        <v>4</v>
      </c>
      <c r="RTH89" s="147"/>
      <c r="RTI89" s="147"/>
      <c r="RTJ89" s="148"/>
      <c r="RTK89" s="97">
        <v>42735</v>
      </c>
      <c r="RTL89" s="90" t="s">
        <v>4</v>
      </c>
      <c r="RTM89" s="90" t="s">
        <v>4</v>
      </c>
      <c r="RTN89" s="90" t="s">
        <v>4</v>
      </c>
      <c r="RTO89" s="17"/>
      <c r="RTP89" s="20"/>
      <c r="RTQ89" s="14"/>
      <c r="RTR89" s="14" t="s">
        <v>13</v>
      </c>
      <c r="RTS89" s="149" t="s">
        <v>57</v>
      </c>
      <c r="RTT89" s="150"/>
      <c r="RTU89" s="151"/>
      <c r="RTV89" s="94"/>
      <c r="RTW89" s="146" t="s">
        <v>4</v>
      </c>
      <c r="RTX89" s="147"/>
      <c r="RTY89" s="147"/>
      <c r="RTZ89" s="148"/>
      <c r="RUA89" s="97">
        <v>42735</v>
      </c>
      <c r="RUB89" s="90" t="s">
        <v>4</v>
      </c>
      <c r="RUC89" s="90" t="s">
        <v>4</v>
      </c>
      <c r="RUD89" s="90" t="s">
        <v>4</v>
      </c>
      <c r="RUE89" s="17"/>
      <c r="RUF89" s="20"/>
      <c r="RUG89" s="14"/>
      <c r="RUH89" s="14" t="s">
        <v>13</v>
      </c>
      <c r="RUI89" s="149" t="s">
        <v>57</v>
      </c>
      <c r="RUJ89" s="150"/>
      <c r="RUK89" s="151"/>
      <c r="RUL89" s="94"/>
      <c r="RUM89" s="146" t="s">
        <v>4</v>
      </c>
      <c r="RUN89" s="147"/>
      <c r="RUO89" s="147"/>
      <c r="RUP89" s="148"/>
      <c r="RUQ89" s="97">
        <v>42735</v>
      </c>
      <c r="RUR89" s="90" t="s">
        <v>4</v>
      </c>
      <c r="RUS89" s="90" t="s">
        <v>4</v>
      </c>
      <c r="RUT89" s="90" t="s">
        <v>4</v>
      </c>
      <c r="RUU89" s="17"/>
      <c r="RUV89" s="20"/>
      <c r="RUW89" s="14"/>
      <c r="RUX89" s="14" t="s">
        <v>13</v>
      </c>
      <c r="RUY89" s="149" t="s">
        <v>57</v>
      </c>
      <c r="RUZ89" s="150"/>
      <c r="RVA89" s="151"/>
      <c r="RVB89" s="94"/>
      <c r="RVC89" s="146" t="s">
        <v>4</v>
      </c>
      <c r="RVD89" s="147"/>
      <c r="RVE89" s="147"/>
      <c r="RVF89" s="148"/>
      <c r="RVG89" s="97">
        <v>42735</v>
      </c>
      <c r="RVH89" s="90" t="s">
        <v>4</v>
      </c>
      <c r="RVI89" s="90" t="s">
        <v>4</v>
      </c>
      <c r="RVJ89" s="90" t="s">
        <v>4</v>
      </c>
      <c r="RVK89" s="17"/>
      <c r="RVL89" s="20"/>
      <c r="RVM89" s="14"/>
      <c r="RVN89" s="14" t="s">
        <v>13</v>
      </c>
      <c r="RVO89" s="149" t="s">
        <v>57</v>
      </c>
      <c r="RVP89" s="150"/>
      <c r="RVQ89" s="151"/>
      <c r="RVR89" s="94"/>
      <c r="RVS89" s="146" t="s">
        <v>4</v>
      </c>
      <c r="RVT89" s="147"/>
      <c r="RVU89" s="147"/>
      <c r="RVV89" s="148"/>
      <c r="RVW89" s="97">
        <v>42735</v>
      </c>
      <c r="RVX89" s="90" t="s">
        <v>4</v>
      </c>
      <c r="RVY89" s="90" t="s">
        <v>4</v>
      </c>
      <c r="RVZ89" s="90" t="s">
        <v>4</v>
      </c>
      <c r="RWA89" s="17"/>
      <c r="RWB89" s="20"/>
      <c r="RWC89" s="14"/>
      <c r="RWD89" s="14" t="s">
        <v>13</v>
      </c>
      <c r="RWE89" s="149" t="s">
        <v>57</v>
      </c>
      <c r="RWF89" s="150"/>
      <c r="RWG89" s="151"/>
      <c r="RWH89" s="94"/>
      <c r="RWI89" s="146" t="s">
        <v>4</v>
      </c>
      <c r="RWJ89" s="147"/>
      <c r="RWK89" s="147"/>
      <c r="RWL89" s="148"/>
      <c r="RWM89" s="97">
        <v>42735</v>
      </c>
      <c r="RWN89" s="90" t="s">
        <v>4</v>
      </c>
      <c r="RWO89" s="90" t="s">
        <v>4</v>
      </c>
      <c r="RWP89" s="90" t="s">
        <v>4</v>
      </c>
      <c r="RWQ89" s="17"/>
      <c r="RWR89" s="20"/>
      <c r="RWS89" s="14"/>
      <c r="RWT89" s="14" t="s">
        <v>13</v>
      </c>
      <c r="RWU89" s="149" t="s">
        <v>57</v>
      </c>
      <c r="RWV89" s="150"/>
      <c r="RWW89" s="151"/>
      <c r="RWX89" s="94"/>
      <c r="RWY89" s="146" t="s">
        <v>4</v>
      </c>
      <c r="RWZ89" s="147"/>
      <c r="RXA89" s="147"/>
      <c r="RXB89" s="148"/>
      <c r="RXC89" s="97">
        <v>42735</v>
      </c>
      <c r="RXD89" s="90" t="s">
        <v>4</v>
      </c>
      <c r="RXE89" s="90" t="s">
        <v>4</v>
      </c>
      <c r="RXF89" s="90" t="s">
        <v>4</v>
      </c>
      <c r="RXG89" s="17"/>
      <c r="RXH89" s="20"/>
      <c r="RXI89" s="14"/>
      <c r="RXJ89" s="14" t="s">
        <v>13</v>
      </c>
      <c r="RXK89" s="149" t="s">
        <v>57</v>
      </c>
      <c r="RXL89" s="150"/>
      <c r="RXM89" s="151"/>
      <c r="RXN89" s="94"/>
      <c r="RXO89" s="146" t="s">
        <v>4</v>
      </c>
      <c r="RXP89" s="147"/>
      <c r="RXQ89" s="147"/>
      <c r="RXR89" s="148"/>
      <c r="RXS89" s="97">
        <v>42735</v>
      </c>
      <c r="RXT89" s="90" t="s">
        <v>4</v>
      </c>
      <c r="RXU89" s="90" t="s">
        <v>4</v>
      </c>
      <c r="RXV89" s="90" t="s">
        <v>4</v>
      </c>
      <c r="RXW89" s="17"/>
      <c r="RXX89" s="20"/>
      <c r="RXY89" s="14"/>
      <c r="RXZ89" s="14" t="s">
        <v>13</v>
      </c>
      <c r="RYA89" s="149" t="s">
        <v>57</v>
      </c>
      <c r="RYB89" s="150"/>
      <c r="RYC89" s="151"/>
      <c r="RYD89" s="94"/>
      <c r="RYE89" s="146" t="s">
        <v>4</v>
      </c>
      <c r="RYF89" s="147"/>
      <c r="RYG89" s="147"/>
      <c r="RYH89" s="148"/>
      <c r="RYI89" s="97">
        <v>42735</v>
      </c>
      <c r="RYJ89" s="90" t="s">
        <v>4</v>
      </c>
      <c r="RYK89" s="90" t="s">
        <v>4</v>
      </c>
      <c r="RYL89" s="90" t="s">
        <v>4</v>
      </c>
      <c r="RYM89" s="17"/>
      <c r="RYN89" s="20"/>
      <c r="RYO89" s="14"/>
      <c r="RYP89" s="14" t="s">
        <v>13</v>
      </c>
      <c r="RYQ89" s="149" t="s">
        <v>57</v>
      </c>
      <c r="RYR89" s="150"/>
      <c r="RYS89" s="151"/>
      <c r="RYT89" s="94"/>
      <c r="RYU89" s="146" t="s">
        <v>4</v>
      </c>
      <c r="RYV89" s="147"/>
      <c r="RYW89" s="147"/>
      <c r="RYX89" s="148"/>
      <c r="RYY89" s="97">
        <v>42735</v>
      </c>
      <c r="RYZ89" s="90" t="s">
        <v>4</v>
      </c>
      <c r="RZA89" s="90" t="s">
        <v>4</v>
      </c>
      <c r="RZB89" s="90" t="s">
        <v>4</v>
      </c>
      <c r="RZC89" s="17"/>
      <c r="RZD89" s="20"/>
      <c r="RZE89" s="14"/>
      <c r="RZF89" s="14" t="s">
        <v>13</v>
      </c>
      <c r="RZG89" s="149" t="s">
        <v>57</v>
      </c>
      <c r="RZH89" s="150"/>
      <c r="RZI89" s="151"/>
      <c r="RZJ89" s="94"/>
      <c r="RZK89" s="146" t="s">
        <v>4</v>
      </c>
      <c r="RZL89" s="147"/>
      <c r="RZM89" s="147"/>
      <c r="RZN89" s="148"/>
      <c r="RZO89" s="97">
        <v>42735</v>
      </c>
      <c r="RZP89" s="90" t="s">
        <v>4</v>
      </c>
      <c r="RZQ89" s="90" t="s">
        <v>4</v>
      </c>
      <c r="RZR89" s="90" t="s">
        <v>4</v>
      </c>
      <c r="RZS89" s="17"/>
      <c r="RZT89" s="20"/>
      <c r="RZU89" s="14"/>
      <c r="RZV89" s="14" t="s">
        <v>13</v>
      </c>
      <c r="RZW89" s="149" t="s">
        <v>57</v>
      </c>
      <c r="RZX89" s="150"/>
      <c r="RZY89" s="151"/>
      <c r="RZZ89" s="94"/>
      <c r="SAA89" s="146" t="s">
        <v>4</v>
      </c>
      <c r="SAB89" s="147"/>
      <c r="SAC89" s="147"/>
      <c r="SAD89" s="148"/>
      <c r="SAE89" s="97">
        <v>42735</v>
      </c>
      <c r="SAF89" s="90" t="s">
        <v>4</v>
      </c>
      <c r="SAG89" s="90" t="s">
        <v>4</v>
      </c>
      <c r="SAH89" s="90" t="s">
        <v>4</v>
      </c>
      <c r="SAI89" s="17"/>
      <c r="SAJ89" s="20"/>
      <c r="SAK89" s="14"/>
      <c r="SAL89" s="14" t="s">
        <v>13</v>
      </c>
      <c r="SAM89" s="149" t="s">
        <v>57</v>
      </c>
      <c r="SAN89" s="150"/>
      <c r="SAO89" s="151"/>
      <c r="SAP89" s="94"/>
      <c r="SAQ89" s="146" t="s">
        <v>4</v>
      </c>
      <c r="SAR89" s="147"/>
      <c r="SAS89" s="147"/>
      <c r="SAT89" s="148"/>
      <c r="SAU89" s="97">
        <v>42735</v>
      </c>
      <c r="SAV89" s="90" t="s">
        <v>4</v>
      </c>
      <c r="SAW89" s="90" t="s">
        <v>4</v>
      </c>
      <c r="SAX89" s="90" t="s">
        <v>4</v>
      </c>
      <c r="SAY89" s="17"/>
      <c r="SAZ89" s="20"/>
      <c r="SBA89" s="14"/>
      <c r="SBB89" s="14" t="s">
        <v>13</v>
      </c>
      <c r="SBC89" s="149" t="s">
        <v>57</v>
      </c>
      <c r="SBD89" s="150"/>
      <c r="SBE89" s="151"/>
      <c r="SBF89" s="94"/>
      <c r="SBG89" s="146" t="s">
        <v>4</v>
      </c>
      <c r="SBH89" s="147"/>
      <c r="SBI89" s="147"/>
      <c r="SBJ89" s="148"/>
      <c r="SBK89" s="97">
        <v>42735</v>
      </c>
      <c r="SBL89" s="90" t="s">
        <v>4</v>
      </c>
      <c r="SBM89" s="90" t="s">
        <v>4</v>
      </c>
      <c r="SBN89" s="90" t="s">
        <v>4</v>
      </c>
      <c r="SBO89" s="17"/>
      <c r="SBP89" s="20"/>
      <c r="SBQ89" s="14"/>
      <c r="SBR89" s="14" t="s">
        <v>13</v>
      </c>
      <c r="SBS89" s="149" t="s">
        <v>57</v>
      </c>
      <c r="SBT89" s="150"/>
      <c r="SBU89" s="151"/>
      <c r="SBV89" s="94"/>
      <c r="SBW89" s="146" t="s">
        <v>4</v>
      </c>
      <c r="SBX89" s="147"/>
      <c r="SBY89" s="147"/>
      <c r="SBZ89" s="148"/>
      <c r="SCA89" s="97">
        <v>42735</v>
      </c>
      <c r="SCB89" s="90" t="s">
        <v>4</v>
      </c>
      <c r="SCC89" s="90" t="s">
        <v>4</v>
      </c>
      <c r="SCD89" s="90" t="s">
        <v>4</v>
      </c>
      <c r="SCE89" s="17"/>
      <c r="SCF89" s="20"/>
      <c r="SCG89" s="14"/>
      <c r="SCH89" s="14" t="s">
        <v>13</v>
      </c>
      <c r="SCI89" s="149" t="s">
        <v>57</v>
      </c>
      <c r="SCJ89" s="150"/>
      <c r="SCK89" s="151"/>
      <c r="SCL89" s="94"/>
      <c r="SCM89" s="146" t="s">
        <v>4</v>
      </c>
      <c r="SCN89" s="147"/>
      <c r="SCO89" s="147"/>
      <c r="SCP89" s="148"/>
      <c r="SCQ89" s="97">
        <v>42735</v>
      </c>
      <c r="SCR89" s="90" t="s">
        <v>4</v>
      </c>
      <c r="SCS89" s="90" t="s">
        <v>4</v>
      </c>
      <c r="SCT89" s="90" t="s">
        <v>4</v>
      </c>
      <c r="SCU89" s="17"/>
      <c r="SCV89" s="20"/>
      <c r="SCW89" s="14"/>
      <c r="SCX89" s="14" t="s">
        <v>13</v>
      </c>
      <c r="SCY89" s="149" t="s">
        <v>57</v>
      </c>
      <c r="SCZ89" s="150"/>
      <c r="SDA89" s="151"/>
      <c r="SDB89" s="94"/>
      <c r="SDC89" s="146" t="s">
        <v>4</v>
      </c>
      <c r="SDD89" s="147"/>
      <c r="SDE89" s="147"/>
      <c r="SDF89" s="148"/>
      <c r="SDG89" s="97">
        <v>42735</v>
      </c>
      <c r="SDH89" s="90" t="s">
        <v>4</v>
      </c>
      <c r="SDI89" s="90" t="s">
        <v>4</v>
      </c>
      <c r="SDJ89" s="90" t="s">
        <v>4</v>
      </c>
      <c r="SDK89" s="17"/>
      <c r="SDL89" s="20"/>
      <c r="SDM89" s="14"/>
      <c r="SDN89" s="14" t="s">
        <v>13</v>
      </c>
      <c r="SDO89" s="149" t="s">
        <v>57</v>
      </c>
      <c r="SDP89" s="150"/>
      <c r="SDQ89" s="151"/>
      <c r="SDR89" s="94"/>
      <c r="SDS89" s="146" t="s">
        <v>4</v>
      </c>
      <c r="SDT89" s="147"/>
      <c r="SDU89" s="147"/>
      <c r="SDV89" s="148"/>
      <c r="SDW89" s="97">
        <v>42735</v>
      </c>
      <c r="SDX89" s="90" t="s">
        <v>4</v>
      </c>
      <c r="SDY89" s="90" t="s">
        <v>4</v>
      </c>
      <c r="SDZ89" s="90" t="s">
        <v>4</v>
      </c>
      <c r="SEA89" s="17"/>
      <c r="SEB89" s="20"/>
      <c r="SEC89" s="14"/>
      <c r="SED89" s="14" t="s">
        <v>13</v>
      </c>
      <c r="SEE89" s="149" t="s">
        <v>57</v>
      </c>
      <c r="SEF89" s="150"/>
      <c r="SEG89" s="151"/>
      <c r="SEH89" s="94"/>
      <c r="SEI89" s="146" t="s">
        <v>4</v>
      </c>
      <c r="SEJ89" s="147"/>
      <c r="SEK89" s="147"/>
      <c r="SEL89" s="148"/>
      <c r="SEM89" s="97">
        <v>42735</v>
      </c>
      <c r="SEN89" s="90" t="s">
        <v>4</v>
      </c>
      <c r="SEO89" s="90" t="s">
        <v>4</v>
      </c>
      <c r="SEP89" s="90" t="s">
        <v>4</v>
      </c>
      <c r="SEQ89" s="17"/>
      <c r="SER89" s="20"/>
      <c r="SES89" s="14"/>
      <c r="SET89" s="14" t="s">
        <v>13</v>
      </c>
      <c r="SEU89" s="149" t="s">
        <v>57</v>
      </c>
      <c r="SEV89" s="150"/>
      <c r="SEW89" s="151"/>
      <c r="SEX89" s="94"/>
      <c r="SEY89" s="146" t="s">
        <v>4</v>
      </c>
      <c r="SEZ89" s="147"/>
      <c r="SFA89" s="147"/>
      <c r="SFB89" s="148"/>
      <c r="SFC89" s="97">
        <v>42735</v>
      </c>
      <c r="SFD89" s="90" t="s">
        <v>4</v>
      </c>
      <c r="SFE89" s="90" t="s">
        <v>4</v>
      </c>
      <c r="SFF89" s="90" t="s">
        <v>4</v>
      </c>
      <c r="SFG89" s="17"/>
      <c r="SFH89" s="20"/>
      <c r="SFI89" s="14"/>
      <c r="SFJ89" s="14" t="s">
        <v>13</v>
      </c>
      <c r="SFK89" s="149" t="s">
        <v>57</v>
      </c>
      <c r="SFL89" s="150"/>
      <c r="SFM89" s="151"/>
      <c r="SFN89" s="94"/>
      <c r="SFO89" s="146" t="s">
        <v>4</v>
      </c>
      <c r="SFP89" s="147"/>
      <c r="SFQ89" s="147"/>
      <c r="SFR89" s="148"/>
      <c r="SFS89" s="97">
        <v>42735</v>
      </c>
      <c r="SFT89" s="90" t="s">
        <v>4</v>
      </c>
      <c r="SFU89" s="90" t="s">
        <v>4</v>
      </c>
      <c r="SFV89" s="90" t="s">
        <v>4</v>
      </c>
      <c r="SFW89" s="17"/>
      <c r="SFX89" s="20"/>
      <c r="SFY89" s="14"/>
      <c r="SFZ89" s="14" t="s">
        <v>13</v>
      </c>
      <c r="SGA89" s="149" t="s">
        <v>57</v>
      </c>
      <c r="SGB89" s="150"/>
      <c r="SGC89" s="151"/>
      <c r="SGD89" s="94"/>
      <c r="SGE89" s="146" t="s">
        <v>4</v>
      </c>
      <c r="SGF89" s="147"/>
      <c r="SGG89" s="147"/>
      <c r="SGH89" s="148"/>
      <c r="SGI89" s="97">
        <v>42735</v>
      </c>
      <c r="SGJ89" s="90" t="s">
        <v>4</v>
      </c>
      <c r="SGK89" s="90" t="s">
        <v>4</v>
      </c>
      <c r="SGL89" s="90" t="s">
        <v>4</v>
      </c>
      <c r="SGM89" s="17"/>
      <c r="SGN89" s="20"/>
      <c r="SGO89" s="14"/>
      <c r="SGP89" s="14" t="s">
        <v>13</v>
      </c>
      <c r="SGQ89" s="149" t="s">
        <v>57</v>
      </c>
      <c r="SGR89" s="150"/>
      <c r="SGS89" s="151"/>
      <c r="SGT89" s="94"/>
      <c r="SGU89" s="146" t="s">
        <v>4</v>
      </c>
      <c r="SGV89" s="147"/>
      <c r="SGW89" s="147"/>
      <c r="SGX89" s="148"/>
      <c r="SGY89" s="97">
        <v>42735</v>
      </c>
      <c r="SGZ89" s="90" t="s">
        <v>4</v>
      </c>
      <c r="SHA89" s="90" t="s">
        <v>4</v>
      </c>
      <c r="SHB89" s="90" t="s">
        <v>4</v>
      </c>
      <c r="SHC89" s="17"/>
      <c r="SHD89" s="20"/>
      <c r="SHE89" s="14"/>
      <c r="SHF89" s="14" t="s">
        <v>13</v>
      </c>
      <c r="SHG89" s="149" t="s">
        <v>57</v>
      </c>
      <c r="SHH89" s="150"/>
      <c r="SHI89" s="151"/>
      <c r="SHJ89" s="94"/>
      <c r="SHK89" s="146" t="s">
        <v>4</v>
      </c>
      <c r="SHL89" s="147"/>
      <c r="SHM89" s="147"/>
      <c r="SHN89" s="148"/>
      <c r="SHO89" s="97">
        <v>42735</v>
      </c>
      <c r="SHP89" s="90" t="s">
        <v>4</v>
      </c>
      <c r="SHQ89" s="90" t="s">
        <v>4</v>
      </c>
      <c r="SHR89" s="90" t="s">
        <v>4</v>
      </c>
      <c r="SHS89" s="17"/>
      <c r="SHT89" s="20"/>
      <c r="SHU89" s="14"/>
      <c r="SHV89" s="14" t="s">
        <v>13</v>
      </c>
      <c r="SHW89" s="149" t="s">
        <v>57</v>
      </c>
      <c r="SHX89" s="150"/>
      <c r="SHY89" s="151"/>
      <c r="SHZ89" s="94"/>
      <c r="SIA89" s="146" t="s">
        <v>4</v>
      </c>
      <c r="SIB89" s="147"/>
      <c r="SIC89" s="147"/>
      <c r="SID89" s="148"/>
      <c r="SIE89" s="97">
        <v>42735</v>
      </c>
      <c r="SIF89" s="90" t="s">
        <v>4</v>
      </c>
      <c r="SIG89" s="90" t="s">
        <v>4</v>
      </c>
      <c r="SIH89" s="90" t="s">
        <v>4</v>
      </c>
      <c r="SII89" s="17"/>
      <c r="SIJ89" s="20"/>
      <c r="SIK89" s="14"/>
      <c r="SIL89" s="14" t="s">
        <v>13</v>
      </c>
      <c r="SIM89" s="149" t="s">
        <v>57</v>
      </c>
      <c r="SIN89" s="150"/>
      <c r="SIO89" s="151"/>
      <c r="SIP89" s="94"/>
      <c r="SIQ89" s="146" t="s">
        <v>4</v>
      </c>
      <c r="SIR89" s="147"/>
      <c r="SIS89" s="147"/>
      <c r="SIT89" s="148"/>
      <c r="SIU89" s="97">
        <v>42735</v>
      </c>
      <c r="SIV89" s="90" t="s">
        <v>4</v>
      </c>
      <c r="SIW89" s="90" t="s">
        <v>4</v>
      </c>
      <c r="SIX89" s="90" t="s">
        <v>4</v>
      </c>
      <c r="SIY89" s="17"/>
      <c r="SIZ89" s="20"/>
      <c r="SJA89" s="14"/>
      <c r="SJB89" s="14" t="s">
        <v>13</v>
      </c>
      <c r="SJC89" s="149" t="s">
        <v>57</v>
      </c>
      <c r="SJD89" s="150"/>
      <c r="SJE89" s="151"/>
      <c r="SJF89" s="94"/>
      <c r="SJG89" s="146" t="s">
        <v>4</v>
      </c>
      <c r="SJH89" s="147"/>
      <c r="SJI89" s="147"/>
      <c r="SJJ89" s="148"/>
      <c r="SJK89" s="97">
        <v>42735</v>
      </c>
      <c r="SJL89" s="90" t="s">
        <v>4</v>
      </c>
      <c r="SJM89" s="90" t="s">
        <v>4</v>
      </c>
      <c r="SJN89" s="90" t="s">
        <v>4</v>
      </c>
      <c r="SJO89" s="17"/>
      <c r="SJP89" s="20"/>
      <c r="SJQ89" s="14"/>
      <c r="SJR89" s="14" t="s">
        <v>13</v>
      </c>
      <c r="SJS89" s="149" t="s">
        <v>57</v>
      </c>
      <c r="SJT89" s="150"/>
      <c r="SJU89" s="151"/>
      <c r="SJV89" s="94"/>
      <c r="SJW89" s="146" t="s">
        <v>4</v>
      </c>
      <c r="SJX89" s="147"/>
      <c r="SJY89" s="147"/>
      <c r="SJZ89" s="148"/>
      <c r="SKA89" s="97">
        <v>42735</v>
      </c>
      <c r="SKB89" s="90" t="s">
        <v>4</v>
      </c>
      <c r="SKC89" s="90" t="s">
        <v>4</v>
      </c>
      <c r="SKD89" s="90" t="s">
        <v>4</v>
      </c>
      <c r="SKE89" s="17"/>
      <c r="SKF89" s="20"/>
      <c r="SKG89" s="14"/>
      <c r="SKH89" s="14" t="s">
        <v>13</v>
      </c>
      <c r="SKI89" s="149" t="s">
        <v>57</v>
      </c>
      <c r="SKJ89" s="150"/>
      <c r="SKK89" s="151"/>
      <c r="SKL89" s="94"/>
      <c r="SKM89" s="146" t="s">
        <v>4</v>
      </c>
      <c r="SKN89" s="147"/>
      <c r="SKO89" s="147"/>
      <c r="SKP89" s="148"/>
      <c r="SKQ89" s="97">
        <v>42735</v>
      </c>
      <c r="SKR89" s="90" t="s">
        <v>4</v>
      </c>
      <c r="SKS89" s="90" t="s">
        <v>4</v>
      </c>
      <c r="SKT89" s="90" t="s">
        <v>4</v>
      </c>
      <c r="SKU89" s="17"/>
      <c r="SKV89" s="20"/>
      <c r="SKW89" s="14"/>
      <c r="SKX89" s="14" t="s">
        <v>13</v>
      </c>
      <c r="SKY89" s="149" t="s">
        <v>57</v>
      </c>
      <c r="SKZ89" s="150"/>
      <c r="SLA89" s="151"/>
      <c r="SLB89" s="94"/>
      <c r="SLC89" s="146" t="s">
        <v>4</v>
      </c>
      <c r="SLD89" s="147"/>
      <c r="SLE89" s="147"/>
      <c r="SLF89" s="148"/>
      <c r="SLG89" s="97">
        <v>42735</v>
      </c>
      <c r="SLH89" s="90" t="s">
        <v>4</v>
      </c>
      <c r="SLI89" s="90" t="s">
        <v>4</v>
      </c>
      <c r="SLJ89" s="90" t="s">
        <v>4</v>
      </c>
      <c r="SLK89" s="17"/>
      <c r="SLL89" s="20"/>
      <c r="SLM89" s="14"/>
      <c r="SLN89" s="14" t="s">
        <v>13</v>
      </c>
      <c r="SLO89" s="149" t="s">
        <v>57</v>
      </c>
      <c r="SLP89" s="150"/>
      <c r="SLQ89" s="151"/>
      <c r="SLR89" s="94"/>
      <c r="SLS89" s="146" t="s">
        <v>4</v>
      </c>
      <c r="SLT89" s="147"/>
      <c r="SLU89" s="147"/>
      <c r="SLV89" s="148"/>
      <c r="SLW89" s="97">
        <v>42735</v>
      </c>
      <c r="SLX89" s="90" t="s">
        <v>4</v>
      </c>
      <c r="SLY89" s="90" t="s">
        <v>4</v>
      </c>
      <c r="SLZ89" s="90" t="s">
        <v>4</v>
      </c>
      <c r="SMA89" s="17"/>
      <c r="SMB89" s="20"/>
      <c r="SMC89" s="14"/>
      <c r="SMD89" s="14" t="s">
        <v>13</v>
      </c>
      <c r="SME89" s="149" t="s">
        <v>57</v>
      </c>
      <c r="SMF89" s="150"/>
      <c r="SMG89" s="151"/>
      <c r="SMH89" s="94"/>
      <c r="SMI89" s="146" t="s">
        <v>4</v>
      </c>
      <c r="SMJ89" s="147"/>
      <c r="SMK89" s="147"/>
      <c r="SML89" s="148"/>
      <c r="SMM89" s="97">
        <v>42735</v>
      </c>
      <c r="SMN89" s="90" t="s">
        <v>4</v>
      </c>
      <c r="SMO89" s="90" t="s">
        <v>4</v>
      </c>
      <c r="SMP89" s="90" t="s">
        <v>4</v>
      </c>
      <c r="SMQ89" s="17"/>
      <c r="SMR89" s="20"/>
      <c r="SMS89" s="14"/>
      <c r="SMT89" s="14" t="s">
        <v>13</v>
      </c>
      <c r="SMU89" s="149" t="s">
        <v>57</v>
      </c>
      <c r="SMV89" s="150"/>
      <c r="SMW89" s="151"/>
      <c r="SMX89" s="94"/>
      <c r="SMY89" s="146" t="s">
        <v>4</v>
      </c>
      <c r="SMZ89" s="147"/>
      <c r="SNA89" s="147"/>
      <c r="SNB89" s="148"/>
      <c r="SNC89" s="97">
        <v>42735</v>
      </c>
      <c r="SND89" s="90" t="s">
        <v>4</v>
      </c>
      <c r="SNE89" s="90" t="s">
        <v>4</v>
      </c>
      <c r="SNF89" s="90" t="s">
        <v>4</v>
      </c>
      <c r="SNG89" s="17"/>
      <c r="SNH89" s="20"/>
      <c r="SNI89" s="14"/>
      <c r="SNJ89" s="14" t="s">
        <v>13</v>
      </c>
      <c r="SNK89" s="149" t="s">
        <v>57</v>
      </c>
      <c r="SNL89" s="150"/>
      <c r="SNM89" s="151"/>
      <c r="SNN89" s="94"/>
      <c r="SNO89" s="146" t="s">
        <v>4</v>
      </c>
      <c r="SNP89" s="147"/>
      <c r="SNQ89" s="147"/>
      <c r="SNR89" s="148"/>
      <c r="SNS89" s="97">
        <v>42735</v>
      </c>
      <c r="SNT89" s="90" t="s">
        <v>4</v>
      </c>
      <c r="SNU89" s="90" t="s">
        <v>4</v>
      </c>
      <c r="SNV89" s="90" t="s">
        <v>4</v>
      </c>
      <c r="SNW89" s="17"/>
      <c r="SNX89" s="20"/>
      <c r="SNY89" s="14"/>
      <c r="SNZ89" s="14" t="s">
        <v>13</v>
      </c>
      <c r="SOA89" s="149" t="s">
        <v>57</v>
      </c>
      <c r="SOB89" s="150"/>
      <c r="SOC89" s="151"/>
      <c r="SOD89" s="94"/>
      <c r="SOE89" s="146" t="s">
        <v>4</v>
      </c>
      <c r="SOF89" s="147"/>
      <c r="SOG89" s="147"/>
      <c r="SOH89" s="148"/>
      <c r="SOI89" s="97">
        <v>42735</v>
      </c>
      <c r="SOJ89" s="90" t="s">
        <v>4</v>
      </c>
      <c r="SOK89" s="90" t="s">
        <v>4</v>
      </c>
      <c r="SOL89" s="90" t="s">
        <v>4</v>
      </c>
      <c r="SOM89" s="17"/>
      <c r="SON89" s="20"/>
      <c r="SOO89" s="14"/>
      <c r="SOP89" s="14" t="s">
        <v>13</v>
      </c>
      <c r="SOQ89" s="149" t="s">
        <v>57</v>
      </c>
      <c r="SOR89" s="150"/>
      <c r="SOS89" s="151"/>
      <c r="SOT89" s="94"/>
      <c r="SOU89" s="146" t="s">
        <v>4</v>
      </c>
      <c r="SOV89" s="147"/>
      <c r="SOW89" s="147"/>
      <c r="SOX89" s="148"/>
      <c r="SOY89" s="97">
        <v>42735</v>
      </c>
      <c r="SOZ89" s="90" t="s">
        <v>4</v>
      </c>
      <c r="SPA89" s="90" t="s">
        <v>4</v>
      </c>
      <c r="SPB89" s="90" t="s">
        <v>4</v>
      </c>
      <c r="SPC89" s="17"/>
      <c r="SPD89" s="20"/>
      <c r="SPE89" s="14"/>
      <c r="SPF89" s="14" t="s">
        <v>13</v>
      </c>
      <c r="SPG89" s="149" t="s">
        <v>57</v>
      </c>
      <c r="SPH89" s="150"/>
      <c r="SPI89" s="151"/>
      <c r="SPJ89" s="94"/>
      <c r="SPK89" s="146" t="s">
        <v>4</v>
      </c>
      <c r="SPL89" s="147"/>
      <c r="SPM89" s="147"/>
      <c r="SPN89" s="148"/>
      <c r="SPO89" s="97">
        <v>42735</v>
      </c>
      <c r="SPP89" s="90" t="s">
        <v>4</v>
      </c>
      <c r="SPQ89" s="90" t="s">
        <v>4</v>
      </c>
      <c r="SPR89" s="90" t="s">
        <v>4</v>
      </c>
      <c r="SPS89" s="17"/>
      <c r="SPT89" s="20"/>
      <c r="SPU89" s="14"/>
      <c r="SPV89" s="14" t="s">
        <v>13</v>
      </c>
      <c r="SPW89" s="149" t="s">
        <v>57</v>
      </c>
      <c r="SPX89" s="150"/>
      <c r="SPY89" s="151"/>
      <c r="SPZ89" s="94"/>
      <c r="SQA89" s="146" t="s">
        <v>4</v>
      </c>
      <c r="SQB89" s="147"/>
      <c r="SQC89" s="147"/>
      <c r="SQD89" s="148"/>
      <c r="SQE89" s="97">
        <v>42735</v>
      </c>
      <c r="SQF89" s="90" t="s">
        <v>4</v>
      </c>
      <c r="SQG89" s="90" t="s">
        <v>4</v>
      </c>
      <c r="SQH89" s="90" t="s">
        <v>4</v>
      </c>
      <c r="SQI89" s="17"/>
      <c r="SQJ89" s="20"/>
      <c r="SQK89" s="14"/>
      <c r="SQL89" s="14" t="s">
        <v>13</v>
      </c>
      <c r="SQM89" s="149" t="s">
        <v>57</v>
      </c>
      <c r="SQN89" s="150"/>
      <c r="SQO89" s="151"/>
      <c r="SQP89" s="94"/>
      <c r="SQQ89" s="146" t="s">
        <v>4</v>
      </c>
      <c r="SQR89" s="147"/>
      <c r="SQS89" s="147"/>
      <c r="SQT89" s="148"/>
      <c r="SQU89" s="97">
        <v>42735</v>
      </c>
      <c r="SQV89" s="90" t="s">
        <v>4</v>
      </c>
      <c r="SQW89" s="90" t="s">
        <v>4</v>
      </c>
      <c r="SQX89" s="90" t="s">
        <v>4</v>
      </c>
      <c r="SQY89" s="17"/>
      <c r="SQZ89" s="20"/>
      <c r="SRA89" s="14"/>
      <c r="SRB89" s="14" t="s">
        <v>13</v>
      </c>
      <c r="SRC89" s="149" t="s">
        <v>57</v>
      </c>
      <c r="SRD89" s="150"/>
      <c r="SRE89" s="151"/>
      <c r="SRF89" s="94"/>
      <c r="SRG89" s="146" t="s">
        <v>4</v>
      </c>
      <c r="SRH89" s="147"/>
      <c r="SRI89" s="147"/>
      <c r="SRJ89" s="148"/>
      <c r="SRK89" s="97">
        <v>42735</v>
      </c>
      <c r="SRL89" s="90" t="s">
        <v>4</v>
      </c>
      <c r="SRM89" s="90" t="s">
        <v>4</v>
      </c>
      <c r="SRN89" s="90" t="s">
        <v>4</v>
      </c>
      <c r="SRO89" s="17"/>
      <c r="SRP89" s="20"/>
      <c r="SRQ89" s="14"/>
      <c r="SRR89" s="14" t="s">
        <v>13</v>
      </c>
      <c r="SRS89" s="149" t="s">
        <v>57</v>
      </c>
      <c r="SRT89" s="150"/>
      <c r="SRU89" s="151"/>
      <c r="SRV89" s="94"/>
      <c r="SRW89" s="146" t="s">
        <v>4</v>
      </c>
      <c r="SRX89" s="147"/>
      <c r="SRY89" s="147"/>
      <c r="SRZ89" s="148"/>
      <c r="SSA89" s="97">
        <v>42735</v>
      </c>
      <c r="SSB89" s="90" t="s">
        <v>4</v>
      </c>
      <c r="SSC89" s="90" t="s">
        <v>4</v>
      </c>
      <c r="SSD89" s="90" t="s">
        <v>4</v>
      </c>
      <c r="SSE89" s="17"/>
      <c r="SSF89" s="20"/>
      <c r="SSG89" s="14"/>
      <c r="SSH89" s="14" t="s">
        <v>13</v>
      </c>
      <c r="SSI89" s="149" t="s">
        <v>57</v>
      </c>
      <c r="SSJ89" s="150"/>
      <c r="SSK89" s="151"/>
      <c r="SSL89" s="94"/>
      <c r="SSM89" s="146" t="s">
        <v>4</v>
      </c>
      <c r="SSN89" s="147"/>
      <c r="SSO89" s="147"/>
      <c r="SSP89" s="148"/>
      <c r="SSQ89" s="97">
        <v>42735</v>
      </c>
      <c r="SSR89" s="90" t="s">
        <v>4</v>
      </c>
      <c r="SSS89" s="90" t="s">
        <v>4</v>
      </c>
      <c r="SST89" s="90" t="s">
        <v>4</v>
      </c>
      <c r="SSU89" s="17"/>
      <c r="SSV89" s="20"/>
      <c r="SSW89" s="14"/>
      <c r="SSX89" s="14" t="s">
        <v>13</v>
      </c>
      <c r="SSY89" s="149" t="s">
        <v>57</v>
      </c>
      <c r="SSZ89" s="150"/>
      <c r="STA89" s="151"/>
      <c r="STB89" s="94"/>
      <c r="STC89" s="146" t="s">
        <v>4</v>
      </c>
      <c r="STD89" s="147"/>
      <c r="STE89" s="147"/>
      <c r="STF89" s="148"/>
      <c r="STG89" s="97">
        <v>42735</v>
      </c>
      <c r="STH89" s="90" t="s">
        <v>4</v>
      </c>
      <c r="STI89" s="90" t="s">
        <v>4</v>
      </c>
      <c r="STJ89" s="90" t="s">
        <v>4</v>
      </c>
      <c r="STK89" s="17"/>
      <c r="STL89" s="20"/>
      <c r="STM89" s="14"/>
      <c r="STN89" s="14" t="s">
        <v>13</v>
      </c>
      <c r="STO89" s="149" t="s">
        <v>57</v>
      </c>
      <c r="STP89" s="150"/>
      <c r="STQ89" s="151"/>
      <c r="STR89" s="94"/>
      <c r="STS89" s="146" t="s">
        <v>4</v>
      </c>
      <c r="STT89" s="147"/>
      <c r="STU89" s="147"/>
      <c r="STV89" s="148"/>
      <c r="STW89" s="97">
        <v>42735</v>
      </c>
      <c r="STX89" s="90" t="s">
        <v>4</v>
      </c>
      <c r="STY89" s="90" t="s">
        <v>4</v>
      </c>
      <c r="STZ89" s="90" t="s">
        <v>4</v>
      </c>
      <c r="SUA89" s="17"/>
      <c r="SUB89" s="20"/>
      <c r="SUC89" s="14"/>
      <c r="SUD89" s="14" t="s">
        <v>13</v>
      </c>
      <c r="SUE89" s="149" t="s">
        <v>57</v>
      </c>
      <c r="SUF89" s="150"/>
      <c r="SUG89" s="151"/>
      <c r="SUH89" s="94"/>
      <c r="SUI89" s="146" t="s">
        <v>4</v>
      </c>
      <c r="SUJ89" s="147"/>
      <c r="SUK89" s="147"/>
      <c r="SUL89" s="148"/>
      <c r="SUM89" s="97">
        <v>42735</v>
      </c>
      <c r="SUN89" s="90" t="s">
        <v>4</v>
      </c>
      <c r="SUO89" s="90" t="s">
        <v>4</v>
      </c>
      <c r="SUP89" s="90" t="s">
        <v>4</v>
      </c>
      <c r="SUQ89" s="17"/>
      <c r="SUR89" s="20"/>
      <c r="SUS89" s="14"/>
      <c r="SUT89" s="14" t="s">
        <v>13</v>
      </c>
      <c r="SUU89" s="149" t="s">
        <v>57</v>
      </c>
      <c r="SUV89" s="150"/>
      <c r="SUW89" s="151"/>
      <c r="SUX89" s="94"/>
      <c r="SUY89" s="146" t="s">
        <v>4</v>
      </c>
      <c r="SUZ89" s="147"/>
      <c r="SVA89" s="147"/>
      <c r="SVB89" s="148"/>
      <c r="SVC89" s="97">
        <v>42735</v>
      </c>
      <c r="SVD89" s="90" t="s">
        <v>4</v>
      </c>
      <c r="SVE89" s="90" t="s">
        <v>4</v>
      </c>
      <c r="SVF89" s="90" t="s">
        <v>4</v>
      </c>
      <c r="SVG89" s="17"/>
      <c r="SVH89" s="20"/>
      <c r="SVI89" s="14"/>
      <c r="SVJ89" s="14" t="s">
        <v>13</v>
      </c>
      <c r="SVK89" s="149" t="s">
        <v>57</v>
      </c>
      <c r="SVL89" s="150"/>
      <c r="SVM89" s="151"/>
      <c r="SVN89" s="94"/>
      <c r="SVO89" s="146" t="s">
        <v>4</v>
      </c>
      <c r="SVP89" s="147"/>
      <c r="SVQ89" s="147"/>
      <c r="SVR89" s="148"/>
      <c r="SVS89" s="97">
        <v>42735</v>
      </c>
      <c r="SVT89" s="90" t="s">
        <v>4</v>
      </c>
      <c r="SVU89" s="90" t="s">
        <v>4</v>
      </c>
      <c r="SVV89" s="90" t="s">
        <v>4</v>
      </c>
      <c r="SVW89" s="17"/>
      <c r="SVX89" s="20"/>
      <c r="SVY89" s="14"/>
      <c r="SVZ89" s="14" t="s">
        <v>13</v>
      </c>
      <c r="SWA89" s="149" t="s">
        <v>57</v>
      </c>
      <c r="SWB89" s="150"/>
      <c r="SWC89" s="151"/>
      <c r="SWD89" s="94"/>
      <c r="SWE89" s="146" t="s">
        <v>4</v>
      </c>
      <c r="SWF89" s="147"/>
      <c r="SWG89" s="147"/>
      <c r="SWH89" s="148"/>
      <c r="SWI89" s="97">
        <v>42735</v>
      </c>
      <c r="SWJ89" s="90" t="s">
        <v>4</v>
      </c>
      <c r="SWK89" s="90" t="s">
        <v>4</v>
      </c>
      <c r="SWL89" s="90" t="s">
        <v>4</v>
      </c>
      <c r="SWM89" s="17"/>
      <c r="SWN89" s="20"/>
      <c r="SWO89" s="14"/>
      <c r="SWP89" s="14" t="s">
        <v>13</v>
      </c>
      <c r="SWQ89" s="149" t="s">
        <v>57</v>
      </c>
      <c r="SWR89" s="150"/>
      <c r="SWS89" s="151"/>
      <c r="SWT89" s="94"/>
      <c r="SWU89" s="146" t="s">
        <v>4</v>
      </c>
      <c r="SWV89" s="147"/>
      <c r="SWW89" s="147"/>
      <c r="SWX89" s="148"/>
      <c r="SWY89" s="97">
        <v>42735</v>
      </c>
      <c r="SWZ89" s="90" t="s">
        <v>4</v>
      </c>
      <c r="SXA89" s="90" t="s">
        <v>4</v>
      </c>
      <c r="SXB89" s="90" t="s">
        <v>4</v>
      </c>
      <c r="SXC89" s="17"/>
      <c r="SXD89" s="20"/>
      <c r="SXE89" s="14"/>
      <c r="SXF89" s="14" t="s">
        <v>13</v>
      </c>
      <c r="SXG89" s="149" t="s">
        <v>57</v>
      </c>
      <c r="SXH89" s="150"/>
      <c r="SXI89" s="151"/>
      <c r="SXJ89" s="94"/>
      <c r="SXK89" s="146" t="s">
        <v>4</v>
      </c>
      <c r="SXL89" s="147"/>
      <c r="SXM89" s="147"/>
      <c r="SXN89" s="148"/>
      <c r="SXO89" s="97">
        <v>42735</v>
      </c>
      <c r="SXP89" s="90" t="s">
        <v>4</v>
      </c>
      <c r="SXQ89" s="90" t="s">
        <v>4</v>
      </c>
      <c r="SXR89" s="90" t="s">
        <v>4</v>
      </c>
      <c r="SXS89" s="17"/>
      <c r="SXT89" s="20"/>
      <c r="SXU89" s="14"/>
      <c r="SXV89" s="14" t="s">
        <v>13</v>
      </c>
      <c r="SXW89" s="149" t="s">
        <v>57</v>
      </c>
      <c r="SXX89" s="150"/>
      <c r="SXY89" s="151"/>
      <c r="SXZ89" s="94"/>
      <c r="SYA89" s="146" t="s">
        <v>4</v>
      </c>
      <c r="SYB89" s="147"/>
      <c r="SYC89" s="147"/>
      <c r="SYD89" s="148"/>
      <c r="SYE89" s="97">
        <v>42735</v>
      </c>
      <c r="SYF89" s="90" t="s">
        <v>4</v>
      </c>
      <c r="SYG89" s="90" t="s">
        <v>4</v>
      </c>
      <c r="SYH89" s="90" t="s">
        <v>4</v>
      </c>
      <c r="SYI89" s="17"/>
      <c r="SYJ89" s="20"/>
      <c r="SYK89" s="14"/>
      <c r="SYL89" s="14" t="s">
        <v>13</v>
      </c>
      <c r="SYM89" s="149" t="s">
        <v>57</v>
      </c>
      <c r="SYN89" s="150"/>
      <c r="SYO89" s="151"/>
      <c r="SYP89" s="94"/>
      <c r="SYQ89" s="146" t="s">
        <v>4</v>
      </c>
      <c r="SYR89" s="147"/>
      <c r="SYS89" s="147"/>
      <c r="SYT89" s="148"/>
      <c r="SYU89" s="97">
        <v>42735</v>
      </c>
      <c r="SYV89" s="90" t="s">
        <v>4</v>
      </c>
      <c r="SYW89" s="90" t="s">
        <v>4</v>
      </c>
      <c r="SYX89" s="90" t="s">
        <v>4</v>
      </c>
      <c r="SYY89" s="17"/>
      <c r="SYZ89" s="20"/>
      <c r="SZA89" s="14"/>
      <c r="SZB89" s="14" t="s">
        <v>13</v>
      </c>
      <c r="SZC89" s="149" t="s">
        <v>57</v>
      </c>
      <c r="SZD89" s="150"/>
      <c r="SZE89" s="151"/>
      <c r="SZF89" s="94"/>
      <c r="SZG89" s="146" t="s">
        <v>4</v>
      </c>
      <c r="SZH89" s="147"/>
      <c r="SZI89" s="147"/>
      <c r="SZJ89" s="148"/>
      <c r="SZK89" s="97">
        <v>42735</v>
      </c>
      <c r="SZL89" s="90" t="s">
        <v>4</v>
      </c>
      <c r="SZM89" s="90" t="s">
        <v>4</v>
      </c>
      <c r="SZN89" s="90" t="s">
        <v>4</v>
      </c>
      <c r="SZO89" s="17"/>
      <c r="SZP89" s="20"/>
      <c r="SZQ89" s="14"/>
      <c r="SZR89" s="14" t="s">
        <v>13</v>
      </c>
      <c r="SZS89" s="149" t="s">
        <v>57</v>
      </c>
      <c r="SZT89" s="150"/>
      <c r="SZU89" s="151"/>
      <c r="SZV89" s="94"/>
      <c r="SZW89" s="146" t="s">
        <v>4</v>
      </c>
      <c r="SZX89" s="147"/>
      <c r="SZY89" s="147"/>
      <c r="SZZ89" s="148"/>
      <c r="TAA89" s="97">
        <v>42735</v>
      </c>
      <c r="TAB89" s="90" t="s">
        <v>4</v>
      </c>
      <c r="TAC89" s="90" t="s">
        <v>4</v>
      </c>
      <c r="TAD89" s="90" t="s">
        <v>4</v>
      </c>
      <c r="TAE89" s="17"/>
      <c r="TAF89" s="20"/>
      <c r="TAG89" s="14"/>
      <c r="TAH89" s="14" t="s">
        <v>13</v>
      </c>
      <c r="TAI89" s="149" t="s">
        <v>57</v>
      </c>
      <c r="TAJ89" s="150"/>
      <c r="TAK89" s="151"/>
      <c r="TAL89" s="94"/>
      <c r="TAM89" s="146" t="s">
        <v>4</v>
      </c>
      <c r="TAN89" s="147"/>
      <c r="TAO89" s="147"/>
      <c r="TAP89" s="148"/>
      <c r="TAQ89" s="97">
        <v>42735</v>
      </c>
      <c r="TAR89" s="90" t="s">
        <v>4</v>
      </c>
      <c r="TAS89" s="90" t="s">
        <v>4</v>
      </c>
      <c r="TAT89" s="90" t="s">
        <v>4</v>
      </c>
      <c r="TAU89" s="17"/>
      <c r="TAV89" s="20"/>
      <c r="TAW89" s="14"/>
      <c r="TAX89" s="14" t="s">
        <v>13</v>
      </c>
      <c r="TAY89" s="149" t="s">
        <v>57</v>
      </c>
      <c r="TAZ89" s="150"/>
      <c r="TBA89" s="151"/>
      <c r="TBB89" s="94"/>
      <c r="TBC89" s="146" t="s">
        <v>4</v>
      </c>
      <c r="TBD89" s="147"/>
      <c r="TBE89" s="147"/>
      <c r="TBF89" s="148"/>
      <c r="TBG89" s="97">
        <v>42735</v>
      </c>
      <c r="TBH89" s="90" t="s">
        <v>4</v>
      </c>
      <c r="TBI89" s="90" t="s">
        <v>4</v>
      </c>
      <c r="TBJ89" s="90" t="s">
        <v>4</v>
      </c>
      <c r="TBK89" s="17"/>
      <c r="TBL89" s="20"/>
      <c r="TBM89" s="14"/>
      <c r="TBN89" s="14" t="s">
        <v>13</v>
      </c>
      <c r="TBO89" s="149" t="s">
        <v>57</v>
      </c>
      <c r="TBP89" s="150"/>
      <c r="TBQ89" s="151"/>
      <c r="TBR89" s="94"/>
      <c r="TBS89" s="146" t="s">
        <v>4</v>
      </c>
      <c r="TBT89" s="147"/>
      <c r="TBU89" s="147"/>
      <c r="TBV89" s="148"/>
      <c r="TBW89" s="97">
        <v>42735</v>
      </c>
      <c r="TBX89" s="90" t="s">
        <v>4</v>
      </c>
      <c r="TBY89" s="90" t="s">
        <v>4</v>
      </c>
      <c r="TBZ89" s="90" t="s">
        <v>4</v>
      </c>
      <c r="TCA89" s="17"/>
      <c r="TCB89" s="20"/>
      <c r="TCC89" s="14"/>
      <c r="TCD89" s="14" t="s">
        <v>13</v>
      </c>
      <c r="TCE89" s="149" t="s">
        <v>57</v>
      </c>
      <c r="TCF89" s="150"/>
      <c r="TCG89" s="151"/>
      <c r="TCH89" s="94"/>
      <c r="TCI89" s="146" t="s">
        <v>4</v>
      </c>
      <c r="TCJ89" s="147"/>
      <c r="TCK89" s="147"/>
      <c r="TCL89" s="148"/>
      <c r="TCM89" s="97">
        <v>42735</v>
      </c>
      <c r="TCN89" s="90" t="s">
        <v>4</v>
      </c>
      <c r="TCO89" s="90" t="s">
        <v>4</v>
      </c>
      <c r="TCP89" s="90" t="s">
        <v>4</v>
      </c>
      <c r="TCQ89" s="17"/>
      <c r="TCR89" s="20"/>
      <c r="TCS89" s="14"/>
      <c r="TCT89" s="14" t="s">
        <v>13</v>
      </c>
      <c r="TCU89" s="149" t="s">
        <v>57</v>
      </c>
      <c r="TCV89" s="150"/>
      <c r="TCW89" s="151"/>
      <c r="TCX89" s="94"/>
      <c r="TCY89" s="146" t="s">
        <v>4</v>
      </c>
      <c r="TCZ89" s="147"/>
      <c r="TDA89" s="147"/>
      <c r="TDB89" s="148"/>
      <c r="TDC89" s="97">
        <v>42735</v>
      </c>
      <c r="TDD89" s="90" t="s">
        <v>4</v>
      </c>
      <c r="TDE89" s="90" t="s">
        <v>4</v>
      </c>
      <c r="TDF89" s="90" t="s">
        <v>4</v>
      </c>
      <c r="TDG89" s="17"/>
      <c r="TDH89" s="20"/>
      <c r="TDI89" s="14"/>
      <c r="TDJ89" s="14" t="s">
        <v>13</v>
      </c>
      <c r="TDK89" s="149" t="s">
        <v>57</v>
      </c>
      <c r="TDL89" s="150"/>
      <c r="TDM89" s="151"/>
      <c r="TDN89" s="94"/>
      <c r="TDO89" s="146" t="s">
        <v>4</v>
      </c>
      <c r="TDP89" s="147"/>
      <c r="TDQ89" s="147"/>
      <c r="TDR89" s="148"/>
      <c r="TDS89" s="97">
        <v>42735</v>
      </c>
      <c r="TDT89" s="90" t="s">
        <v>4</v>
      </c>
      <c r="TDU89" s="90" t="s">
        <v>4</v>
      </c>
      <c r="TDV89" s="90" t="s">
        <v>4</v>
      </c>
      <c r="TDW89" s="17"/>
      <c r="TDX89" s="20"/>
      <c r="TDY89" s="14"/>
      <c r="TDZ89" s="14" t="s">
        <v>13</v>
      </c>
      <c r="TEA89" s="149" t="s">
        <v>57</v>
      </c>
      <c r="TEB89" s="150"/>
      <c r="TEC89" s="151"/>
      <c r="TED89" s="94"/>
      <c r="TEE89" s="146" t="s">
        <v>4</v>
      </c>
      <c r="TEF89" s="147"/>
      <c r="TEG89" s="147"/>
      <c r="TEH89" s="148"/>
      <c r="TEI89" s="97">
        <v>42735</v>
      </c>
      <c r="TEJ89" s="90" t="s">
        <v>4</v>
      </c>
      <c r="TEK89" s="90" t="s">
        <v>4</v>
      </c>
      <c r="TEL89" s="90" t="s">
        <v>4</v>
      </c>
      <c r="TEM89" s="17"/>
      <c r="TEN89" s="20"/>
      <c r="TEO89" s="14"/>
      <c r="TEP89" s="14" t="s">
        <v>13</v>
      </c>
      <c r="TEQ89" s="149" t="s">
        <v>57</v>
      </c>
      <c r="TER89" s="150"/>
      <c r="TES89" s="151"/>
      <c r="TET89" s="94"/>
      <c r="TEU89" s="146" t="s">
        <v>4</v>
      </c>
      <c r="TEV89" s="147"/>
      <c r="TEW89" s="147"/>
      <c r="TEX89" s="148"/>
      <c r="TEY89" s="97">
        <v>42735</v>
      </c>
      <c r="TEZ89" s="90" t="s">
        <v>4</v>
      </c>
      <c r="TFA89" s="90" t="s">
        <v>4</v>
      </c>
      <c r="TFB89" s="90" t="s">
        <v>4</v>
      </c>
      <c r="TFC89" s="17"/>
      <c r="TFD89" s="20"/>
      <c r="TFE89" s="14"/>
      <c r="TFF89" s="14" t="s">
        <v>13</v>
      </c>
      <c r="TFG89" s="149" t="s">
        <v>57</v>
      </c>
      <c r="TFH89" s="150"/>
      <c r="TFI89" s="151"/>
      <c r="TFJ89" s="94"/>
      <c r="TFK89" s="146" t="s">
        <v>4</v>
      </c>
      <c r="TFL89" s="147"/>
      <c r="TFM89" s="147"/>
      <c r="TFN89" s="148"/>
      <c r="TFO89" s="97">
        <v>42735</v>
      </c>
      <c r="TFP89" s="90" t="s">
        <v>4</v>
      </c>
      <c r="TFQ89" s="90" t="s">
        <v>4</v>
      </c>
      <c r="TFR89" s="90" t="s">
        <v>4</v>
      </c>
      <c r="TFS89" s="17"/>
      <c r="TFT89" s="20"/>
      <c r="TFU89" s="14"/>
      <c r="TFV89" s="14" t="s">
        <v>13</v>
      </c>
      <c r="TFW89" s="149" t="s">
        <v>57</v>
      </c>
      <c r="TFX89" s="150"/>
      <c r="TFY89" s="151"/>
      <c r="TFZ89" s="94"/>
      <c r="TGA89" s="146" t="s">
        <v>4</v>
      </c>
      <c r="TGB89" s="147"/>
      <c r="TGC89" s="147"/>
      <c r="TGD89" s="148"/>
      <c r="TGE89" s="97">
        <v>42735</v>
      </c>
      <c r="TGF89" s="90" t="s">
        <v>4</v>
      </c>
      <c r="TGG89" s="90" t="s">
        <v>4</v>
      </c>
      <c r="TGH89" s="90" t="s">
        <v>4</v>
      </c>
      <c r="TGI89" s="17"/>
      <c r="TGJ89" s="20"/>
      <c r="TGK89" s="14"/>
      <c r="TGL89" s="14" t="s">
        <v>13</v>
      </c>
      <c r="TGM89" s="149" t="s">
        <v>57</v>
      </c>
      <c r="TGN89" s="150"/>
      <c r="TGO89" s="151"/>
      <c r="TGP89" s="94"/>
      <c r="TGQ89" s="146" t="s">
        <v>4</v>
      </c>
      <c r="TGR89" s="147"/>
      <c r="TGS89" s="147"/>
      <c r="TGT89" s="148"/>
      <c r="TGU89" s="97">
        <v>42735</v>
      </c>
      <c r="TGV89" s="90" t="s">
        <v>4</v>
      </c>
      <c r="TGW89" s="90" t="s">
        <v>4</v>
      </c>
      <c r="TGX89" s="90" t="s">
        <v>4</v>
      </c>
      <c r="TGY89" s="17"/>
      <c r="TGZ89" s="20"/>
      <c r="THA89" s="14"/>
      <c r="THB89" s="14" t="s">
        <v>13</v>
      </c>
      <c r="THC89" s="149" t="s">
        <v>57</v>
      </c>
      <c r="THD89" s="150"/>
      <c r="THE89" s="151"/>
      <c r="THF89" s="94"/>
      <c r="THG89" s="146" t="s">
        <v>4</v>
      </c>
      <c r="THH89" s="147"/>
      <c r="THI89" s="147"/>
      <c r="THJ89" s="148"/>
      <c r="THK89" s="97">
        <v>42735</v>
      </c>
      <c r="THL89" s="90" t="s">
        <v>4</v>
      </c>
      <c r="THM89" s="90" t="s">
        <v>4</v>
      </c>
      <c r="THN89" s="90" t="s">
        <v>4</v>
      </c>
      <c r="THO89" s="17"/>
      <c r="THP89" s="20"/>
      <c r="THQ89" s="14"/>
      <c r="THR89" s="14" t="s">
        <v>13</v>
      </c>
      <c r="THS89" s="149" t="s">
        <v>57</v>
      </c>
      <c r="THT89" s="150"/>
      <c r="THU89" s="151"/>
      <c r="THV89" s="94"/>
      <c r="THW89" s="146" t="s">
        <v>4</v>
      </c>
      <c r="THX89" s="147"/>
      <c r="THY89" s="147"/>
      <c r="THZ89" s="148"/>
      <c r="TIA89" s="97">
        <v>42735</v>
      </c>
      <c r="TIB89" s="90" t="s">
        <v>4</v>
      </c>
      <c r="TIC89" s="90" t="s">
        <v>4</v>
      </c>
      <c r="TID89" s="90" t="s">
        <v>4</v>
      </c>
      <c r="TIE89" s="17"/>
      <c r="TIF89" s="20"/>
      <c r="TIG89" s="14"/>
      <c r="TIH89" s="14" t="s">
        <v>13</v>
      </c>
      <c r="TII89" s="149" t="s">
        <v>57</v>
      </c>
      <c r="TIJ89" s="150"/>
      <c r="TIK89" s="151"/>
      <c r="TIL89" s="94"/>
      <c r="TIM89" s="146" t="s">
        <v>4</v>
      </c>
      <c r="TIN89" s="147"/>
      <c r="TIO89" s="147"/>
      <c r="TIP89" s="148"/>
      <c r="TIQ89" s="97">
        <v>42735</v>
      </c>
      <c r="TIR89" s="90" t="s">
        <v>4</v>
      </c>
      <c r="TIS89" s="90" t="s">
        <v>4</v>
      </c>
      <c r="TIT89" s="90" t="s">
        <v>4</v>
      </c>
      <c r="TIU89" s="17"/>
      <c r="TIV89" s="20"/>
      <c r="TIW89" s="14"/>
      <c r="TIX89" s="14" t="s">
        <v>13</v>
      </c>
      <c r="TIY89" s="149" t="s">
        <v>57</v>
      </c>
      <c r="TIZ89" s="150"/>
      <c r="TJA89" s="151"/>
      <c r="TJB89" s="94"/>
      <c r="TJC89" s="146" t="s">
        <v>4</v>
      </c>
      <c r="TJD89" s="147"/>
      <c r="TJE89" s="147"/>
      <c r="TJF89" s="148"/>
      <c r="TJG89" s="97">
        <v>42735</v>
      </c>
      <c r="TJH89" s="90" t="s">
        <v>4</v>
      </c>
      <c r="TJI89" s="90" t="s">
        <v>4</v>
      </c>
      <c r="TJJ89" s="90" t="s">
        <v>4</v>
      </c>
      <c r="TJK89" s="17"/>
      <c r="TJL89" s="20"/>
      <c r="TJM89" s="14"/>
      <c r="TJN89" s="14" t="s">
        <v>13</v>
      </c>
      <c r="TJO89" s="149" t="s">
        <v>57</v>
      </c>
      <c r="TJP89" s="150"/>
      <c r="TJQ89" s="151"/>
      <c r="TJR89" s="94"/>
      <c r="TJS89" s="146" t="s">
        <v>4</v>
      </c>
      <c r="TJT89" s="147"/>
      <c r="TJU89" s="147"/>
      <c r="TJV89" s="148"/>
      <c r="TJW89" s="97">
        <v>42735</v>
      </c>
      <c r="TJX89" s="90" t="s">
        <v>4</v>
      </c>
      <c r="TJY89" s="90" t="s">
        <v>4</v>
      </c>
      <c r="TJZ89" s="90" t="s">
        <v>4</v>
      </c>
      <c r="TKA89" s="17"/>
      <c r="TKB89" s="20"/>
      <c r="TKC89" s="14"/>
      <c r="TKD89" s="14" t="s">
        <v>13</v>
      </c>
      <c r="TKE89" s="149" t="s">
        <v>57</v>
      </c>
      <c r="TKF89" s="150"/>
      <c r="TKG89" s="151"/>
      <c r="TKH89" s="94"/>
      <c r="TKI89" s="146" t="s">
        <v>4</v>
      </c>
      <c r="TKJ89" s="147"/>
      <c r="TKK89" s="147"/>
      <c r="TKL89" s="148"/>
      <c r="TKM89" s="97">
        <v>42735</v>
      </c>
      <c r="TKN89" s="90" t="s">
        <v>4</v>
      </c>
      <c r="TKO89" s="90" t="s">
        <v>4</v>
      </c>
      <c r="TKP89" s="90" t="s">
        <v>4</v>
      </c>
      <c r="TKQ89" s="17"/>
      <c r="TKR89" s="20"/>
      <c r="TKS89" s="14"/>
      <c r="TKT89" s="14" t="s">
        <v>13</v>
      </c>
      <c r="TKU89" s="149" t="s">
        <v>57</v>
      </c>
      <c r="TKV89" s="150"/>
      <c r="TKW89" s="151"/>
      <c r="TKX89" s="94"/>
      <c r="TKY89" s="146" t="s">
        <v>4</v>
      </c>
      <c r="TKZ89" s="147"/>
      <c r="TLA89" s="147"/>
      <c r="TLB89" s="148"/>
      <c r="TLC89" s="97">
        <v>42735</v>
      </c>
      <c r="TLD89" s="90" t="s">
        <v>4</v>
      </c>
      <c r="TLE89" s="90" t="s">
        <v>4</v>
      </c>
      <c r="TLF89" s="90" t="s">
        <v>4</v>
      </c>
      <c r="TLG89" s="17"/>
      <c r="TLH89" s="20"/>
      <c r="TLI89" s="14"/>
      <c r="TLJ89" s="14" t="s">
        <v>13</v>
      </c>
      <c r="TLK89" s="149" t="s">
        <v>57</v>
      </c>
      <c r="TLL89" s="150"/>
      <c r="TLM89" s="151"/>
      <c r="TLN89" s="94"/>
      <c r="TLO89" s="146" t="s">
        <v>4</v>
      </c>
      <c r="TLP89" s="147"/>
      <c r="TLQ89" s="147"/>
      <c r="TLR89" s="148"/>
      <c r="TLS89" s="97">
        <v>42735</v>
      </c>
      <c r="TLT89" s="90" t="s">
        <v>4</v>
      </c>
      <c r="TLU89" s="90" t="s">
        <v>4</v>
      </c>
      <c r="TLV89" s="90" t="s">
        <v>4</v>
      </c>
      <c r="TLW89" s="17"/>
      <c r="TLX89" s="20"/>
      <c r="TLY89" s="14"/>
      <c r="TLZ89" s="14" t="s">
        <v>13</v>
      </c>
      <c r="TMA89" s="149" t="s">
        <v>57</v>
      </c>
      <c r="TMB89" s="150"/>
      <c r="TMC89" s="151"/>
      <c r="TMD89" s="94"/>
      <c r="TME89" s="146" t="s">
        <v>4</v>
      </c>
      <c r="TMF89" s="147"/>
      <c r="TMG89" s="147"/>
      <c r="TMH89" s="148"/>
      <c r="TMI89" s="97">
        <v>42735</v>
      </c>
      <c r="TMJ89" s="90" t="s">
        <v>4</v>
      </c>
      <c r="TMK89" s="90" t="s">
        <v>4</v>
      </c>
      <c r="TML89" s="90" t="s">
        <v>4</v>
      </c>
      <c r="TMM89" s="17"/>
      <c r="TMN89" s="20"/>
      <c r="TMO89" s="14"/>
      <c r="TMP89" s="14" t="s">
        <v>13</v>
      </c>
      <c r="TMQ89" s="149" t="s">
        <v>57</v>
      </c>
      <c r="TMR89" s="150"/>
      <c r="TMS89" s="151"/>
      <c r="TMT89" s="94"/>
      <c r="TMU89" s="146" t="s">
        <v>4</v>
      </c>
      <c r="TMV89" s="147"/>
      <c r="TMW89" s="147"/>
      <c r="TMX89" s="148"/>
      <c r="TMY89" s="97">
        <v>42735</v>
      </c>
      <c r="TMZ89" s="90" t="s">
        <v>4</v>
      </c>
      <c r="TNA89" s="90" t="s">
        <v>4</v>
      </c>
      <c r="TNB89" s="90" t="s">
        <v>4</v>
      </c>
      <c r="TNC89" s="17"/>
      <c r="TND89" s="20"/>
      <c r="TNE89" s="14"/>
      <c r="TNF89" s="14" t="s">
        <v>13</v>
      </c>
      <c r="TNG89" s="149" t="s">
        <v>57</v>
      </c>
      <c r="TNH89" s="150"/>
      <c r="TNI89" s="151"/>
      <c r="TNJ89" s="94"/>
      <c r="TNK89" s="146" t="s">
        <v>4</v>
      </c>
      <c r="TNL89" s="147"/>
      <c r="TNM89" s="147"/>
      <c r="TNN89" s="148"/>
      <c r="TNO89" s="97">
        <v>42735</v>
      </c>
      <c r="TNP89" s="90" t="s">
        <v>4</v>
      </c>
      <c r="TNQ89" s="90" t="s">
        <v>4</v>
      </c>
      <c r="TNR89" s="90" t="s">
        <v>4</v>
      </c>
      <c r="TNS89" s="17"/>
      <c r="TNT89" s="20"/>
      <c r="TNU89" s="14"/>
      <c r="TNV89" s="14" t="s">
        <v>13</v>
      </c>
      <c r="TNW89" s="149" t="s">
        <v>57</v>
      </c>
      <c r="TNX89" s="150"/>
      <c r="TNY89" s="151"/>
      <c r="TNZ89" s="94"/>
      <c r="TOA89" s="146" t="s">
        <v>4</v>
      </c>
      <c r="TOB89" s="147"/>
      <c r="TOC89" s="147"/>
      <c r="TOD89" s="148"/>
      <c r="TOE89" s="97">
        <v>42735</v>
      </c>
      <c r="TOF89" s="90" t="s">
        <v>4</v>
      </c>
      <c r="TOG89" s="90" t="s">
        <v>4</v>
      </c>
      <c r="TOH89" s="90" t="s">
        <v>4</v>
      </c>
      <c r="TOI89" s="17"/>
      <c r="TOJ89" s="20"/>
      <c r="TOK89" s="14"/>
      <c r="TOL89" s="14" t="s">
        <v>13</v>
      </c>
      <c r="TOM89" s="149" t="s">
        <v>57</v>
      </c>
      <c r="TON89" s="150"/>
      <c r="TOO89" s="151"/>
      <c r="TOP89" s="94"/>
      <c r="TOQ89" s="146" t="s">
        <v>4</v>
      </c>
      <c r="TOR89" s="147"/>
      <c r="TOS89" s="147"/>
      <c r="TOT89" s="148"/>
      <c r="TOU89" s="97">
        <v>42735</v>
      </c>
      <c r="TOV89" s="90" t="s">
        <v>4</v>
      </c>
      <c r="TOW89" s="90" t="s">
        <v>4</v>
      </c>
      <c r="TOX89" s="90" t="s">
        <v>4</v>
      </c>
      <c r="TOY89" s="17"/>
      <c r="TOZ89" s="20"/>
      <c r="TPA89" s="14"/>
      <c r="TPB89" s="14" t="s">
        <v>13</v>
      </c>
      <c r="TPC89" s="149" t="s">
        <v>57</v>
      </c>
      <c r="TPD89" s="150"/>
      <c r="TPE89" s="151"/>
      <c r="TPF89" s="94"/>
      <c r="TPG89" s="146" t="s">
        <v>4</v>
      </c>
      <c r="TPH89" s="147"/>
      <c r="TPI89" s="147"/>
      <c r="TPJ89" s="148"/>
      <c r="TPK89" s="97">
        <v>42735</v>
      </c>
      <c r="TPL89" s="90" t="s">
        <v>4</v>
      </c>
      <c r="TPM89" s="90" t="s">
        <v>4</v>
      </c>
      <c r="TPN89" s="90" t="s">
        <v>4</v>
      </c>
      <c r="TPO89" s="17"/>
      <c r="TPP89" s="20"/>
      <c r="TPQ89" s="14"/>
      <c r="TPR89" s="14" t="s">
        <v>13</v>
      </c>
      <c r="TPS89" s="149" t="s">
        <v>57</v>
      </c>
      <c r="TPT89" s="150"/>
      <c r="TPU89" s="151"/>
      <c r="TPV89" s="94"/>
      <c r="TPW89" s="146" t="s">
        <v>4</v>
      </c>
      <c r="TPX89" s="147"/>
      <c r="TPY89" s="147"/>
      <c r="TPZ89" s="148"/>
      <c r="TQA89" s="97">
        <v>42735</v>
      </c>
      <c r="TQB89" s="90" t="s">
        <v>4</v>
      </c>
      <c r="TQC89" s="90" t="s">
        <v>4</v>
      </c>
      <c r="TQD89" s="90" t="s">
        <v>4</v>
      </c>
      <c r="TQE89" s="17"/>
      <c r="TQF89" s="20"/>
      <c r="TQG89" s="14"/>
      <c r="TQH89" s="14" t="s">
        <v>13</v>
      </c>
      <c r="TQI89" s="149" t="s">
        <v>57</v>
      </c>
      <c r="TQJ89" s="150"/>
      <c r="TQK89" s="151"/>
      <c r="TQL89" s="94"/>
      <c r="TQM89" s="146" t="s">
        <v>4</v>
      </c>
      <c r="TQN89" s="147"/>
      <c r="TQO89" s="147"/>
      <c r="TQP89" s="148"/>
      <c r="TQQ89" s="97">
        <v>42735</v>
      </c>
      <c r="TQR89" s="90" t="s">
        <v>4</v>
      </c>
      <c r="TQS89" s="90" t="s">
        <v>4</v>
      </c>
      <c r="TQT89" s="90" t="s">
        <v>4</v>
      </c>
      <c r="TQU89" s="17"/>
      <c r="TQV89" s="20"/>
      <c r="TQW89" s="14"/>
      <c r="TQX89" s="14" t="s">
        <v>13</v>
      </c>
      <c r="TQY89" s="149" t="s">
        <v>57</v>
      </c>
      <c r="TQZ89" s="150"/>
      <c r="TRA89" s="151"/>
      <c r="TRB89" s="94"/>
      <c r="TRC89" s="146" t="s">
        <v>4</v>
      </c>
      <c r="TRD89" s="147"/>
      <c r="TRE89" s="147"/>
      <c r="TRF89" s="148"/>
      <c r="TRG89" s="97">
        <v>42735</v>
      </c>
      <c r="TRH89" s="90" t="s">
        <v>4</v>
      </c>
      <c r="TRI89" s="90" t="s">
        <v>4</v>
      </c>
      <c r="TRJ89" s="90" t="s">
        <v>4</v>
      </c>
      <c r="TRK89" s="17"/>
      <c r="TRL89" s="20"/>
      <c r="TRM89" s="14"/>
      <c r="TRN89" s="14" t="s">
        <v>13</v>
      </c>
      <c r="TRO89" s="149" t="s">
        <v>57</v>
      </c>
      <c r="TRP89" s="150"/>
      <c r="TRQ89" s="151"/>
      <c r="TRR89" s="94"/>
      <c r="TRS89" s="146" t="s">
        <v>4</v>
      </c>
      <c r="TRT89" s="147"/>
      <c r="TRU89" s="147"/>
      <c r="TRV89" s="148"/>
      <c r="TRW89" s="97">
        <v>42735</v>
      </c>
      <c r="TRX89" s="90" t="s">
        <v>4</v>
      </c>
      <c r="TRY89" s="90" t="s">
        <v>4</v>
      </c>
      <c r="TRZ89" s="90" t="s">
        <v>4</v>
      </c>
      <c r="TSA89" s="17"/>
      <c r="TSB89" s="20"/>
      <c r="TSC89" s="14"/>
      <c r="TSD89" s="14" t="s">
        <v>13</v>
      </c>
      <c r="TSE89" s="149" t="s">
        <v>57</v>
      </c>
      <c r="TSF89" s="150"/>
      <c r="TSG89" s="151"/>
      <c r="TSH89" s="94"/>
      <c r="TSI89" s="146" t="s">
        <v>4</v>
      </c>
      <c r="TSJ89" s="147"/>
      <c r="TSK89" s="147"/>
      <c r="TSL89" s="148"/>
      <c r="TSM89" s="97">
        <v>42735</v>
      </c>
      <c r="TSN89" s="90" t="s">
        <v>4</v>
      </c>
      <c r="TSO89" s="90" t="s">
        <v>4</v>
      </c>
      <c r="TSP89" s="90" t="s">
        <v>4</v>
      </c>
      <c r="TSQ89" s="17"/>
      <c r="TSR89" s="20"/>
      <c r="TSS89" s="14"/>
      <c r="TST89" s="14" t="s">
        <v>13</v>
      </c>
      <c r="TSU89" s="149" t="s">
        <v>57</v>
      </c>
      <c r="TSV89" s="150"/>
      <c r="TSW89" s="151"/>
      <c r="TSX89" s="94"/>
      <c r="TSY89" s="146" t="s">
        <v>4</v>
      </c>
      <c r="TSZ89" s="147"/>
      <c r="TTA89" s="147"/>
      <c r="TTB89" s="148"/>
      <c r="TTC89" s="97">
        <v>42735</v>
      </c>
      <c r="TTD89" s="90" t="s">
        <v>4</v>
      </c>
      <c r="TTE89" s="90" t="s">
        <v>4</v>
      </c>
      <c r="TTF89" s="90" t="s">
        <v>4</v>
      </c>
      <c r="TTG89" s="17"/>
      <c r="TTH89" s="20"/>
      <c r="TTI89" s="14"/>
      <c r="TTJ89" s="14" t="s">
        <v>13</v>
      </c>
      <c r="TTK89" s="149" t="s">
        <v>57</v>
      </c>
      <c r="TTL89" s="150"/>
      <c r="TTM89" s="151"/>
      <c r="TTN89" s="94"/>
      <c r="TTO89" s="146" t="s">
        <v>4</v>
      </c>
      <c r="TTP89" s="147"/>
      <c r="TTQ89" s="147"/>
      <c r="TTR89" s="148"/>
      <c r="TTS89" s="97">
        <v>42735</v>
      </c>
      <c r="TTT89" s="90" t="s">
        <v>4</v>
      </c>
      <c r="TTU89" s="90" t="s">
        <v>4</v>
      </c>
      <c r="TTV89" s="90" t="s">
        <v>4</v>
      </c>
      <c r="TTW89" s="17"/>
      <c r="TTX89" s="20"/>
      <c r="TTY89" s="14"/>
      <c r="TTZ89" s="14" t="s">
        <v>13</v>
      </c>
      <c r="TUA89" s="149" t="s">
        <v>57</v>
      </c>
      <c r="TUB89" s="150"/>
      <c r="TUC89" s="151"/>
      <c r="TUD89" s="94"/>
      <c r="TUE89" s="146" t="s">
        <v>4</v>
      </c>
      <c r="TUF89" s="147"/>
      <c r="TUG89" s="147"/>
      <c r="TUH89" s="148"/>
      <c r="TUI89" s="97">
        <v>42735</v>
      </c>
      <c r="TUJ89" s="90" t="s">
        <v>4</v>
      </c>
      <c r="TUK89" s="90" t="s">
        <v>4</v>
      </c>
      <c r="TUL89" s="90" t="s">
        <v>4</v>
      </c>
      <c r="TUM89" s="17"/>
      <c r="TUN89" s="20"/>
      <c r="TUO89" s="14"/>
      <c r="TUP89" s="14" t="s">
        <v>13</v>
      </c>
      <c r="TUQ89" s="149" t="s">
        <v>57</v>
      </c>
      <c r="TUR89" s="150"/>
      <c r="TUS89" s="151"/>
      <c r="TUT89" s="94"/>
      <c r="TUU89" s="146" t="s">
        <v>4</v>
      </c>
      <c r="TUV89" s="147"/>
      <c r="TUW89" s="147"/>
      <c r="TUX89" s="148"/>
      <c r="TUY89" s="97">
        <v>42735</v>
      </c>
      <c r="TUZ89" s="90" t="s">
        <v>4</v>
      </c>
      <c r="TVA89" s="90" t="s">
        <v>4</v>
      </c>
      <c r="TVB89" s="90" t="s">
        <v>4</v>
      </c>
      <c r="TVC89" s="17"/>
      <c r="TVD89" s="20"/>
      <c r="TVE89" s="14"/>
      <c r="TVF89" s="14" t="s">
        <v>13</v>
      </c>
      <c r="TVG89" s="149" t="s">
        <v>57</v>
      </c>
      <c r="TVH89" s="150"/>
      <c r="TVI89" s="151"/>
      <c r="TVJ89" s="94"/>
      <c r="TVK89" s="146" t="s">
        <v>4</v>
      </c>
      <c r="TVL89" s="147"/>
      <c r="TVM89" s="147"/>
      <c r="TVN89" s="148"/>
      <c r="TVO89" s="97">
        <v>42735</v>
      </c>
      <c r="TVP89" s="90" t="s">
        <v>4</v>
      </c>
      <c r="TVQ89" s="90" t="s">
        <v>4</v>
      </c>
      <c r="TVR89" s="90" t="s">
        <v>4</v>
      </c>
      <c r="TVS89" s="17"/>
      <c r="TVT89" s="20"/>
      <c r="TVU89" s="14"/>
      <c r="TVV89" s="14" t="s">
        <v>13</v>
      </c>
      <c r="TVW89" s="149" t="s">
        <v>57</v>
      </c>
      <c r="TVX89" s="150"/>
      <c r="TVY89" s="151"/>
      <c r="TVZ89" s="94"/>
      <c r="TWA89" s="146" t="s">
        <v>4</v>
      </c>
      <c r="TWB89" s="147"/>
      <c r="TWC89" s="147"/>
      <c r="TWD89" s="148"/>
      <c r="TWE89" s="97">
        <v>42735</v>
      </c>
      <c r="TWF89" s="90" t="s">
        <v>4</v>
      </c>
      <c r="TWG89" s="90" t="s">
        <v>4</v>
      </c>
      <c r="TWH89" s="90" t="s">
        <v>4</v>
      </c>
      <c r="TWI89" s="17"/>
      <c r="TWJ89" s="20"/>
      <c r="TWK89" s="14"/>
      <c r="TWL89" s="14" t="s">
        <v>13</v>
      </c>
      <c r="TWM89" s="149" t="s">
        <v>57</v>
      </c>
      <c r="TWN89" s="150"/>
      <c r="TWO89" s="151"/>
      <c r="TWP89" s="94"/>
      <c r="TWQ89" s="146" t="s">
        <v>4</v>
      </c>
      <c r="TWR89" s="147"/>
      <c r="TWS89" s="147"/>
      <c r="TWT89" s="148"/>
      <c r="TWU89" s="97">
        <v>42735</v>
      </c>
      <c r="TWV89" s="90" t="s">
        <v>4</v>
      </c>
      <c r="TWW89" s="90" t="s">
        <v>4</v>
      </c>
      <c r="TWX89" s="90" t="s">
        <v>4</v>
      </c>
      <c r="TWY89" s="17"/>
      <c r="TWZ89" s="20"/>
      <c r="TXA89" s="14"/>
      <c r="TXB89" s="14" t="s">
        <v>13</v>
      </c>
      <c r="TXC89" s="149" t="s">
        <v>57</v>
      </c>
      <c r="TXD89" s="150"/>
      <c r="TXE89" s="151"/>
      <c r="TXF89" s="94"/>
      <c r="TXG89" s="146" t="s">
        <v>4</v>
      </c>
      <c r="TXH89" s="147"/>
      <c r="TXI89" s="147"/>
      <c r="TXJ89" s="148"/>
      <c r="TXK89" s="97">
        <v>42735</v>
      </c>
      <c r="TXL89" s="90" t="s">
        <v>4</v>
      </c>
      <c r="TXM89" s="90" t="s">
        <v>4</v>
      </c>
      <c r="TXN89" s="90" t="s">
        <v>4</v>
      </c>
      <c r="TXO89" s="17"/>
      <c r="TXP89" s="20"/>
      <c r="TXQ89" s="14"/>
      <c r="TXR89" s="14" t="s">
        <v>13</v>
      </c>
      <c r="TXS89" s="149" t="s">
        <v>57</v>
      </c>
      <c r="TXT89" s="150"/>
      <c r="TXU89" s="151"/>
      <c r="TXV89" s="94"/>
      <c r="TXW89" s="146" t="s">
        <v>4</v>
      </c>
      <c r="TXX89" s="147"/>
      <c r="TXY89" s="147"/>
      <c r="TXZ89" s="148"/>
      <c r="TYA89" s="97">
        <v>42735</v>
      </c>
      <c r="TYB89" s="90" t="s">
        <v>4</v>
      </c>
      <c r="TYC89" s="90" t="s">
        <v>4</v>
      </c>
      <c r="TYD89" s="90" t="s">
        <v>4</v>
      </c>
      <c r="TYE89" s="17"/>
      <c r="TYF89" s="20"/>
      <c r="TYG89" s="14"/>
      <c r="TYH89" s="14" t="s">
        <v>13</v>
      </c>
      <c r="TYI89" s="149" t="s">
        <v>57</v>
      </c>
      <c r="TYJ89" s="150"/>
      <c r="TYK89" s="151"/>
      <c r="TYL89" s="94"/>
      <c r="TYM89" s="146" t="s">
        <v>4</v>
      </c>
      <c r="TYN89" s="147"/>
      <c r="TYO89" s="147"/>
      <c r="TYP89" s="148"/>
      <c r="TYQ89" s="97">
        <v>42735</v>
      </c>
      <c r="TYR89" s="90" t="s">
        <v>4</v>
      </c>
      <c r="TYS89" s="90" t="s">
        <v>4</v>
      </c>
      <c r="TYT89" s="90" t="s">
        <v>4</v>
      </c>
      <c r="TYU89" s="17"/>
      <c r="TYV89" s="20"/>
      <c r="TYW89" s="14"/>
      <c r="TYX89" s="14" t="s">
        <v>13</v>
      </c>
      <c r="TYY89" s="149" t="s">
        <v>57</v>
      </c>
      <c r="TYZ89" s="150"/>
      <c r="TZA89" s="151"/>
      <c r="TZB89" s="94"/>
      <c r="TZC89" s="146" t="s">
        <v>4</v>
      </c>
      <c r="TZD89" s="147"/>
      <c r="TZE89" s="147"/>
      <c r="TZF89" s="148"/>
      <c r="TZG89" s="97">
        <v>42735</v>
      </c>
      <c r="TZH89" s="90" t="s">
        <v>4</v>
      </c>
      <c r="TZI89" s="90" t="s">
        <v>4</v>
      </c>
      <c r="TZJ89" s="90" t="s">
        <v>4</v>
      </c>
      <c r="TZK89" s="17"/>
      <c r="TZL89" s="20"/>
      <c r="TZM89" s="14"/>
      <c r="TZN89" s="14" t="s">
        <v>13</v>
      </c>
      <c r="TZO89" s="149" t="s">
        <v>57</v>
      </c>
      <c r="TZP89" s="150"/>
      <c r="TZQ89" s="151"/>
      <c r="TZR89" s="94"/>
      <c r="TZS89" s="146" t="s">
        <v>4</v>
      </c>
      <c r="TZT89" s="147"/>
      <c r="TZU89" s="147"/>
      <c r="TZV89" s="148"/>
      <c r="TZW89" s="97">
        <v>42735</v>
      </c>
      <c r="TZX89" s="90" t="s">
        <v>4</v>
      </c>
      <c r="TZY89" s="90" t="s">
        <v>4</v>
      </c>
      <c r="TZZ89" s="90" t="s">
        <v>4</v>
      </c>
      <c r="UAA89" s="17"/>
      <c r="UAB89" s="20"/>
      <c r="UAC89" s="14"/>
      <c r="UAD89" s="14" t="s">
        <v>13</v>
      </c>
      <c r="UAE89" s="149" t="s">
        <v>57</v>
      </c>
      <c r="UAF89" s="150"/>
      <c r="UAG89" s="151"/>
      <c r="UAH89" s="94"/>
      <c r="UAI89" s="146" t="s">
        <v>4</v>
      </c>
      <c r="UAJ89" s="147"/>
      <c r="UAK89" s="147"/>
      <c r="UAL89" s="148"/>
      <c r="UAM89" s="97">
        <v>42735</v>
      </c>
      <c r="UAN89" s="90" t="s">
        <v>4</v>
      </c>
      <c r="UAO89" s="90" t="s">
        <v>4</v>
      </c>
      <c r="UAP89" s="90" t="s">
        <v>4</v>
      </c>
      <c r="UAQ89" s="17"/>
      <c r="UAR89" s="20"/>
      <c r="UAS89" s="14"/>
      <c r="UAT89" s="14" t="s">
        <v>13</v>
      </c>
      <c r="UAU89" s="149" t="s">
        <v>57</v>
      </c>
      <c r="UAV89" s="150"/>
      <c r="UAW89" s="151"/>
      <c r="UAX89" s="94"/>
      <c r="UAY89" s="146" t="s">
        <v>4</v>
      </c>
      <c r="UAZ89" s="147"/>
      <c r="UBA89" s="147"/>
      <c r="UBB89" s="148"/>
      <c r="UBC89" s="97">
        <v>42735</v>
      </c>
      <c r="UBD89" s="90" t="s">
        <v>4</v>
      </c>
      <c r="UBE89" s="90" t="s">
        <v>4</v>
      </c>
      <c r="UBF89" s="90" t="s">
        <v>4</v>
      </c>
      <c r="UBG89" s="17"/>
      <c r="UBH89" s="20"/>
      <c r="UBI89" s="14"/>
      <c r="UBJ89" s="14" t="s">
        <v>13</v>
      </c>
      <c r="UBK89" s="149" t="s">
        <v>57</v>
      </c>
      <c r="UBL89" s="150"/>
      <c r="UBM89" s="151"/>
      <c r="UBN89" s="94"/>
      <c r="UBO89" s="146" t="s">
        <v>4</v>
      </c>
      <c r="UBP89" s="147"/>
      <c r="UBQ89" s="147"/>
      <c r="UBR89" s="148"/>
      <c r="UBS89" s="97">
        <v>42735</v>
      </c>
      <c r="UBT89" s="90" t="s">
        <v>4</v>
      </c>
      <c r="UBU89" s="90" t="s">
        <v>4</v>
      </c>
      <c r="UBV89" s="90" t="s">
        <v>4</v>
      </c>
      <c r="UBW89" s="17"/>
      <c r="UBX89" s="20"/>
      <c r="UBY89" s="14"/>
      <c r="UBZ89" s="14" t="s">
        <v>13</v>
      </c>
      <c r="UCA89" s="149" t="s">
        <v>57</v>
      </c>
      <c r="UCB89" s="150"/>
      <c r="UCC89" s="151"/>
      <c r="UCD89" s="94"/>
      <c r="UCE89" s="146" t="s">
        <v>4</v>
      </c>
      <c r="UCF89" s="147"/>
      <c r="UCG89" s="147"/>
      <c r="UCH89" s="148"/>
      <c r="UCI89" s="97">
        <v>42735</v>
      </c>
      <c r="UCJ89" s="90" t="s">
        <v>4</v>
      </c>
      <c r="UCK89" s="90" t="s">
        <v>4</v>
      </c>
      <c r="UCL89" s="90" t="s">
        <v>4</v>
      </c>
      <c r="UCM89" s="17"/>
      <c r="UCN89" s="20"/>
      <c r="UCO89" s="14"/>
      <c r="UCP89" s="14" t="s">
        <v>13</v>
      </c>
      <c r="UCQ89" s="149" t="s">
        <v>57</v>
      </c>
      <c r="UCR89" s="150"/>
      <c r="UCS89" s="151"/>
      <c r="UCT89" s="94"/>
      <c r="UCU89" s="146" t="s">
        <v>4</v>
      </c>
      <c r="UCV89" s="147"/>
      <c r="UCW89" s="147"/>
      <c r="UCX89" s="148"/>
      <c r="UCY89" s="97">
        <v>42735</v>
      </c>
      <c r="UCZ89" s="90" t="s">
        <v>4</v>
      </c>
      <c r="UDA89" s="90" t="s">
        <v>4</v>
      </c>
      <c r="UDB89" s="90" t="s">
        <v>4</v>
      </c>
      <c r="UDC89" s="17"/>
      <c r="UDD89" s="20"/>
      <c r="UDE89" s="14"/>
      <c r="UDF89" s="14" t="s">
        <v>13</v>
      </c>
      <c r="UDG89" s="149" t="s">
        <v>57</v>
      </c>
      <c r="UDH89" s="150"/>
      <c r="UDI89" s="151"/>
      <c r="UDJ89" s="94"/>
      <c r="UDK89" s="146" t="s">
        <v>4</v>
      </c>
      <c r="UDL89" s="147"/>
      <c r="UDM89" s="147"/>
      <c r="UDN89" s="148"/>
      <c r="UDO89" s="97">
        <v>42735</v>
      </c>
      <c r="UDP89" s="90" t="s">
        <v>4</v>
      </c>
      <c r="UDQ89" s="90" t="s">
        <v>4</v>
      </c>
      <c r="UDR89" s="90" t="s">
        <v>4</v>
      </c>
      <c r="UDS89" s="17"/>
      <c r="UDT89" s="20"/>
      <c r="UDU89" s="14"/>
      <c r="UDV89" s="14" t="s">
        <v>13</v>
      </c>
      <c r="UDW89" s="149" t="s">
        <v>57</v>
      </c>
      <c r="UDX89" s="150"/>
      <c r="UDY89" s="151"/>
      <c r="UDZ89" s="94"/>
      <c r="UEA89" s="146" t="s">
        <v>4</v>
      </c>
      <c r="UEB89" s="147"/>
      <c r="UEC89" s="147"/>
      <c r="UED89" s="148"/>
      <c r="UEE89" s="97">
        <v>42735</v>
      </c>
      <c r="UEF89" s="90" t="s">
        <v>4</v>
      </c>
      <c r="UEG89" s="90" t="s">
        <v>4</v>
      </c>
      <c r="UEH89" s="90" t="s">
        <v>4</v>
      </c>
      <c r="UEI89" s="17"/>
      <c r="UEJ89" s="20"/>
      <c r="UEK89" s="14"/>
      <c r="UEL89" s="14" t="s">
        <v>13</v>
      </c>
      <c r="UEM89" s="149" t="s">
        <v>57</v>
      </c>
      <c r="UEN89" s="150"/>
      <c r="UEO89" s="151"/>
      <c r="UEP89" s="94"/>
      <c r="UEQ89" s="146" t="s">
        <v>4</v>
      </c>
      <c r="UER89" s="147"/>
      <c r="UES89" s="147"/>
      <c r="UET89" s="148"/>
      <c r="UEU89" s="97">
        <v>42735</v>
      </c>
      <c r="UEV89" s="90" t="s">
        <v>4</v>
      </c>
      <c r="UEW89" s="90" t="s">
        <v>4</v>
      </c>
      <c r="UEX89" s="90" t="s">
        <v>4</v>
      </c>
      <c r="UEY89" s="17"/>
      <c r="UEZ89" s="20"/>
      <c r="UFA89" s="14"/>
      <c r="UFB89" s="14" t="s">
        <v>13</v>
      </c>
      <c r="UFC89" s="149" t="s">
        <v>57</v>
      </c>
      <c r="UFD89" s="150"/>
      <c r="UFE89" s="151"/>
      <c r="UFF89" s="94"/>
      <c r="UFG89" s="146" t="s">
        <v>4</v>
      </c>
      <c r="UFH89" s="147"/>
      <c r="UFI89" s="147"/>
      <c r="UFJ89" s="148"/>
      <c r="UFK89" s="97">
        <v>42735</v>
      </c>
      <c r="UFL89" s="90" t="s">
        <v>4</v>
      </c>
      <c r="UFM89" s="90" t="s">
        <v>4</v>
      </c>
      <c r="UFN89" s="90" t="s">
        <v>4</v>
      </c>
      <c r="UFO89" s="17"/>
      <c r="UFP89" s="20"/>
      <c r="UFQ89" s="14"/>
      <c r="UFR89" s="14" t="s">
        <v>13</v>
      </c>
      <c r="UFS89" s="149" t="s">
        <v>57</v>
      </c>
      <c r="UFT89" s="150"/>
      <c r="UFU89" s="151"/>
      <c r="UFV89" s="94"/>
      <c r="UFW89" s="146" t="s">
        <v>4</v>
      </c>
      <c r="UFX89" s="147"/>
      <c r="UFY89" s="147"/>
      <c r="UFZ89" s="148"/>
      <c r="UGA89" s="97">
        <v>42735</v>
      </c>
      <c r="UGB89" s="90" t="s">
        <v>4</v>
      </c>
      <c r="UGC89" s="90" t="s">
        <v>4</v>
      </c>
      <c r="UGD89" s="90" t="s">
        <v>4</v>
      </c>
      <c r="UGE89" s="17"/>
      <c r="UGF89" s="20"/>
      <c r="UGG89" s="14"/>
      <c r="UGH89" s="14" t="s">
        <v>13</v>
      </c>
      <c r="UGI89" s="149" t="s">
        <v>57</v>
      </c>
      <c r="UGJ89" s="150"/>
      <c r="UGK89" s="151"/>
      <c r="UGL89" s="94"/>
      <c r="UGM89" s="146" t="s">
        <v>4</v>
      </c>
      <c r="UGN89" s="147"/>
      <c r="UGO89" s="147"/>
      <c r="UGP89" s="148"/>
      <c r="UGQ89" s="97">
        <v>42735</v>
      </c>
      <c r="UGR89" s="90" t="s">
        <v>4</v>
      </c>
      <c r="UGS89" s="90" t="s">
        <v>4</v>
      </c>
      <c r="UGT89" s="90" t="s">
        <v>4</v>
      </c>
      <c r="UGU89" s="17"/>
      <c r="UGV89" s="20"/>
      <c r="UGW89" s="14"/>
      <c r="UGX89" s="14" t="s">
        <v>13</v>
      </c>
      <c r="UGY89" s="149" t="s">
        <v>57</v>
      </c>
      <c r="UGZ89" s="150"/>
      <c r="UHA89" s="151"/>
      <c r="UHB89" s="94"/>
      <c r="UHC89" s="146" t="s">
        <v>4</v>
      </c>
      <c r="UHD89" s="147"/>
      <c r="UHE89" s="147"/>
      <c r="UHF89" s="148"/>
      <c r="UHG89" s="97">
        <v>42735</v>
      </c>
      <c r="UHH89" s="90" t="s">
        <v>4</v>
      </c>
      <c r="UHI89" s="90" t="s">
        <v>4</v>
      </c>
      <c r="UHJ89" s="90" t="s">
        <v>4</v>
      </c>
      <c r="UHK89" s="17"/>
      <c r="UHL89" s="20"/>
      <c r="UHM89" s="14"/>
      <c r="UHN89" s="14" t="s">
        <v>13</v>
      </c>
      <c r="UHO89" s="149" t="s">
        <v>57</v>
      </c>
      <c r="UHP89" s="150"/>
      <c r="UHQ89" s="151"/>
      <c r="UHR89" s="94"/>
      <c r="UHS89" s="146" t="s">
        <v>4</v>
      </c>
      <c r="UHT89" s="147"/>
      <c r="UHU89" s="147"/>
      <c r="UHV89" s="148"/>
      <c r="UHW89" s="97">
        <v>42735</v>
      </c>
      <c r="UHX89" s="90" t="s">
        <v>4</v>
      </c>
      <c r="UHY89" s="90" t="s">
        <v>4</v>
      </c>
      <c r="UHZ89" s="90" t="s">
        <v>4</v>
      </c>
      <c r="UIA89" s="17"/>
      <c r="UIB89" s="20"/>
      <c r="UIC89" s="14"/>
      <c r="UID89" s="14" t="s">
        <v>13</v>
      </c>
      <c r="UIE89" s="149" t="s">
        <v>57</v>
      </c>
      <c r="UIF89" s="150"/>
      <c r="UIG89" s="151"/>
      <c r="UIH89" s="94"/>
      <c r="UII89" s="146" t="s">
        <v>4</v>
      </c>
      <c r="UIJ89" s="147"/>
      <c r="UIK89" s="147"/>
      <c r="UIL89" s="148"/>
      <c r="UIM89" s="97">
        <v>42735</v>
      </c>
      <c r="UIN89" s="90" t="s">
        <v>4</v>
      </c>
      <c r="UIO89" s="90" t="s">
        <v>4</v>
      </c>
      <c r="UIP89" s="90" t="s">
        <v>4</v>
      </c>
      <c r="UIQ89" s="17"/>
      <c r="UIR89" s="20"/>
      <c r="UIS89" s="14"/>
      <c r="UIT89" s="14" t="s">
        <v>13</v>
      </c>
      <c r="UIU89" s="149" t="s">
        <v>57</v>
      </c>
      <c r="UIV89" s="150"/>
      <c r="UIW89" s="151"/>
      <c r="UIX89" s="94"/>
      <c r="UIY89" s="146" t="s">
        <v>4</v>
      </c>
      <c r="UIZ89" s="147"/>
      <c r="UJA89" s="147"/>
      <c r="UJB89" s="148"/>
      <c r="UJC89" s="97">
        <v>42735</v>
      </c>
      <c r="UJD89" s="90" t="s">
        <v>4</v>
      </c>
      <c r="UJE89" s="90" t="s">
        <v>4</v>
      </c>
      <c r="UJF89" s="90" t="s">
        <v>4</v>
      </c>
      <c r="UJG89" s="17"/>
      <c r="UJH89" s="20"/>
      <c r="UJI89" s="14"/>
      <c r="UJJ89" s="14" t="s">
        <v>13</v>
      </c>
      <c r="UJK89" s="149" t="s">
        <v>57</v>
      </c>
      <c r="UJL89" s="150"/>
      <c r="UJM89" s="151"/>
      <c r="UJN89" s="94"/>
      <c r="UJO89" s="146" t="s">
        <v>4</v>
      </c>
      <c r="UJP89" s="147"/>
      <c r="UJQ89" s="147"/>
      <c r="UJR89" s="148"/>
      <c r="UJS89" s="97">
        <v>42735</v>
      </c>
      <c r="UJT89" s="90" t="s">
        <v>4</v>
      </c>
      <c r="UJU89" s="90" t="s">
        <v>4</v>
      </c>
      <c r="UJV89" s="90" t="s">
        <v>4</v>
      </c>
      <c r="UJW89" s="17"/>
      <c r="UJX89" s="20"/>
      <c r="UJY89" s="14"/>
      <c r="UJZ89" s="14" t="s">
        <v>13</v>
      </c>
      <c r="UKA89" s="149" t="s">
        <v>57</v>
      </c>
      <c r="UKB89" s="150"/>
      <c r="UKC89" s="151"/>
      <c r="UKD89" s="94"/>
      <c r="UKE89" s="146" t="s">
        <v>4</v>
      </c>
      <c r="UKF89" s="147"/>
      <c r="UKG89" s="147"/>
      <c r="UKH89" s="148"/>
      <c r="UKI89" s="97">
        <v>42735</v>
      </c>
      <c r="UKJ89" s="90" t="s">
        <v>4</v>
      </c>
      <c r="UKK89" s="90" t="s">
        <v>4</v>
      </c>
      <c r="UKL89" s="90" t="s">
        <v>4</v>
      </c>
      <c r="UKM89" s="17"/>
      <c r="UKN89" s="20"/>
      <c r="UKO89" s="14"/>
      <c r="UKP89" s="14" t="s">
        <v>13</v>
      </c>
      <c r="UKQ89" s="149" t="s">
        <v>57</v>
      </c>
      <c r="UKR89" s="150"/>
      <c r="UKS89" s="151"/>
      <c r="UKT89" s="94"/>
      <c r="UKU89" s="146" t="s">
        <v>4</v>
      </c>
      <c r="UKV89" s="147"/>
      <c r="UKW89" s="147"/>
      <c r="UKX89" s="148"/>
      <c r="UKY89" s="97">
        <v>42735</v>
      </c>
      <c r="UKZ89" s="90" t="s">
        <v>4</v>
      </c>
      <c r="ULA89" s="90" t="s">
        <v>4</v>
      </c>
      <c r="ULB89" s="90" t="s">
        <v>4</v>
      </c>
      <c r="ULC89" s="17"/>
      <c r="ULD89" s="20"/>
      <c r="ULE89" s="14"/>
      <c r="ULF89" s="14" t="s">
        <v>13</v>
      </c>
      <c r="ULG89" s="149" t="s">
        <v>57</v>
      </c>
      <c r="ULH89" s="150"/>
      <c r="ULI89" s="151"/>
      <c r="ULJ89" s="94"/>
      <c r="ULK89" s="146" t="s">
        <v>4</v>
      </c>
      <c r="ULL89" s="147"/>
      <c r="ULM89" s="147"/>
      <c r="ULN89" s="148"/>
      <c r="ULO89" s="97">
        <v>42735</v>
      </c>
      <c r="ULP89" s="90" t="s">
        <v>4</v>
      </c>
      <c r="ULQ89" s="90" t="s">
        <v>4</v>
      </c>
      <c r="ULR89" s="90" t="s">
        <v>4</v>
      </c>
      <c r="ULS89" s="17"/>
      <c r="ULT89" s="20"/>
      <c r="ULU89" s="14"/>
      <c r="ULV89" s="14" t="s">
        <v>13</v>
      </c>
      <c r="ULW89" s="149" t="s">
        <v>57</v>
      </c>
      <c r="ULX89" s="150"/>
      <c r="ULY89" s="151"/>
      <c r="ULZ89" s="94"/>
      <c r="UMA89" s="146" t="s">
        <v>4</v>
      </c>
      <c r="UMB89" s="147"/>
      <c r="UMC89" s="147"/>
      <c r="UMD89" s="148"/>
      <c r="UME89" s="97">
        <v>42735</v>
      </c>
      <c r="UMF89" s="90" t="s">
        <v>4</v>
      </c>
      <c r="UMG89" s="90" t="s">
        <v>4</v>
      </c>
      <c r="UMH89" s="90" t="s">
        <v>4</v>
      </c>
      <c r="UMI89" s="17"/>
      <c r="UMJ89" s="20"/>
      <c r="UMK89" s="14"/>
      <c r="UML89" s="14" t="s">
        <v>13</v>
      </c>
      <c r="UMM89" s="149" t="s">
        <v>57</v>
      </c>
      <c r="UMN89" s="150"/>
      <c r="UMO89" s="151"/>
      <c r="UMP89" s="94"/>
      <c r="UMQ89" s="146" t="s">
        <v>4</v>
      </c>
      <c r="UMR89" s="147"/>
      <c r="UMS89" s="147"/>
      <c r="UMT89" s="148"/>
      <c r="UMU89" s="97">
        <v>42735</v>
      </c>
      <c r="UMV89" s="90" t="s">
        <v>4</v>
      </c>
      <c r="UMW89" s="90" t="s">
        <v>4</v>
      </c>
      <c r="UMX89" s="90" t="s">
        <v>4</v>
      </c>
      <c r="UMY89" s="17"/>
      <c r="UMZ89" s="20"/>
      <c r="UNA89" s="14"/>
      <c r="UNB89" s="14" t="s">
        <v>13</v>
      </c>
      <c r="UNC89" s="149" t="s">
        <v>57</v>
      </c>
      <c r="UND89" s="150"/>
      <c r="UNE89" s="151"/>
      <c r="UNF89" s="94"/>
      <c r="UNG89" s="146" t="s">
        <v>4</v>
      </c>
      <c r="UNH89" s="147"/>
      <c r="UNI89" s="147"/>
      <c r="UNJ89" s="148"/>
      <c r="UNK89" s="97">
        <v>42735</v>
      </c>
      <c r="UNL89" s="90" t="s">
        <v>4</v>
      </c>
      <c r="UNM89" s="90" t="s">
        <v>4</v>
      </c>
      <c r="UNN89" s="90" t="s">
        <v>4</v>
      </c>
      <c r="UNO89" s="17"/>
      <c r="UNP89" s="20"/>
      <c r="UNQ89" s="14"/>
      <c r="UNR89" s="14" t="s">
        <v>13</v>
      </c>
      <c r="UNS89" s="149" t="s">
        <v>57</v>
      </c>
      <c r="UNT89" s="150"/>
      <c r="UNU89" s="151"/>
      <c r="UNV89" s="94"/>
      <c r="UNW89" s="146" t="s">
        <v>4</v>
      </c>
      <c r="UNX89" s="147"/>
      <c r="UNY89" s="147"/>
      <c r="UNZ89" s="148"/>
      <c r="UOA89" s="97">
        <v>42735</v>
      </c>
      <c r="UOB89" s="90" t="s">
        <v>4</v>
      </c>
      <c r="UOC89" s="90" t="s">
        <v>4</v>
      </c>
      <c r="UOD89" s="90" t="s">
        <v>4</v>
      </c>
      <c r="UOE89" s="17"/>
      <c r="UOF89" s="20"/>
      <c r="UOG89" s="14"/>
      <c r="UOH89" s="14" t="s">
        <v>13</v>
      </c>
      <c r="UOI89" s="149" t="s">
        <v>57</v>
      </c>
      <c r="UOJ89" s="150"/>
      <c r="UOK89" s="151"/>
      <c r="UOL89" s="94"/>
      <c r="UOM89" s="146" t="s">
        <v>4</v>
      </c>
      <c r="UON89" s="147"/>
      <c r="UOO89" s="147"/>
      <c r="UOP89" s="148"/>
      <c r="UOQ89" s="97">
        <v>42735</v>
      </c>
      <c r="UOR89" s="90" t="s">
        <v>4</v>
      </c>
      <c r="UOS89" s="90" t="s">
        <v>4</v>
      </c>
      <c r="UOT89" s="90" t="s">
        <v>4</v>
      </c>
      <c r="UOU89" s="17"/>
      <c r="UOV89" s="20"/>
      <c r="UOW89" s="14"/>
      <c r="UOX89" s="14" t="s">
        <v>13</v>
      </c>
      <c r="UOY89" s="149" t="s">
        <v>57</v>
      </c>
      <c r="UOZ89" s="150"/>
      <c r="UPA89" s="151"/>
      <c r="UPB89" s="94"/>
      <c r="UPC89" s="146" t="s">
        <v>4</v>
      </c>
      <c r="UPD89" s="147"/>
      <c r="UPE89" s="147"/>
      <c r="UPF89" s="148"/>
      <c r="UPG89" s="97">
        <v>42735</v>
      </c>
      <c r="UPH89" s="90" t="s">
        <v>4</v>
      </c>
      <c r="UPI89" s="90" t="s">
        <v>4</v>
      </c>
      <c r="UPJ89" s="90" t="s">
        <v>4</v>
      </c>
      <c r="UPK89" s="17"/>
      <c r="UPL89" s="20"/>
      <c r="UPM89" s="14"/>
      <c r="UPN89" s="14" t="s">
        <v>13</v>
      </c>
      <c r="UPO89" s="149" t="s">
        <v>57</v>
      </c>
      <c r="UPP89" s="150"/>
      <c r="UPQ89" s="151"/>
      <c r="UPR89" s="94"/>
      <c r="UPS89" s="146" t="s">
        <v>4</v>
      </c>
      <c r="UPT89" s="147"/>
      <c r="UPU89" s="147"/>
      <c r="UPV89" s="148"/>
      <c r="UPW89" s="97">
        <v>42735</v>
      </c>
      <c r="UPX89" s="90" t="s">
        <v>4</v>
      </c>
      <c r="UPY89" s="90" t="s">
        <v>4</v>
      </c>
      <c r="UPZ89" s="90" t="s">
        <v>4</v>
      </c>
      <c r="UQA89" s="17"/>
      <c r="UQB89" s="20"/>
      <c r="UQC89" s="14"/>
      <c r="UQD89" s="14" t="s">
        <v>13</v>
      </c>
      <c r="UQE89" s="149" t="s">
        <v>57</v>
      </c>
      <c r="UQF89" s="150"/>
      <c r="UQG89" s="151"/>
      <c r="UQH89" s="94"/>
      <c r="UQI89" s="146" t="s">
        <v>4</v>
      </c>
      <c r="UQJ89" s="147"/>
      <c r="UQK89" s="147"/>
      <c r="UQL89" s="148"/>
      <c r="UQM89" s="97">
        <v>42735</v>
      </c>
      <c r="UQN89" s="90" t="s">
        <v>4</v>
      </c>
      <c r="UQO89" s="90" t="s">
        <v>4</v>
      </c>
      <c r="UQP89" s="90" t="s">
        <v>4</v>
      </c>
      <c r="UQQ89" s="17"/>
      <c r="UQR89" s="20"/>
      <c r="UQS89" s="14"/>
      <c r="UQT89" s="14" t="s">
        <v>13</v>
      </c>
      <c r="UQU89" s="149" t="s">
        <v>57</v>
      </c>
      <c r="UQV89" s="150"/>
      <c r="UQW89" s="151"/>
      <c r="UQX89" s="94"/>
      <c r="UQY89" s="146" t="s">
        <v>4</v>
      </c>
      <c r="UQZ89" s="147"/>
      <c r="URA89" s="147"/>
      <c r="URB89" s="148"/>
      <c r="URC89" s="97">
        <v>42735</v>
      </c>
      <c r="URD89" s="90" t="s">
        <v>4</v>
      </c>
      <c r="URE89" s="90" t="s">
        <v>4</v>
      </c>
      <c r="URF89" s="90" t="s">
        <v>4</v>
      </c>
      <c r="URG89" s="17"/>
      <c r="URH89" s="20"/>
      <c r="URI89" s="14"/>
      <c r="URJ89" s="14" t="s">
        <v>13</v>
      </c>
      <c r="URK89" s="149" t="s">
        <v>57</v>
      </c>
      <c r="URL89" s="150"/>
      <c r="URM89" s="151"/>
      <c r="URN89" s="94"/>
      <c r="URO89" s="146" t="s">
        <v>4</v>
      </c>
      <c r="URP89" s="147"/>
      <c r="URQ89" s="147"/>
      <c r="URR89" s="148"/>
      <c r="URS89" s="97">
        <v>42735</v>
      </c>
      <c r="URT89" s="90" t="s">
        <v>4</v>
      </c>
      <c r="URU89" s="90" t="s">
        <v>4</v>
      </c>
      <c r="URV89" s="90" t="s">
        <v>4</v>
      </c>
      <c r="URW89" s="17"/>
      <c r="URX89" s="20"/>
      <c r="URY89" s="14"/>
      <c r="URZ89" s="14" t="s">
        <v>13</v>
      </c>
      <c r="USA89" s="149" t="s">
        <v>57</v>
      </c>
      <c r="USB89" s="150"/>
      <c r="USC89" s="151"/>
      <c r="USD89" s="94"/>
      <c r="USE89" s="146" t="s">
        <v>4</v>
      </c>
      <c r="USF89" s="147"/>
      <c r="USG89" s="147"/>
      <c r="USH89" s="148"/>
      <c r="USI89" s="97">
        <v>42735</v>
      </c>
      <c r="USJ89" s="90" t="s">
        <v>4</v>
      </c>
      <c r="USK89" s="90" t="s">
        <v>4</v>
      </c>
      <c r="USL89" s="90" t="s">
        <v>4</v>
      </c>
      <c r="USM89" s="17"/>
      <c r="USN89" s="20"/>
      <c r="USO89" s="14"/>
      <c r="USP89" s="14" t="s">
        <v>13</v>
      </c>
      <c r="USQ89" s="149" t="s">
        <v>57</v>
      </c>
      <c r="USR89" s="150"/>
      <c r="USS89" s="151"/>
      <c r="UST89" s="94"/>
      <c r="USU89" s="146" t="s">
        <v>4</v>
      </c>
      <c r="USV89" s="147"/>
      <c r="USW89" s="147"/>
      <c r="USX89" s="148"/>
      <c r="USY89" s="97">
        <v>42735</v>
      </c>
      <c r="USZ89" s="90" t="s">
        <v>4</v>
      </c>
      <c r="UTA89" s="90" t="s">
        <v>4</v>
      </c>
      <c r="UTB89" s="90" t="s">
        <v>4</v>
      </c>
      <c r="UTC89" s="17"/>
      <c r="UTD89" s="20"/>
      <c r="UTE89" s="14"/>
      <c r="UTF89" s="14" t="s">
        <v>13</v>
      </c>
      <c r="UTG89" s="149" t="s">
        <v>57</v>
      </c>
      <c r="UTH89" s="150"/>
      <c r="UTI89" s="151"/>
      <c r="UTJ89" s="94"/>
      <c r="UTK89" s="146" t="s">
        <v>4</v>
      </c>
      <c r="UTL89" s="147"/>
      <c r="UTM89" s="147"/>
      <c r="UTN89" s="148"/>
      <c r="UTO89" s="97">
        <v>42735</v>
      </c>
      <c r="UTP89" s="90" t="s">
        <v>4</v>
      </c>
      <c r="UTQ89" s="90" t="s">
        <v>4</v>
      </c>
      <c r="UTR89" s="90" t="s">
        <v>4</v>
      </c>
      <c r="UTS89" s="17"/>
      <c r="UTT89" s="20"/>
      <c r="UTU89" s="14"/>
      <c r="UTV89" s="14" t="s">
        <v>13</v>
      </c>
      <c r="UTW89" s="149" t="s">
        <v>57</v>
      </c>
      <c r="UTX89" s="150"/>
      <c r="UTY89" s="151"/>
      <c r="UTZ89" s="94"/>
      <c r="UUA89" s="146" t="s">
        <v>4</v>
      </c>
      <c r="UUB89" s="147"/>
      <c r="UUC89" s="147"/>
      <c r="UUD89" s="148"/>
      <c r="UUE89" s="97">
        <v>42735</v>
      </c>
      <c r="UUF89" s="90" t="s">
        <v>4</v>
      </c>
      <c r="UUG89" s="90" t="s">
        <v>4</v>
      </c>
      <c r="UUH89" s="90" t="s">
        <v>4</v>
      </c>
      <c r="UUI89" s="17"/>
      <c r="UUJ89" s="20"/>
      <c r="UUK89" s="14"/>
      <c r="UUL89" s="14" t="s">
        <v>13</v>
      </c>
      <c r="UUM89" s="149" t="s">
        <v>57</v>
      </c>
      <c r="UUN89" s="150"/>
      <c r="UUO89" s="151"/>
      <c r="UUP89" s="94"/>
      <c r="UUQ89" s="146" t="s">
        <v>4</v>
      </c>
      <c r="UUR89" s="147"/>
      <c r="UUS89" s="147"/>
      <c r="UUT89" s="148"/>
      <c r="UUU89" s="97">
        <v>42735</v>
      </c>
      <c r="UUV89" s="90" t="s">
        <v>4</v>
      </c>
      <c r="UUW89" s="90" t="s">
        <v>4</v>
      </c>
      <c r="UUX89" s="90" t="s">
        <v>4</v>
      </c>
      <c r="UUY89" s="17"/>
      <c r="UUZ89" s="20"/>
      <c r="UVA89" s="14"/>
      <c r="UVB89" s="14" t="s">
        <v>13</v>
      </c>
      <c r="UVC89" s="149" t="s">
        <v>57</v>
      </c>
      <c r="UVD89" s="150"/>
      <c r="UVE89" s="151"/>
      <c r="UVF89" s="94"/>
      <c r="UVG89" s="146" t="s">
        <v>4</v>
      </c>
      <c r="UVH89" s="147"/>
      <c r="UVI89" s="147"/>
      <c r="UVJ89" s="148"/>
      <c r="UVK89" s="97">
        <v>42735</v>
      </c>
      <c r="UVL89" s="90" t="s">
        <v>4</v>
      </c>
      <c r="UVM89" s="90" t="s">
        <v>4</v>
      </c>
      <c r="UVN89" s="90" t="s">
        <v>4</v>
      </c>
      <c r="UVO89" s="17"/>
      <c r="UVP89" s="20"/>
      <c r="UVQ89" s="14"/>
      <c r="UVR89" s="14" t="s">
        <v>13</v>
      </c>
      <c r="UVS89" s="149" t="s">
        <v>57</v>
      </c>
      <c r="UVT89" s="150"/>
      <c r="UVU89" s="151"/>
      <c r="UVV89" s="94"/>
      <c r="UVW89" s="146" t="s">
        <v>4</v>
      </c>
      <c r="UVX89" s="147"/>
      <c r="UVY89" s="147"/>
      <c r="UVZ89" s="148"/>
      <c r="UWA89" s="97">
        <v>42735</v>
      </c>
      <c r="UWB89" s="90" t="s">
        <v>4</v>
      </c>
      <c r="UWC89" s="90" t="s">
        <v>4</v>
      </c>
      <c r="UWD89" s="90" t="s">
        <v>4</v>
      </c>
      <c r="UWE89" s="17"/>
      <c r="UWF89" s="20"/>
      <c r="UWG89" s="14"/>
      <c r="UWH89" s="14" t="s">
        <v>13</v>
      </c>
      <c r="UWI89" s="149" t="s">
        <v>57</v>
      </c>
      <c r="UWJ89" s="150"/>
      <c r="UWK89" s="151"/>
      <c r="UWL89" s="94"/>
      <c r="UWM89" s="146" t="s">
        <v>4</v>
      </c>
      <c r="UWN89" s="147"/>
      <c r="UWO89" s="147"/>
      <c r="UWP89" s="148"/>
      <c r="UWQ89" s="97">
        <v>42735</v>
      </c>
      <c r="UWR89" s="90" t="s">
        <v>4</v>
      </c>
      <c r="UWS89" s="90" t="s">
        <v>4</v>
      </c>
      <c r="UWT89" s="90" t="s">
        <v>4</v>
      </c>
      <c r="UWU89" s="17"/>
      <c r="UWV89" s="20"/>
      <c r="UWW89" s="14"/>
      <c r="UWX89" s="14" t="s">
        <v>13</v>
      </c>
      <c r="UWY89" s="149" t="s">
        <v>57</v>
      </c>
      <c r="UWZ89" s="150"/>
      <c r="UXA89" s="151"/>
      <c r="UXB89" s="94"/>
      <c r="UXC89" s="146" t="s">
        <v>4</v>
      </c>
      <c r="UXD89" s="147"/>
      <c r="UXE89" s="147"/>
      <c r="UXF89" s="148"/>
      <c r="UXG89" s="97">
        <v>42735</v>
      </c>
      <c r="UXH89" s="90" t="s">
        <v>4</v>
      </c>
      <c r="UXI89" s="90" t="s">
        <v>4</v>
      </c>
      <c r="UXJ89" s="90" t="s">
        <v>4</v>
      </c>
      <c r="UXK89" s="17"/>
      <c r="UXL89" s="20"/>
      <c r="UXM89" s="14"/>
      <c r="UXN89" s="14" t="s">
        <v>13</v>
      </c>
      <c r="UXO89" s="149" t="s">
        <v>57</v>
      </c>
      <c r="UXP89" s="150"/>
      <c r="UXQ89" s="151"/>
      <c r="UXR89" s="94"/>
      <c r="UXS89" s="146" t="s">
        <v>4</v>
      </c>
      <c r="UXT89" s="147"/>
      <c r="UXU89" s="147"/>
      <c r="UXV89" s="148"/>
      <c r="UXW89" s="97">
        <v>42735</v>
      </c>
      <c r="UXX89" s="90" t="s">
        <v>4</v>
      </c>
      <c r="UXY89" s="90" t="s">
        <v>4</v>
      </c>
      <c r="UXZ89" s="90" t="s">
        <v>4</v>
      </c>
      <c r="UYA89" s="17"/>
      <c r="UYB89" s="20"/>
      <c r="UYC89" s="14"/>
      <c r="UYD89" s="14" t="s">
        <v>13</v>
      </c>
      <c r="UYE89" s="149" t="s">
        <v>57</v>
      </c>
      <c r="UYF89" s="150"/>
      <c r="UYG89" s="151"/>
      <c r="UYH89" s="94"/>
      <c r="UYI89" s="146" t="s">
        <v>4</v>
      </c>
      <c r="UYJ89" s="147"/>
      <c r="UYK89" s="147"/>
      <c r="UYL89" s="148"/>
      <c r="UYM89" s="97">
        <v>42735</v>
      </c>
      <c r="UYN89" s="90" t="s">
        <v>4</v>
      </c>
      <c r="UYO89" s="90" t="s">
        <v>4</v>
      </c>
      <c r="UYP89" s="90" t="s">
        <v>4</v>
      </c>
      <c r="UYQ89" s="17"/>
      <c r="UYR89" s="20"/>
      <c r="UYS89" s="14"/>
      <c r="UYT89" s="14" t="s">
        <v>13</v>
      </c>
      <c r="UYU89" s="149" t="s">
        <v>57</v>
      </c>
      <c r="UYV89" s="150"/>
      <c r="UYW89" s="151"/>
      <c r="UYX89" s="94"/>
      <c r="UYY89" s="146" t="s">
        <v>4</v>
      </c>
      <c r="UYZ89" s="147"/>
      <c r="UZA89" s="147"/>
      <c r="UZB89" s="148"/>
      <c r="UZC89" s="97">
        <v>42735</v>
      </c>
      <c r="UZD89" s="90" t="s">
        <v>4</v>
      </c>
      <c r="UZE89" s="90" t="s">
        <v>4</v>
      </c>
      <c r="UZF89" s="90" t="s">
        <v>4</v>
      </c>
      <c r="UZG89" s="17"/>
      <c r="UZH89" s="20"/>
      <c r="UZI89" s="14"/>
      <c r="UZJ89" s="14" t="s">
        <v>13</v>
      </c>
      <c r="UZK89" s="149" t="s">
        <v>57</v>
      </c>
      <c r="UZL89" s="150"/>
      <c r="UZM89" s="151"/>
      <c r="UZN89" s="94"/>
      <c r="UZO89" s="146" t="s">
        <v>4</v>
      </c>
      <c r="UZP89" s="147"/>
      <c r="UZQ89" s="147"/>
      <c r="UZR89" s="148"/>
      <c r="UZS89" s="97">
        <v>42735</v>
      </c>
      <c r="UZT89" s="90" t="s">
        <v>4</v>
      </c>
      <c r="UZU89" s="90" t="s">
        <v>4</v>
      </c>
      <c r="UZV89" s="90" t="s">
        <v>4</v>
      </c>
      <c r="UZW89" s="17"/>
      <c r="UZX89" s="20"/>
      <c r="UZY89" s="14"/>
      <c r="UZZ89" s="14" t="s">
        <v>13</v>
      </c>
      <c r="VAA89" s="149" t="s">
        <v>57</v>
      </c>
      <c r="VAB89" s="150"/>
      <c r="VAC89" s="151"/>
      <c r="VAD89" s="94"/>
      <c r="VAE89" s="146" t="s">
        <v>4</v>
      </c>
      <c r="VAF89" s="147"/>
      <c r="VAG89" s="147"/>
      <c r="VAH89" s="148"/>
      <c r="VAI89" s="97">
        <v>42735</v>
      </c>
      <c r="VAJ89" s="90" t="s">
        <v>4</v>
      </c>
      <c r="VAK89" s="90" t="s">
        <v>4</v>
      </c>
      <c r="VAL89" s="90" t="s">
        <v>4</v>
      </c>
      <c r="VAM89" s="17"/>
      <c r="VAN89" s="20"/>
      <c r="VAO89" s="14"/>
      <c r="VAP89" s="14" t="s">
        <v>13</v>
      </c>
      <c r="VAQ89" s="149" t="s">
        <v>57</v>
      </c>
      <c r="VAR89" s="150"/>
      <c r="VAS89" s="151"/>
      <c r="VAT89" s="94"/>
      <c r="VAU89" s="146" t="s">
        <v>4</v>
      </c>
      <c r="VAV89" s="147"/>
      <c r="VAW89" s="147"/>
      <c r="VAX89" s="148"/>
      <c r="VAY89" s="97">
        <v>42735</v>
      </c>
      <c r="VAZ89" s="90" t="s">
        <v>4</v>
      </c>
      <c r="VBA89" s="90" t="s">
        <v>4</v>
      </c>
      <c r="VBB89" s="90" t="s">
        <v>4</v>
      </c>
      <c r="VBC89" s="17"/>
      <c r="VBD89" s="20"/>
      <c r="VBE89" s="14"/>
      <c r="VBF89" s="14" t="s">
        <v>13</v>
      </c>
      <c r="VBG89" s="149" t="s">
        <v>57</v>
      </c>
      <c r="VBH89" s="150"/>
      <c r="VBI89" s="151"/>
      <c r="VBJ89" s="94"/>
      <c r="VBK89" s="146" t="s">
        <v>4</v>
      </c>
      <c r="VBL89" s="147"/>
      <c r="VBM89" s="147"/>
      <c r="VBN89" s="148"/>
      <c r="VBO89" s="97">
        <v>42735</v>
      </c>
      <c r="VBP89" s="90" t="s">
        <v>4</v>
      </c>
      <c r="VBQ89" s="90" t="s">
        <v>4</v>
      </c>
      <c r="VBR89" s="90" t="s">
        <v>4</v>
      </c>
      <c r="VBS89" s="17"/>
      <c r="VBT89" s="20"/>
      <c r="VBU89" s="14"/>
      <c r="VBV89" s="14" t="s">
        <v>13</v>
      </c>
      <c r="VBW89" s="149" t="s">
        <v>57</v>
      </c>
      <c r="VBX89" s="150"/>
      <c r="VBY89" s="151"/>
      <c r="VBZ89" s="94"/>
      <c r="VCA89" s="146" t="s">
        <v>4</v>
      </c>
      <c r="VCB89" s="147"/>
      <c r="VCC89" s="147"/>
      <c r="VCD89" s="148"/>
      <c r="VCE89" s="97">
        <v>42735</v>
      </c>
      <c r="VCF89" s="90" t="s">
        <v>4</v>
      </c>
      <c r="VCG89" s="90" t="s">
        <v>4</v>
      </c>
      <c r="VCH89" s="90" t="s">
        <v>4</v>
      </c>
      <c r="VCI89" s="17"/>
      <c r="VCJ89" s="20"/>
      <c r="VCK89" s="14"/>
      <c r="VCL89" s="14" t="s">
        <v>13</v>
      </c>
      <c r="VCM89" s="149" t="s">
        <v>57</v>
      </c>
      <c r="VCN89" s="150"/>
      <c r="VCO89" s="151"/>
      <c r="VCP89" s="94"/>
      <c r="VCQ89" s="146" t="s">
        <v>4</v>
      </c>
      <c r="VCR89" s="147"/>
      <c r="VCS89" s="147"/>
      <c r="VCT89" s="148"/>
      <c r="VCU89" s="97">
        <v>42735</v>
      </c>
      <c r="VCV89" s="90" t="s">
        <v>4</v>
      </c>
      <c r="VCW89" s="90" t="s">
        <v>4</v>
      </c>
      <c r="VCX89" s="90" t="s">
        <v>4</v>
      </c>
      <c r="VCY89" s="17"/>
      <c r="VCZ89" s="20"/>
      <c r="VDA89" s="14"/>
      <c r="VDB89" s="14" t="s">
        <v>13</v>
      </c>
      <c r="VDC89" s="149" t="s">
        <v>57</v>
      </c>
      <c r="VDD89" s="150"/>
      <c r="VDE89" s="151"/>
      <c r="VDF89" s="94"/>
      <c r="VDG89" s="146" t="s">
        <v>4</v>
      </c>
      <c r="VDH89" s="147"/>
      <c r="VDI89" s="147"/>
      <c r="VDJ89" s="148"/>
      <c r="VDK89" s="97">
        <v>42735</v>
      </c>
      <c r="VDL89" s="90" t="s">
        <v>4</v>
      </c>
      <c r="VDM89" s="90" t="s">
        <v>4</v>
      </c>
      <c r="VDN89" s="90" t="s">
        <v>4</v>
      </c>
      <c r="VDO89" s="17"/>
      <c r="VDP89" s="20"/>
      <c r="VDQ89" s="14"/>
      <c r="VDR89" s="14" t="s">
        <v>13</v>
      </c>
      <c r="VDS89" s="149" t="s">
        <v>57</v>
      </c>
      <c r="VDT89" s="150"/>
      <c r="VDU89" s="151"/>
      <c r="VDV89" s="94"/>
      <c r="VDW89" s="146" t="s">
        <v>4</v>
      </c>
      <c r="VDX89" s="147"/>
      <c r="VDY89" s="147"/>
      <c r="VDZ89" s="148"/>
      <c r="VEA89" s="97">
        <v>42735</v>
      </c>
      <c r="VEB89" s="90" t="s">
        <v>4</v>
      </c>
      <c r="VEC89" s="90" t="s">
        <v>4</v>
      </c>
      <c r="VED89" s="90" t="s">
        <v>4</v>
      </c>
      <c r="VEE89" s="17"/>
      <c r="VEF89" s="20"/>
      <c r="VEG89" s="14"/>
      <c r="VEH89" s="14" t="s">
        <v>13</v>
      </c>
      <c r="VEI89" s="149" t="s">
        <v>57</v>
      </c>
      <c r="VEJ89" s="150"/>
      <c r="VEK89" s="151"/>
      <c r="VEL89" s="94"/>
      <c r="VEM89" s="146" t="s">
        <v>4</v>
      </c>
      <c r="VEN89" s="147"/>
      <c r="VEO89" s="147"/>
      <c r="VEP89" s="148"/>
      <c r="VEQ89" s="97">
        <v>42735</v>
      </c>
      <c r="VER89" s="90" t="s">
        <v>4</v>
      </c>
      <c r="VES89" s="90" t="s">
        <v>4</v>
      </c>
      <c r="VET89" s="90" t="s">
        <v>4</v>
      </c>
      <c r="VEU89" s="17"/>
      <c r="VEV89" s="20"/>
      <c r="VEW89" s="14"/>
      <c r="VEX89" s="14" t="s">
        <v>13</v>
      </c>
      <c r="VEY89" s="149" t="s">
        <v>57</v>
      </c>
      <c r="VEZ89" s="150"/>
      <c r="VFA89" s="151"/>
      <c r="VFB89" s="94"/>
      <c r="VFC89" s="146" t="s">
        <v>4</v>
      </c>
      <c r="VFD89" s="147"/>
      <c r="VFE89" s="147"/>
      <c r="VFF89" s="148"/>
      <c r="VFG89" s="97">
        <v>42735</v>
      </c>
      <c r="VFH89" s="90" t="s">
        <v>4</v>
      </c>
      <c r="VFI89" s="90" t="s">
        <v>4</v>
      </c>
      <c r="VFJ89" s="90" t="s">
        <v>4</v>
      </c>
      <c r="VFK89" s="17"/>
      <c r="VFL89" s="20"/>
      <c r="VFM89" s="14"/>
      <c r="VFN89" s="14" t="s">
        <v>13</v>
      </c>
      <c r="VFO89" s="149" t="s">
        <v>57</v>
      </c>
      <c r="VFP89" s="150"/>
      <c r="VFQ89" s="151"/>
      <c r="VFR89" s="94"/>
      <c r="VFS89" s="146" t="s">
        <v>4</v>
      </c>
      <c r="VFT89" s="147"/>
      <c r="VFU89" s="147"/>
      <c r="VFV89" s="148"/>
      <c r="VFW89" s="97">
        <v>42735</v>
      </c>
      <c r="VFX89" s="90" t="s">
        <v>4</v>
      </c>
      <c r="VFY89" s="90" t="s">
        <v>4</v>
      </c>
      <c r="VFZ89" s="90" t="s">
        <v>4</v>
      </c>
      <c r="VGA89" s="17"/>
      <c r="VGB89" s="20"/>
      <c r="VGC89" s="14"/>
      <c r="VGD89" s="14" t="s">
        <v>13</v>
      </c>
      <c r="VGE89" s="149" t="s">
        <v>57</v>
      </c>
      <c r="VGF89" s="150"/>
      <c r="VGG89" s="151"/>
      <c r="VGH89" s="94"/>
      <c r="VGI89" s="146" t="s">
        <v>4</v>
      </c>
      <c r="VGJ89" s="147"/>
      <c r="VGK89" s="147"/>
      <c r="VGL89" s="148"/>
      <c r="VGM89" s="97">
        <v>42735</v>
      </c>
      <c r="VGN89" s="90" t="s">
        <v>4</v>
      </c>
      <c r="VGO89" s="90" t="s">
        <v>4</v>
      </c>
      <c r="VGP89" s="90" t="s">
        <v>4</v>
      </c>
      <c r="VGQ89" s="17"/>
      <c r="VGR89" s="20"/>
      <c r="VGS89" s="14"/>
      <c r="VGT89" s="14" t="s">
        <v>13</v>
      </c>
      <c r="VGU89" s="149" t="s">
        <v>57</v>
      </c>
      <c r="VGV89" s="150"/>
      <c r="VGW89" s="151"/>
      <c r="VGX89" s="94"/>
      <c r="VGY89" s="146" t="s">
        <v>4</v>
      </c>
      <c r="VGZ89" s="147"/>
      <c r="VHA89" s="147"/>
      <c r="VHB89" s="148"/>
      <c r="VHC89" s="97">
        <v>42735</v>
      </c>
      <c r="VHD89" s="90" t="s">
        <v>4</v>
      </c>
      <c r="VHE89" s="90" t="s">
        <v>4</v>
      </c>
      <c r="VHF89" s="90" t="s">
        <v>4</v>
      </c>
      <c r="VHG89" s="17"/>
      <c r="VHH89" s="20"/>
      <c r="VHI89" s="14"/>
      <c r="VHJ89" s="14" t="s">
        <v>13</v>
      </c>
      <c r="VHK89" s="149" t="s">
        <v>57</v>
      </c>
      <c r="VHL89" s="150"/>
      <c r="VHM89" s="151"/>
      <c r="VHN89" s="94"/>
      <c r="VHO89" s="146" t="s">
        <v>4</v>
      </c>
      <c r="VHP89" s="147"/>
      <c r="VHQ89" s="147"/>
      <c r="VHR89" s="148"/>
      <c r="VHS89" s="97">
        <v>42735</v>
      </c>
      <c r="VHT89" s="90" t="s">
        <v>4</v>
      </c>
      <c r="VHU89" s="90" t="s">
        <v>4</v>
      </c>
      <c r="VHV89" s="90" t="s">
        <v>4</v>
      </c>
      <c r="VHW89" s="17"/>
      <c r="VHX89" s="20"/>
      <c r="VHY89" s="14"/>
      <c r="VHZ89" s="14" t="s">
        <v>13</v>
      </c>
      <c r="VIA89" s="149" t="s">
        <v>57</v>
      </c>
      <c r="VIB89" s="150"/>
      <c r="VIC89" s="151"/>
      <c r="VID89" s="94"/>
      <c r="VIE89" s="146" t="s">
        <v>4</v>
      </c>
      <c r="VIF89" s="147"/>
      <c r="VIG89" s="147"/>
      <c r="VIH89" s="148"/>
      <c r="VII89" s="97">
        <v>42735</v>
      </c>
      <c r="VIJ89" s="90" t="s">
        <v>4</v>
      </c>
      <c r="VIK89" s="90" t="s">
        <v>4</v>
      </c>
      <c r="VIL89" s="90" t="s">
        <v>4</v>
      </c>
      <c r="VIM89" s="17"/>
      <c r="VIN89" s="20"/>
      <c r="VIO89" s="14"/>
      <c r="VIP89" s="14" t="s">
        <v>13</v>
      </c>
      <c r="VIQ89" s="149" t="s">
        <v>57</v>
      </c>
      <c r="VIR89" s="150"/>
      <c r="VIS89" s="151"/>
      <c r="VIT89" s="94"/>
      <c r="VIU89" s="146" t="s">
        <v>4</v>
      </c>
      <c r="VIV89" s="147"/>
      <c r="VIW89" s="147"/>
      <c r="VIX89" s="148"/>
      <c r="VIY89" s="97">
        <v>42735</v>
      </c>
      <c r="VIZ89" s="90" t="s">
        <v>4</v>
      </c>
      <c r="VJA89" s="90" t="s">
        <v>4</v>
      </c>
      <c r="VJB89" s="90" t="s">
        <v>4</v>
      </c>
      <c r="VJC89" s="17"/>
      <c r="VJD89" s="20"/>
      <c r="VJE89" s="14"/>
      <c r="VJF89" s="14" t="s">
        <v>13</v>
      </c>
      <c r="VJG89" s="149" t="s">
        <v>57</v>
      </c>
      <c r="VJH89" s="150"/>
      <c r="VJI89" s="151"/>
      <c r="VJJ89" s="94"/>
      <c r="VJK89" s="146" t="s">
        <v>4</v>
      </c>
      <c r="VJL89" s="147"/>
      <c r="VJM89" s="147"/>
      <c r="VJN89" s="148"/>
      <c r="VJO89" s="97">
        <v>42735</v>
      </c>
      <c r="VJP89" s="90" t="s">
        <v>4</v>
      </c>
      <c r="VJQ89" s="90" t="s">
        <v>4</v>
      </c>
      <c r="VJR89" s="90" t="s">
        <v>4</v>
      </c>
      <c r="VJS89" s="17"/>
      <c r="VJT89" s="20"/>
      <c r="VJU89" s="14"/>
      <c r="VJV89" s="14" t="s">
        <v>13</v>
      </c>
      <c r="VJW89" s="149" t="s">
        <v>57</v>
      </c>
      <c r="VJX89" s="150"/>
      <c r="VJY89" s="151"/>
      <c r="VJZ89" s="94"/>
      <c r="VKA89" s="146" t="s">
        <v>4</v>
      </c>
      <c r="VKB89" s="147"/>
      <c r="VKC89" s="147"/>
      <c r="VKD89" s="148"/>
      <c r="VKE89" s="97">
        <v>42735</v>
      </c>
      <c r="VKF89" s="90" t="s">
        <v>4</v>
      </c>
      <c r="VKG89" s="90" t="s">
        <v>4</v>
      </c>
      <c r="VKH89" s="90" t="s">
        <v>4</v>
      </c>
      <c r="VKI89" s="17"/>
      <c r="VKJ89" s="20"/>
      <c r="VKK89" s="14"/>
      <c r="VKL89" s="14" t="s">
        <v>13</v>
      </c>
      <c r="VKM89" s="149" t="s">
        <v>57</v>
      </c>
      <c r="VKN89" s="150"/>
      <c r="VKO89" s="151"/>
      <c r="VKP89" s="94"/>
      <c r="VKQ89" s="146" t="s">
        <v>4</v>
      </c>
      <c r="VKR89" s="147"/>
      <c r="VKS89" s="147"/>
      <c r="VKT89" s="148"/>
      <c r="VKU89" s="97">
        <v>42735</v>
      </c>
      <c r="VKV89" s="90" t="s">
        <v>4</v>
      </c>
      <c r="VKW89" s="90" t="s">
        <v>4</v>
      </c>
      <c r="VKX89" s="90" t="s">
        <v>4</v>
      </c>
      <c r="VKY89" s="17"/>
      <c r="VKZ89" s="20"/>
      <c r="VLA89" s="14"/>
      <c r="VLB89" s="14" t="s">
        <v>13</v>
      </c>
      <c r="VLC89" s="149" t="s">
        <v>57</v>
      </c>
      <c r="VLD89" s="150"/>
      <c r="VLE89" s="151"/>
      <c r="VLF89" s="94"/>
      <c r="VLG89" s="146" t="s">
        <v>4</v>
      </c>
      <c r="VLH89" s="147"/>
      <c r="VLI89" s="147"/>
      <c r="VLJ89" s="148"/>
      <c r="VLK89" s="97">
        <v>42735</v>
      </c>
      <c r="VLL89" s="90" t="s">
        <v>4</v>
      </c>
      <c r="VLM89" s="90" t="s">
        <v>4</v>
      </c>
      <c r="VLN89" s="90" t="s">
        <v>4</v>
      </c>
      <c r="VLO89" s="17"/>
      <c r="VLP89" s="20"/>
      <c r="VLQ89" s="14"/>
      <c r="VLR89" s="14" t="s">
        <v>13</v>
      </c>
      <c r="VLS89" s="149" t="s">
        <v>57</v>
      </c>
      <c r="VLT89" s="150"/>
      <c r="VLU89" s="151"/>
      <c r="VLV89" s="94"/>
      <c r="VLW89" s="146" t="s">
        <v>4</v>
      </c>
      <c r="VLX89" s="147"/>
      <c r="VLY89" s="147"/>
      <c r="VLZ89" s="148"/>
      <c r="VMA89" s="97">
        <v>42735</v>
      </c>
      <c r="VMB89" s="90" t="s">
        <v>4</v>
      </c>
      <c r="VMC89" s="90" t="s">
        <v>4</v>
      </c>
      <c r="VMD89" s="90" t="s">
        <v>4</v>
      </c>
      <c r="VME89" s="17"/>
      <c r="VMF89" s="20"/>
      <c r="VMG89" s="14"/>
      <c r="VMH89" s="14" t="s">
        <v>13</v>
      </c>
      <c r="VMI89" s="149" t="s">
        <v>57</v>
      </c>
      <c r="VMJ89" s="150"/>
      <c r="VMK89" s="151"/>
      <c r="VML89" s="94"/>
      <c r="VMM89" s="146" t="s">
        <v>4</v>
      </c>
      <c r="VMN89" s="147"/>
      <c r="VMO89" s="147"/>
      <c r="VMP89" s="148"/>
      <c r="VMQ89" s="97">
        <v>42735</v>
      </c>
      <c r="VMR89" s="90" t="s">
        <v>4</v>
      </c>
      <c r="VMS89" s="90" t="s">
        <v>4</v>
      </c>
      <c r="VMT89" s="90" t="s">
        <v>4</v>
      </c>
      <c r="VMU89" s="17"/>
      <c r="VMV89" s="20"/>
      <c r="VMW89" s="14"/>
      <c r="VMX89" s="14" t="s">
        <v>13</v>
      </c>
      <c r="VMY89" s="149" t="s">
        <v>57</v>
      </c>
      <c r="VMZ89" s="150"/>
      <c r="VNA89" s="151"/>
      <c r="VNB89" s="94"/>
      <c r="VNC89" s="146" t="s">
        <v>4</v>
      </c>
      <c r="VND89" s="147"/>
      <c r="VNE89" s="147"/>
      <c r="VNF89" s="148"/>
      <c r="VNG89" s="97">
        <v>42735</v>
      </c>
      <c r="VNH89" s="90" t="s">
        <v>4</v>
      </c>
      <c r="VNI89" s="90" t="s">
        <v>4</v>
      </c>
      <c r="VNJ89" s="90" t="s">
        <v>4</v>
      </c>
      <c r="VNK89" s="17"/>
      <c r="VNL89" s="20"/>
      <c r="VNM89" s="14"/>
      <c r="VNN89" s="14" t="s">
        <v>13</v>
      </c>
      <c r="VNO89" s="149" t="s">
        <v>57</v>
      </c>
      <c r="VNP89" s="150"/>
      <c r="VNQ89" s="151"/>
      <c r="VNR89" s="94"/>
      <c r="VNS89" s="146" t="s">
        <v>4</v>
      </c>
      <c r="VNT89" s="147"/>
      <c r="VNU89" s="147"/>
      <c r="VNV89" s="148"/>
      <c r="VNW89" s="97">
        <v>42735</v>
      </c>
      <c r="VNX89" s="90" t="s">
        <v>4</v>
      </c>
      <c r="VNY89" s="90" t="s">
        <v>4</v>
      </c>
      <c r="VNZ89" s="90" t="s">
        <v>4</v>
      </c>
      <c r="VOA89" s="17"/>
      <c r="VOB89" s="20"/>
      <c r="VOC89" s="14"/>
      <c r="VOD89" s="14" t="s">
        <v>13</v>
      </c>
      <c r="VOE89" s="149" t="s">
        <v>57</v>
      </c>
      <c r="VOF89" s="150"/>
      <c r="VOG89" s="151"/>
      <c r="VOH89" s="94"/>
      <c r="VOI89" s="146" t="s">
        <v>4</v>
      </c>
      <c r="VOJ89" s="147"/>
      <c r="VOK89" s="147"/>
      <c r="VOL89" s="148"/>
      <c r="VOM89" s="97">
        <v>42735</v>
      </c>
      <c r="VON89" s="90" t="s">
        <v>4</v>
      </c>
      <c r="VOO89" s="90" t="s">
        <v>4</v>
      </c>
      <c r="VOP89" s="90" t="s">
        <v>4</v>
      </c>
      <c r="VOQ89" s="17"/>
      <c r="VOR89" s="20"/>
      <c r="VOS89" s="14"/>
      <c r="VOT89" s="14" t="s">
        <v>13</v>
      </c>
      <c r="VOU89" s="149" t="s">
        <v>57</v>
      </c>
      <c r="VOV89" s="150"/>
      <c r="VOW89" s="151"/>
      <c r="VOX89" s="94"/>
      <c r="VOY89" s="146" t="s">
        <v>4</v>
      </c>
      <c r="VOZ89" s="147"/>
      <c r="VPA89" s="147"/>
      <c r="VPB89" s="148"/>
      <c r="VPC89" s="97">
        <v>42735</v>
      </c>
      <c r="VPD89" s="90" t="s">
        <v>4</v>
      </c>
      <c r="VPE89" s="90" t="s">
        <v>4</v>
      </c>
      <c r="VPF89" s="90" t="s">
        <v>4</v>
      </c>
      <c r="VPG89" s="17"/>
      <c r="VPH89" s="20"/>
      <c r="VPI89" s="14"/>
      <c r="VPJ89" s="14" t="s">
        <v>13</v>
      </c>
      <c r="VPK89" s="149" t="s">
        <v>57</v>
      </c>
      <c r="VPL89" s="150"/>
      <c r="VPM89" s="151"/>
      <c r="VPN89" s="94"/>
      <c r="VPO89" s="146" t="s">
        <v>4</v>
      </c>
      <c r="VPP89" s="147"/>
      <c r="VPQ89" s="147"/>
      <c r="VPR89" s="148"/>
      <c r="VPS89" s="97">
        <v>42735</v>
      </c>
      <c r="VPT89" s="90" t="s">
        <v>4</v>
      </c>
      <c r="VPU89" s="90" t="s">
        <v>4</v>
      </c>
      <c r="VPV89" s="90" t="s">
        <v>4</v>
      </c>
      <c r="VPW89" s="17"/>
      <c r="VPX89" s="20"/>
      <c r="VPY89" s="14"/>
      <c r="VPZ89" s="14" t="s">
        <v>13</v>
      </c>
      <c r="VQA89" s="149" t="s">
        <v>57</v>
      </c>
      <c r="VQB89" s="150"/>
      <c r="VQC89" s="151"/>
      <c r="VQD89" s="94"/>
      <c r="VQE89" s="146" t="s">
        <v>4</v>
      </c>
      <c r="VQF89" s="147"/>
      <c r="VQG89" s="147"/>
      <c r="VQH89" s="148"/>
      <c r="VQI89" s="97">
        <v>42735</v>
      </c>
      <c r="VQJ89" s="90" t="s">
        <v>4</v>
      </c>
      <c r="VQK89" s="90" t="s">
        <v>4</v>
      </c>
      <c r="VQL89" s="90" t="s">
        <v>4</v>
      </c>
      <c r="VQM89" s="17"/>
      <c r="VQN89" s="20"/>
      <c r="VQO89" s="14"/>
      <c r="VQP89" s="14" t="s">
        <v>13</v>
      </c>
      <c r="VQQ89" s="149" t="s">
        <v>57</v>
      </c>
      <c r="VQR89" s="150"/>
      <c r="VQS89" s="151"/>
      <c r="VQT89" s="94"/>
      <c r="VQU89" s="146" t="s">
        <v>4</v>
      </c>
      <c r="VQV89" s="147"/>
      <c r="VQW89" s="147"/>
      <c r="VQX89" s="148"/>
      <c r="VQY89" s="97">
        <v>42735</v>
      </c>
      <c r="VQZ89" s="90" t="s">
        <v>4</v>
      </c>
      <c r="VRA89" s="90" t="s">
        <v>4</v>
      </c>
      <c r="VRB89" s="90" t="s">
        <v>4</v>
      </c>
      <c r="VRC89" s="17"/>
      <c r="VRD89" s="20"/>
      <c r="VRE89" s="14"/>
      <c r="VRF89" s="14" t="s">
        <v>13</v>
      </c>
      <c r="VRG89" s="149" t="s">
        <v>57</v>
      </c>
      <c r="VRH89" s="150"/>
      <c r="VRI89" s="151"/>
      <c r="VRJ89" s="94"/>
      <c r="VRK89" s="146" t="s">
        <v>4</v>
      </c>
      <c r="VRL89" s="147"/>
      <c r="VRM89" s="147"/>
      <c r="VRN89" s="148"/>
      <c r="VRO89" s="97">
        <v>42735</v>
      </c>
      <c r="VRP89" s="90" t="s">
        <v>4</v>
      </c>
      <c r="VRQ89" s="90" t="s">
        <v>4</v>
      </c>
      <c r="VRR89" s="90" t="s">
        <v>4</v>
      </c>
      <c r="VRS89" s="17"/>
      <c r="VRT89" s="20"/>
      <c r="VRU89" s="14"/>
      <c r="VRV89" s="14" t="s">
        <v>13</v>
      </c>
      <c r="VRW89" s="149" t="s">
        <v>57</v>
      </c>
      <c r="VRX89" s="150"/>
      <c r="VRY89" s="151"/>
      <c r="VRZ89" s="94"/>
      <c r="VSA89" s="146" t="s">
        <v>4</v>
      </c>
      <c r="VSB89" s="147"/>
      <c r="VSC89" s="147"/>
      <c r="VSD89" s="148"/>
      <c r="VSE89" s="97">
        <v>42735</v>
      </c>
      <c r="VSF89" s="90" t="s">
        <v>4</v>
      </c>
      <c r="VSG89" s="90" t="s">
        <v>4</v>
      </c>
      <c r="VSH89" s="90" t="s">
        <v>4</v>
      </c>
      <c r="VSI89" s="17"/>
      <c r="VSJ89" s="20"/>
      <c r="VSK89" s="14"/>
      <c r="VSL89" s="14" t="s">
        <v>13</v>
      </c>
      <c r="VSM89" s="149" t="s">
        <v>57</v>
      </c>
      <c r="VSN89" s="150"/>
      <c r="VSO89" s="151"/>
      <c r="VSP89" s="94"/>
      <c r="VSQ89" s="146" t="s">
        <v>4</v>
      </c>
      <c r="VSR89" s="147"/>
      <c r="VSS89" s="147"/>
      <c r="VST89" s="148"/>
      <c r="VSU89" s="97">
        <v>42735</v>
      </c>
      <c r="VSV89" s="90" t="s">
        <v>4</v>
      </c>
      <c r="VSW89" s="90" t="s">
        <v>4</v>
      </c>
      <c r="VSX89" s="90" t="s">
        <v>4</v>
      </c>
      <c r="VSY89" s="17"/>
      <c r="VSZ89" s="20"/>
      <c r="VTA89" s="14"/>
      <c r="VTB89" s="14" t="s">
        <v>13</v>
      </c>
      <c r="VTC89" s="149" t="s">
        <v>57</v>
      </c>
      <c r="VTD89" s="150"/>
      <c r="VTE89" s="151"/>
      <c r="VTF89" s="94"/>
      <c r="VTG89" s="146" t="s">
        <v>4</v>
      </c>
      <c r="VTH89" s="147"/>
      <c r="VTI89" s="147"/>
      <c r="VTJ89" s="148"/>
      <c r="VTK89" s="97">
        <v>42735</v>
      </c>
      <c r="VTL89" s="90" t="s">
        <v>4</v>
      </c>
      <c r="VTM89" s="90" t="s">
        <v>4</v>
      </c>
      <c r="VTN89" s="90" t="s">
        <v>4</v>
      </c>
      <c r="VTO89" s="17"/>
      <c r="VTP89" s="20"/>
      <c r="VTQ89" s="14"/>
      <c r="VTR89" s="14" t="s">
        <v>13</v>
      </c>
      <c r="VTS89" s="149" t="s">
        <v>57</v>
      </c>
      <c r="VTT89" s="150"/>
      <c r="VTU89" s="151"/>
      <c r="VTV89" s="94"/>
      <c r="VTW89" s="146" t="s">
        <v>4</v>
      </c>
      <c r="VTX89" s="147"/>
      <c r="VTY89" s="147"/>
      <c r="VTZ89" s="148"/>
      <c r="VUA89" s="97">
        <v>42735</v>
      </c>
      <c r="VUB89" s="90" t="s">
        <v>4</v>
      </c>
      <c r="VUC89" s="90" t="s">
        <v>4</v>
      </c>
      <c r="VUD89" s="90" t="s">
        <v>4</v>
      </c>
      <c r="VUE89" s="17"/>
      <c r="VUF89" s="20"/>
      <c r="VUG89" s="14"/>
      <c r="VUH89" s="14" t="s">
        <v>13</v>
      </c>
      <c r="VUI89" s="149" t="s">
        <v>57</v>
      </c>
      <c r="VUJ89" s="150"/>
      <c r="VUK89" s="151"/>
      <c r="VUL89" s="94"/>
      <c r="VUM89" s="146" t="s">
        <v>4</v>
      </c>
      <c r="VUN89" s="147"/>
      <c r="VUO89" s="147"/>
      <c r="VUP89" s="148"/>
      <c r="VUQ89" s="97">
        <v>42735</v>
      </c>
      <c r="VUR89" s="90" t="s">
        <v>4</v>
      </c>
      <c r="VUS89" s="90" t="s">
        <v>4</v>
      </c>
      <c r="VUT89" s="90" t="s">
        <v>4</v>
      </c>
      <c r="VUU89" s="17"/>
      <c r="VUV89" s="20"/>
      <c r="VUW89" s="14"/>
      <c r="VUX89" s="14" t="s">
        <v>13</v>
      </c>
      <c r="VUY89" s="149" t="s">
        <v>57</v>
      </c>
      <c r="VUZ89" s="150"/>
      <c r="VVA89" s="151"/>
      <c r="VVB89" s="94"/>
      <c r="VVC89" s="146" t="s">
        <v>4</v>
      </c>
      <c r="VVD89" s="147"/>
      <c r="VVE89" s="147"/>
      <c r="VVF89" s="148"/>
      <c r="VVG89" s="97">
        <v>42735</v>
      </c>
      <c r="VVH89" s="90" t="s">
        <v>4</v>
      </c>
      <c r="VVI89" s="90" t="s">
        <v>4</v>
      </c>
      <c r="VVJ89" s="90" t="s">
        <v>4</v>
      </c>
      <c r="VVK89" s="17"/>
      <c r="VVL89" s="20"/>
      <c r="VVM89" s="14"/>
      <c r="VVN89" s="14" t="s">
        <v>13</v>
      </c>
      <c r="VVO89" s="149" t="s">
        <v>57</v>
      </c>
      <c r="VVP89" s="150"/>
      <c r="VVQ89" s="151"/>
      <c r="VVR89" s="94"/>
      <c r="VVS89" s="146" t="s">
        <v>4</v>
      </c>
      <c r="VVT89" s="147"/>
      <c r="VVU89" s="147"/>
      <c r="VVV89" s="148"/>
      <c r="VVW89" s="97">
        <v>42735</v>
      </c>
      <c r="VVX89" s="90" t="s">
        <v>4</v>
      </c>
      <c r="VVY89" s="90" t="s">
        <v>4</v>
      </c>
      <c r="VVZ89" s="90" t="s">
        <v>4</v>
      </c>
      <c r="VWA89" s="17"/>
      <c r="VWB89" s="20"/>
      <c r="VWC89" s="14"/>
      <c r="VWD89" s="14" t="s">
        <v>13</v>
      </c>
      <c r="VWE89" s="149" t="s">
        <v>57</v>
      </c>
      <c r="VWF89" s="150"/>
      <c r="VWG89" s="151"/>
      <c r="VWH89" s="94"/>
      <c r="VWI89" s="146" t="s">
        <v>4</v>
      </c>
      <c r="VWJ89" s="147"/>
      <c r="VWK89" s="147"/>
      <c r="VWL89" s="148"/>
      <c r="VWM89" s="97">
        <v>42735</v>
      </c>
      <c r="VWN89" s="90" t="s">
        <v>4</v>
      </c>
      <c r="VWO89" s="90" t="s">
        <v>4</v>
      </c>
      <c r="VWP89" s="90" t="s">
        <v>4</v>
      </c>
      <c r="VWQ89" s="17"/>
      <c r="VWR89" s="20"/>
      <c r="VWS89" s="14"/>
      <c r="VWT89" s="14" t="s">
        <v>13</v>
      </c>
      <c r="VWU89" s="149" t="s">
        <v>57</v>
      </c>
      <c r="VWV89" s="150"/>
      <c r="VWW89" s="151"/>
      <c r="VWX89" s="94"/>
      <c r="VWY89" s="146" t="s">
        <v>4</v>
      </c>
      <c r="VWZ89" s="147"/>
      <c r="VXA89" s="147"/>
      <c r="VXB89" s="148"/>
      <c r="VXC89" s="97">
        <v>42735</v>
      </c>
      <c r="VXD89" s="90" t="s">
        <v>4</v>
      </c>
      <c r="VXE89" s="90" t="s">
        <v>4</v>
      </c>
      <c r="VXF89" s="90" t="s">
        <v>4</v>
      </c>
      <c r="VXG89" s="17"/>
      <c r="VXH89" s="20"/>
      <c r="VXI89" s="14"/>
      <c r="VXJ89" s="14" t="s">
        <v>13</v>
      </c>
      <c r="VXK89" s="149" t="s">
        <v>57</v>
      </c>
      <c r="VXL89" s="150"/>
      <c r="VXM89" s="151"/>
      <c r="VXN89" s="94"/>
      <c r="VXO89" s="146" t="s">
        <v>4</v>
      </c>
      <c r="VXP89" s="147"/>
      <c r="VXQ89" s="147"/>
      <c r="VXR89" s="148"/>
      <c r="VXS89" s="97">
        <v>42735</v>
      </c>
      <c r="VXT89" s="90" t="s">
        <v>4</v>
      </c>
      <c r="VXU89" s="90" t="s">
        <v>4</v>
      </c>
      <c r="VXV89" s="90" t="s">
        <v>4</v>
      </c>
      <c r="VXW89" s="17"/>
      <c r="VXX89" s="20"/>
      <c r="VXY89" s="14"/>
      <c r="VXZ89" s="14" t="s">
        <v>13</v>
      </c>
      <c r="VYA89" s="149" t="s">
        <v>57</v>
      </c>
      <c r="VYB89" s="150"/>
      <c r="VYC89" s="151"/>
      <c r="VYD89" s="94"/>
      <c r="VYE89" s="146" t="s">
        <v>4</v>
      </c>
      <c r="VYF89" s="147"/>
      <c r="VYG89" s="147"/>
      <c r="VYH89" s="148"/>
      <c r="VYI89" s="97">
        <v>42735</v>
      </c>
      <c r="VYJ89" s="90" t="s">
        <v>4</v>
      </c>
      <c r="VYK89" s="90" t="s">
        <v>4</v>
      </c>
      <c r="VYL89" s="90" t="s">
        <v>4</v>
      </c>
      <c r="VYM89" s="17"/>
      <c r="VYN89" s="20"/>
      <c r="VYO89" s="14"/>
      <c r="VYP89" s="14" t="s">
        <v>13</v>
      </c>
      <c r="VYQ89" s="149" t="s">
        <v>57</v>
      </c>
      <c r="VYR89" s="150"/>
      <c r="VYS89" s="151"/>
      <c r="VYT89" s="94"/>
      <c r="VYU89" s="146" t="s">
        <v>4</v>
      </c>
      <c r="VYV89" s="147"/>
      <c r="VYW89" s="147"/>
      <c r="VYX89" s="148"/>
      <c r="VYY89" s="97">
        <v>42735</v>
      </c>
      <c r="VYZ89" s="90" t="s">
        <v>4</v>
      </c>
      <c r="VZA89" s="90" t="s">
        <v>4</v>
      </c>
      <c r="VZB89" s="90" t="s">
        <v>4</v>
      </c>
      <c r="VZC89" s="17"/>
      <c r="VZD89" s="20"/>
      <c r="VZE89" s="14"/>
      <c r="VZF89" s="14" t="s">
        <v>13</v>
      </c>
      <c r="VZG89" s="149" t="s">
        <v>57</v>
      </c>
      <c r="VZH89" s="150"/>
      <c r="VZI89" s="151"/>
      <c r="VZJ89" s="94"/>
      <c r="VZK89" s="146" t="s">
        <v>4</v>
      </c>
      <c r="VZL89" s="147"/>
      <c r="VZM89" s="147"/>
      <c r="VZN89" s="148"/>
      <c r="VZO89" s="97">
        <v>42735</v>
      </c>
      <c r="VZP89" s="90" t="s">
        <v>4</v>
      </c>
      <c r="VZQ89" s="90" t="s">
        <v>4</v>
      </c>
      <c r="VZR89" s="90" t="s">
        <v>4</v>
      </c>
      <c r="VZS89" s="17"/>
      <c r="VZT89" s="20"/>
      <c r="VZU89" s="14"/>
      <c r="VZV89" s="14" t="s">
        <v>13</v>
      </c>
      <c r="VZW89" s="149" t="s">
        <v>57</v>
      </c>
      <c r="VZX89" s="150"/>
      <c r="VZY89" s="151"/>
      <c r="VZZ89" s="94"/>
      <c r="WAA89" s="146" t="s">
        <v>4</v>
      </c>
      <c r="WAB89" s="147"/>
      <c r="WAC89" s="147"/>
      <c r="WAD89" s="148"/>
      <c r="WAE89" s="97">
        <v>42735</v>
      </c>
      <c r="WAF89" s="90" t="s">
        <v>4</v>
      </c>
      <c r="WAG89" s="90" t="s">
        <v>4</v>
      </c>
      <c r="WAH89" s="90" t="s">
        <v>4</v>
      </c>
      <c r="WAI89" s="17"/>
      <c r="WAJ89" s="20"/>
      <c r="WAK89" s="14"/>
      <c r="WAL89" s="14" t="s">
        <v>13</v>
      </c>
      <c r="WAM89" s="149" t="s">
        <v>57</v>
      </c>
      <c r="WAN89" s="150"/>
      <c r="WAO89" s="151"/>
      <c r="WAP89" s="94"/>
      <c r="WAQ89" s="146" t="s">
        <v>4</v>
      </c>
      <c r="WAR89" s="147"/>
      <c r="WAS89" s="147"/>
      <c r="WAT89" s="148"/>
      <c r="WAU89" s="97">
        <v>42735</v>
      </c>
      <c r="WAV89" s="90" t="s">
        <v>4</v>
      </c>
      <c r="WAW89" s="90" t="s">
        <v>4</v>
      </c>
      <c r="WAX89" s="90" t="s">
        <v>4</v>
      </c>
      <c r="WAY89" s="17"/>
      <c r="WAZ89" s="20"/>
      <c r="WBA89" s="14"/>
      <c r="WBB89" s="14" t="s">
        <v>13</v>
      </c>
      <c r="WBC89" s="149" t="s">
        <v>57</v>
      </c>
      <c r="WBD89" s="150"/>
      <c r="WBE89" s="151"/>
      <c r="WBF89" s="94"/>
      <c r="WBG89" s="146" t="s">
        <v>4</v>
      </c>
      <c r="WBH89" s="147"/>
      <c r="WBI89" s="147"/>
      <c r="WBJ89" s="148"/>
      <c r="WBK89" s="97">
        <v>42735</v>
      </c>
      <c r="WBL89" s="90" t="s">
        <v>4</v>
      </c>
      <c r="WBM89" s="90" t="s">
        <v>4</v>
      </c>
      <c r="WBN89" s="90" t="s">
        <v>4</v>
      </c>
      <c r="WBO89" s="17"/>
      <c r="WBP89" s="20"/>
      <c r="WBQ89" s="14"/>
      <c r="WBR89" s="14" t="s">
        <v>13</v>
      </c>
      <c r="WBS89" s="149" t="s">
        <v>57</v>
      </c>
      <c r="WBT89" s="150"/>
      <c r="WBU89" s="151"/>
      <c r="WBV89" s="94"/>
      <c r="WBW89" s="146" t="s">
        <v>4</v>
      </c>
      <c r="WBX89" s="147"/>
      <c r="WBY89" s="147"/>
      <c r="WBZ89" s="148"/>
      <c r="WCA89" s="97">
        <v>42735</v>
      </c>
      <c r="WCB89" s="90" t="s">
        <v>4</v>
      </c>
      <c r="WCC89" s="90" t="s">
        <v>4</v>
      </c>
      <c r="WCD89" s="90" t="s">
        <v>4</v>
      </c>
      <c r="WCE89" s="17"/>
      <c r="WCF89" s="20"/>
      <c r="WCG89" s="14"/>
      <c r="WCH89" s="14" t="s">
        <v>13</v>
      </c>
      <c r="WCI89" s="149" t="s">
        <v>57</v>
      </c>
      <c r="WCJ89" s="150"/>
      <c r="WCK89" s="151"/>
      <c r="WCL89" s="94"/>
      <c r="WCM89" s="146" t="s">
        <v>4</v>
      </c>
      <c r="WCN89" s="147"/>
      <c r="WCO89" s="147"/>
      <c r="WCP89" s="148"/>
      <c r="WCQ89" s="97">
        <v>42735</v>
      </c>
      <c r="WCR89" s="90" t="s">
        <v>4</v>
      </c>
      <c r="WCS89" s="90" t="s">
        <v>4</v>
      </c>
      <c r="WCT89" s="90" t="s">
        <v>4</v>
      </c>
      <c r="WCU89" s="17"/>
      <c r="WCV89" s="20"/>
      <c r="WCW89" s="14"/>
      <c r="WCX89" s="14" t="s">
        <v>13</v>
      </c>
      <c r="WCY89" s="149" t="s">
        <v>57</v>
      </c>
      <c r="WCZ89" s="150"/>
      <c r="WDA89" s="151"/>
      <c r="WDB89" s="94"/>
      <c r="WDC89" s="146" t="s">
        <v>4</v>
      </c>
      <c r="WDD89" s="147"/>
      <c r="WDE89" s="147"/>
      <c r="WDF89" s="148"/>
      <c r="WDG89" s="97">
        <v>42735</v>
      </c>
      <c r="WDH89" s="90" t="s">
        <v>4</v>
      </c>
      <c r="WDI89" s="90" t="s">
        <v>4</v>
      </c>
      <c r="WDJ89" s="90" t="s">
        <v>4</v>
      </c>
      <c r="WDK89" s="17"/>
      <c r="WDL89" s="20"/>
      <c r="WDM89" s="14"/>
      <c r="WDN89" s="14" t="s">
        <v>13</v>
      </c>
      <c r="WDO89" s="149" t="s">
        <v>57</v>
      </c>
      <c r="WDP89" s="150"/>
      <c r="WDQ89" s="151"/>
      <c r="WDR89" s="94"/>
      <c r="WDS89" s="146" t="s">
        <v>4</v>
      </c>
      <c r="WDT89" s="147"/>
      <c r="WDU89" s="147"/>
      <c r="WDV89" s="148"/>
      <c r="WDW89" s="97">
        <v>42735</v>
      </c>
      <c r="WDX89" s="90" t="s">
        <v>4</v>
      </c>
      <c r="WDY89" s="90" t="s">
        <v>4</v>
      </c>
      <c r="WDZ89" s="90" t="s">
        <v>4</v>
      </c>
      <c r="WEA89" s="17"/>
      <c r="WEB89" s="20"/>
      <c r="WEC89" s="14"/>
      <c r="WED89" s="14" t="s">
        <v>13</v>
      </c>
      <c r="WEE89" s="149" t="s">
        <v>57</v>
      </c>
      <c r="WEF89" s="150"/>
      <c r="WEG89" s="151"/>
      <c r="WEH89" s="94"/>
      <c r="WEI89" s="146" t="s">
        <v>4</v>
      </c>
      <c r="WEJ89" s="147"/>
      <c r="WEK89" s="147"/>
      <c r="WEL89" s="148"/>
      <c r="WEM89" s="97">
        <v>42735</v>
      </c>
      <c r="WEN89" s="90" t="s">
        <v>4</v>
      </c>
      <c r="WEO89" s="90" t="s">
        <v>4</v>
      </c>
      <c r="WEP89" s="90" t="s">
        <v>4</v>
      </c>
      <c r="WEQ89" s="17"/>
      <c r="WER89" s="20"/>
      <c r="WES89" s="14"/>
      <c r="WET89" s="14" t="s">
        <v>13</v>
      </c>
      <c r="WEU89" s="149" t="s">
        <v>57</v>
      </c>
      <c r="WEV89" s="150"/>
      <c r="WEW89" s="151"/>
      <c r="WEX89" s="94"/>
      <c r="WEY89" s="146" t="s">
        <v>4</v>
      </c>
      <c r="WEZ89" s="147"/>
      <c r="WFA89" s="147"/>
      <c r="WFB89" s="148"/>
      <c r="WFC89" s="97">
        <v>42735</v>
      </c>
      <c r="WFD89" s="90" t="s">
        <v>4</v>
      </c>
      <c r="WFE89" s="90" t="s">
        <v>4</v>
      </c>
      <c r="WFF89" s="90" t="s">
        <v>4</v>
      </c>
      <c r="WFG89" s="17"/>
      <c r="WFH89" s="20"/>
      <c r="WFI89" s="14"/>
      <c r="WFJ89" s="14" t="s">
        <v>13</v>
      </c>
      <c r="WFK89" s="149" t="s">
        <v>57</v>
      </c>
      <c r="WFL89" s="150"/>
      <c r="WFM89" s="151"/>
      <c r="WFN89" s="94"/>
      <c r="WFO89" s="146" t="s">
        <v>4</v>
      </c>
      <c r="WFP89" s="147"/>
      <c r="WFQ89" s="147"/>
      <c r="WFR89" s="148"/>
      <c r="WFS89" s="97">
        <v>42735</v>
      </c>
      <c r="WFT89" s="90" t="s">
        <v>4</v>
      </c>
      <c r="WFU89" s="90" t="s">
        <v>4</v>
      </c>
      <c r="WFV89" s="90" t="s">
        <v>4</v>
      </c>
      <c r="WFW89" s="17"/>
      <c r="WFX89" s="20"/>
      <c r="WFY89" s="14"/>
      <c r="WFZ89" s="14" t="s">
        <v>13</v>
      </c>
      <c r="WGA89" s="149" t="s">
        <v>57</v>
      </c>
      <c r="WGB89" s="150"/>
      <c r="WGC89" s="151"/>
      <c r="WGD89" s="94"/>
      <c r="WGE89" s="146" t="s">
        <v>4</v>
      </c>
      <c r="WGF89" s="147"/>
      <c r="WGG89" s="147"/>
      <c r="WGH89" s="148"/>
      <c r="WGI89" s="97">
        <v>42735</v>
      </c>
      <c r="WGJ89" s="90" t="s">
        <v>4</v>
      </c>
      <c r="WGK89" s="90" t="s">
        <v>4</v>
      </c>
      <c r="WGL89" s="90" t="s">
        <v>4</v>
      </c>
      <c r="WGM89" s="17"/>
      <c r="WGN89" s="20"/>
      <c r="WGO89" s="14"/>
      <c r="WGP89" s="14" t="s">
        <v>13</v>
      </c>
      <c r="WGQ89" s="149" t="s">
        <v>57</v>
      </c>
      <c r="WGR89" s="150"/>
      <c r="WGS89" s="151"/>
      <c r="WGT89" s="94"/>
      <c r="WGU89" s="146" t="s">
        <v>4</v>
      </c>
      <c r="WGV89" s="147"/>
      <c r="WGW89" s="147"/>
      <c r="WGX89" s="148"/>
      <c r="WGY89" s="97">
        <v>42735</v>
      </c>
      <c r="WGZ89" s="90" t="s">
        <v>4</v>
      </c>
      <c r="WHA89" s="90" t="s">
        <v>4</v>
      </c>
      <c r="WHB89" s="90" t="s">
        <v>4</v>
      </c>
      <c r="WHC89" s="17"/>
      <c r="WHD89" s="20"/>
      <c r="WHE89" s="14"/>
      <c r="WHF89" s="14" t="s">
        <v>13</v>
      </c>
      <c r="WHG89" s="149" t="s">
        <v>57</v>
      </c>
      <c r="WHH89" s="150"/>
      <c r="WHI89" s="151"/>
      <c r="WHJ89" s="94"/>
      <c r="WHK89" s="146" t="s">
        <v>4</v>
      </c>
      <c r="WHL89" s="147"/>
      <c r="WHM89" s="147"/>
      <c r="WHN89" s="148"/>
      <c r="WHO89" s="97">
        <v>42735</v>
      </c>
      <c r="WHP89" s="90" t="s">
        <v>4</v>
      </c>
      <c r="WHQ89" s="90" t="s">
        <v>4</v>
      </c>
      <c r="WHR89" s="90" t="s">
        <v>4</v>
      </c>
      <c r="WHS89" s="17"/>
      <c r="WHT89" s="20"/>
      <c r="WHU89" s="14"/>
      <c r="WHV89" s="14" t="s">
        <v>13</v>
      </c>
      <c r="WHW89" s="149" t="s">
        <v>57</v>
      </c>
      <c r="WHX89" s="150"/>
      <c r="WHY89" s="151"/>
      <c r="WHZ89" s="94"/>
      <c r="WIA89" s="146" t="s">
        <v>4</v>
      </c>
      <c r="WIB89" s="147"/>
      <c r="WIC89" s="147"/>
      <c r="WID89" s="148"/>
      <c r="WIE89" s="97">
        <v>42735</v>
      </c>
      <c r="WIF89" s="90" t="s">
        <v>4</v>
      </c>
      <c r="WIG89" s="90" t="s">
        <v>4</v>
      </c>
      <c r="WIH89" s="90" t="s">
        <v>4</v>
      </c>
      <c r="WII89" s="17"/>
      <c r="WIJ89" s="20"/>
      <c r="WIK89" s="14"/>
      <c r="WIL89" s="14" t="s">
        <v>13</v>
      </c>
      <c r="WIM89" s="149" t="s">
        <v>57</v>
      </c>
      <c r="WIN89" s="150"/>
      <c r="WIO89" s="151"/>
      <c r="WIP89" s="94"/>
      <c r="WIQ89" s="146" t="s">
        <v>4</v>
      </c>
      <c r="WIR89" s="147"/>
      <c r="WIS89" s="147"/>
      <c r="WIT89" s="148"/>
      <c r="WIU89" s="97">
        <v>42735</v>
      </c>
      <c r="WIV89" s="90" t="s">
        <v>4</v>
      </c>
      <c r="WIW89" s="90" t="s">
        <v>4</v>
      </c>
      <c r="WIX89" s="90" t="s">
        <v>4</v>
      </c>
      <c r="WIY89" s="17"/>
      <c r="WIZ89" s="20"/>
      <c r="WJA89" s="14"/>
      <c r="WJB89" s="14" t="s">
        <v>13</v>
      </c>
      <c r="WJC89" s="149" t="s">
        <v>57</v>
      </c>
      <c r="WJD89" s="150"/>
      <c r="WJE89" s="151"/>
      <c r="WJF89" s="94"/>
      <c r="WJG89" s="146" t="s">
        <v>4</v>
      </c>
      <c r="WJH89" s="147"/>
      <c r="WJI89" s="147"/>
      <c r="WJJ89" s="148"/>
      <c r="WJK89" s="97">
        <v>42735</v>
      </c>
      <c r="WJL89" s="90" t="s">
        <v>4</v>
      </c>
      <c r="WJM89" s="90" t="s">
        <v>4</v>
      </c>
      <c r="WJN89" s="90" t="s">
        <v>4</v>
      </c>
      <c r="WJO89" s="17"/>
      <c r="WJP89" s="20"/>
      <c r="WJQ89" s="14"/>
      <c r="WJR89" s="14" t="s">
        <v>13</v>
      </c>
      <c r="WJS89" s="149" t="s">
        <v>57</v>
      </c>
      <c r="WJT89" s="150"/>
      <c r="WJU89" s="151"/>
      <c r="WJV89" s="94"/>
      <c r="WJW89" s="146" t="s">
        <v>4</v>
      </c>
      <c r="WJX89" s="147"/>
      <c r="WJY89" s="147"/>
      <c r="WJZ89" s="148"/>
      <c r="WKA89" s="97">
        <v>42735</v>
      </c>
      <c r="WKB89" s="90" t="s">
        <v>4</v>
      </c>
      <c r="WKC89" s="90" t="s">
        <v>4</v>
      </c>
      <c r="WKD89" s="90" t="s">
        <v>4</v>
      </c>
      <c r="WKE89" s="17"/>
      <c r="WKF89" s="20"/>
      <c r="WKG89" s="14"/>
      <c r="WKH89" s="14" t="s">
        <v>13</v>
      </c>
      <c r="WKI89" s="149" t="s">
        <v>57</v>
      </c>
      <c r="WKJ89" s="150"/>
      <c r="WKK89" s="151"/>
      <c r="WKL89" s="94"/>
      <c r="WKM89" s="146" t="s">
        <v>4</v>
      </c>
      <c r="WKN89" s="147"/>
      <c r="WKO89" s="147"/>
      <c r="WKP89" s="148"/>
      <c r="WKQ89" s="97">
        <v>42735</v>
      </c>
      <c r="WKR89" s="90" t="s">
        <v>4</v>
      </c>
      <c r="WKS89" s="90" t="s">
        <v>4</v>
      </c>
      <c r="WKT89" s="90" t="s">
        <v>4</v>
      </c>
      <c r="WKU89" s="17"/>
      <c r="WKV89" s="20"/>
      <c r="WKW89" s="14"/>
      <c r="WKX89" s="14" t="s">
        <v>13</v>
      </c>
      <c r="WKY89" s="149" t="s">
        <v>57</v>
      </c>
      <c r="WKZ89" s="150"/>
      <c r="WLA89" s="151"/>
      <c r="WLB89" s="94"/>
      <c r="WLC89" s="146" t="s">
        <v>4</v>
      </c>
      <c r="WLD89" s="147"/>
      <c r="WLE89" s="147"/>
      <c r="WLF89" s="148"/>
      <c r="WLG89" s="97">
        <v>42735</v>
      </c>
      <c r="WLH89" s="90" t="s">
        <v>4</v>
      </c>
      <c r="WLI89" s="90" t="s">
        <v>4</v>
      </c>
      <c r="WLJ89" s="90" t="s">
        <v>4</v>
      </c>
      <c r="WLK89" s="17"/>
      <c r="WLL89" s="20"/>
      <c r="WLM89" s="14"/>
      <c r="WLN89" s="14" t="s">
        <v>13</v>
      </c>
      <c r="WLO89" s="149" t="s">
        <v>57</v>
      </c>
      <c r="WLP89" s="150"/>
      <c r="WLQ89" s="151"/>
      <c r="WLR89" s="94"/>
      <c r="WLS89" s="146" t="s">
        <v>4</v>
      </c>
      <c r="WLT89" s="147"/>
      <c r="WLU89" s="147"/>
      <c r="WLV89" s="148"/>
      <c r="WLW89" s="97">
        <v>42735</v>
      </c>
      <c r="WLX89" s="90" t="s">
        <v>4</v>
      </c>
      <c r="WLY89" s="90" t="s">
        <v>4</v>
      </c>
      <c r="WLZ89" s="90" t="s">
        <v>4</v>
      </c>
      <c r="WMA89" s="17"/>
      <c r="WMB89" s="20"/>
      <c r="WMC89" s="14"/>
      <c r="WMD89" s="14" t="s">
        <v>13</v>
      </c>
      <c r="WME89" s="149" t="s">
        <v>57</v>
      </c>
      <c r="WMF89" s="150"/>
      <c r="WMG89" s="151"/>
      <c r="WMH89" s="94"/>
      <c r="WMI89" s="146" t="s">
        <v>4</v>
      </c>
      <c r="WMJ89" s="147"/>
      <c r="WMK89" s="147"/>
      <c r="WML89" s="148"/>
      <c r="WMM89" s="97">
        <v>42735</v>
      </c>
      <c r="WMN89" s="90" t="s">
        <v>4</v>
      </c>
      <c r="WMO89" s="90" t="s">
        <v>4</v>
      </c>
      <c r="WMP89" s="90" t="s">
        <v>4</v>
      </c>
      <c r="WMQ89" s="17"/>
      <c r="WMR89" s="20"/>
      <c r="WMS89" s="14"/>
      <c r="WMT89" s="14" t="s">
        <v>13</v>
      </c>
      <c r="WMU89" s="149" t="s">
        <v>57</v>
      </c>
      <c r="WMV89" s="150"/>
      <c r="WMW89" s="151"/>
      <c r="WMX89" s="94"/>
      <c r="WMY89" s="146" t="s">
        <v>4</v>
      </c>
      <c r="WMZ89" s="147"/>
      <c r="WNA89" s="147"/>
      <c r="WNB89" s="148"/>
      <c r="WNC89" s="97">
        <v>42735</v>
      </c>
      <c r="WND89" s="90" t="s">
        <v>4</v>
      </c>
      <c r="WNE89" s="90" t="s">
        <v>4</v>
      </c>
      <c r="WNF89" s="90" t="s">
        <v>4</v>
      </c>
      <c r="WNG89" s="17"/>
      <c r="WNH89" s="20"/>
      <c r="WNI89" s="14"/>
      <c r="WNJ89" s="14" t="s">
        <v>13</v>
      </c>
      <c r="WNK89" s="149" t="s">
        <v>57</v>
      </c>
      <c r="WNL89" s="150"/>
      <c r="WNM89" s="151"/>
      <c r="WNN89" s="94"/>
      <c r="WNO89" s="146" t="s">
        <v>4</v>
      </c>
      <c r="WNP89" s="147"/>
      <c r="WNQ89" s="147"/>
      <c r="WNR89" s="148"/>
      <c r="WNS89" s="97">
        <v>42735</v>
      </c>
      <c r="WNT89" s="90" t="s">
        <v>4</v>
      </c>
      <c r="WNU89" s="90" t="s">
        <v>4</v>
      </c>
      <c r="WNV89" s="90" t="s">
        <v>4</v>
      </c>
      <c r="WNW89" s="17"/>
      <c r="WNX89" s="20"/>
      <c r="WNY89" s="14"/>
      <c r="WNZ89" s="14" t="s">
        <v>13</v>
      </c>
      <c r="WOA89" s="149" t="s">
        <v>57</v>
      </c>
      <c r="WOB89" s="150"/>
      <c r="WOC89" s="151"/>
      <c r="WOD89" s="94"/>
      <c r="WOE89" s="146" t="s">
        <v>4</v>
      </c>
      <c r="WOF89" s="147"/>
      <c r="WOG89" s="147"/>
      <c r="WOH89" s="148"/>
      <c r="WOI89" s="97">
        <v>42735</v>
      </c>
      <c r="WOJ89" s="90" t="s">
        <v>4</v>
      </c>
      <c r="WOK89" s="90" t="s">
        <v>4</v>
      </c>
      <c r="WOL89" s="90" t="s">
        <v>4</v>
      </c>
      <c r="WOM89" s="17"/>
      <c r="WON89" s="20"/>
      <c r="WOO89" s="14"/>
      <c r="WOP89" s="14" t="s">
        <v>13</v>
      </c>
      <c r="WOQ89" s="149" t="s">
        <v>57</v>
      </c>
      <c r="WOR89" s="150"/>
      <c r="WOS89" s="151"/>
      <c r="WOT89" s="94"/>
      <c r="WOU89" s="146" t="s">
        <v>4</v>
      </c>
      <c r="WOV89" s="147"/>
      <c r="WOW89" s="147"/>
      <c r="WOX89" s="148"/>
      <c r="WOY89" s="97">
        <v>42735</v>
      </c>
      <c r="WOZ89" s="90" t="s">
        <v>4</v>
      </c>
      <c r="WPA89" s="90" t="s">
        <v>4</v>
      </c>
      <c r="WPB89" s="90" t="s">
        <v>4</v>
      </c>
      <c r="WPC89" s="17"/>
      <c r="WPD89" s="20"/>
      <c r="WPE89" s="14"/>
      <c r="WPF89" s="14" t="s">
        <v>13</v>
      </c>
      <c r="WPG89" s="149" t="s">
        <v>57</v>
      </c>
      <c r="WPH89" s="150"/>
      <c r="WPI89" s="151"/>
      <c r="WPJ89" s="94"/>
      <c r="WPK89" s="146" t="s">
        <v>4</v>
      </c>
      <c r="WPL89" s="147"/>
      <c r="WPM89" s="147"/>
      <c r="WPN89" s="148"/>
      <c r="WPO89" s="97">
        <v>42735</v>
      </c>
      <c r="WPP89" s="90" t="s">
        <v>4</v>
      </c>
      <c r="WPQ89" s="90" t="s">
        <v>4</v>
      </c>
      <c r="WPR89" s="90" t="s">
        <v>4</v>
      </c>
      <c r="WPS89" s="17"/>
      <c r="WPT89" s="20"/>
      <c r="WPU89" s="14"/>
      <c r="WPV89" s="14" t="s">
        <v>13</v>
      </c>
      <c r="WPW89" s="149" t="s">
        <v>57</v>
      </c>
      <c r="WPX89" s="150"/>
      <c r="WPY89" s="151"/>
      <c r="WPZ89" s="94"/>
      <c r="WQA89" s="146" t="s">
        <v>4</v>
      </c>
      <c r="WQB89" s="147"/>
      <c r="WQC89" s="147"/>
      <c r="WQD89" s="148"/>
      <c r="WQE89" s="97">
        <v>42735</v>
      </c>
      <c r="WQF89" s="90" t="s">
        <v>4</v>
      </c>
      <c r="WQG89" s="90" t="s">
        <v>4</v>
      </c>
      <c r="WQH89" s="90" t="s">
        <v>4</v>
      </c>
      <c r="WQI89" s="17"/>
      <c r="WQJ89" s="20"/>
      <c r="WQK89" s="14"/>
      <c r="WQL89" s="14" t="s">
        <v>13</v>
      </c>
      <c r="WQM89" s="149" t="s">
        <v>57</v>
      </c>
      <c r="WQN89" s="150"/>
      <c r="WQO89" s="151"/>
      <c r="WQP89" s="94"/>
      <c r="WQQ89" s="146" t="s">
        <v>4</v>
      </c>
      <c r="WQR89" s="147"/>
      <c r="WQS89" s="147"/>
      <c r="WQT89" s="148"/>
      <c r="WQU89" s="97">
        <v>42735</v>
      </c>
      <c r="WQV89" s="90" t="s">
        <v>4</v>
      </c>
      <c r="WQW89" s="90" t="s">
        <v>4</v>
      </c>
      <c r="WQX89" s="90" t="s">
        <v>4</v>
      </c>
      <c r="WQY89" s="17"/>
      <c r="WQZ89" s="20"/>
      <c r="WRA89" s="14"/>
      <c r="WRB89" s="14" t="s">
        <v>13</v>
      </c>
      <c r="WRC89" s="149" t="s">
        <v>57</v>
      </c>
      <c r="WRD89" s="150"/>
      <c r="WRE89" s="151"/>
      <c r="WRF89" s="94"/>
      <c r="WRG89" s="146" t="s">
        <v>4</v>
      </c>
      <c r="WRH89" s="147"/>
      <c r="WRI89" s="147"/>
      <c r="WRJ89" s="148"/>
      <c r="WRK89" s="97">
        <v>42735</v>
      </c>
      <c r="WRL89" s="90" t="s">
        <v>4</v>
      </c>
      <c r="WRM89" s="90" t="s">
        <v>4</v>
      </c>
      <c r="WRN89" s="90" t="s">
        <v>4</v>
      </c>
      <c r="WRO89" s="17"/>
      <c r="WRP89" s="20"/>
      <c r="WRQ89" s="14"/>
      <c r="WRR89" s="14" t="s">
        <v>13</v>
      </c>
      <c r="WRS89" s="149" t="s">
        <v>57</v>
      </c>
      <c r="WRT89" s="150"/>
      <c r="WRU89" s="151"/>
      <c r="WRV89" s="94"/>
      <c r="WRW89" s="146" t="s">
        <v>4</v>
      </c>
      <c r="WRX89" s="147"/>
      <c r="WRY89" s="147"/>
      <c r="WRZ89" s="148"/>
      <c r="WSA89" s="97">
        <v>42735</v>
      </c>
      <c r="WSB89" s="90" t="s">
        <v>4</v>
      </c>
      <c r="WSC89" s="90" t="s">
        <v>4</v>
      </c>
      <c r="WSD89" s="90" t="s">
        <v>4</v>
      </c>
      <c r="WSE89" s="17"/>
      <c r="WSF89" s="20"/>
      <c r="WSG89" s="14"/>
      <c r="WSH89" s="14" t="s">
        <v>13</v>
      </c>
      <c r="WSI89" s="149" t="s">
        <v>57</v>
      </c>
      <c r="WSJ89" s="150"/>
      <c r="WSK89" s="151"/>
      <c r="WSL89" s="94"/>
      <c r="WSM89" s="146" t="s">
        <v>4</v>
      </c>
      <c r="WSN89" s="147"/>
      <c r="WSO89" s="147"/>
      <c r="WSP89" s="148"/>
      <c r="WSQ89" s="97">
        <v>42735</v>
      </c>
      <c r="WSR89" s="90" t="s">
        <v>4</v>
      </c>
      <c r="WSS89" s="90" t="s">
        <v>4</v>
      </c>
      <c r="WST89" s="90" t="s">
        <v>4</v>
      </c>
      <c r="WSU89" s="17"/>
      <c r="WSV89" s="20"/>
      <c r="WSW89" s="14"/>
      <c r="WSX89" s="14" t="s">
        <v>13</v>
      </c>
      <c r="WSY89" s="149" t="s">
        <v>57</v>
      </c>
      <c r="WSZ89" s="150"/>
      <c r="WTA89" s="151"/>
      <c r="WTB89" s="94"/>
      <c r="WTC89" s="146" t="s">
        <v>4</v>
      </c>
      <c r="WTD89" s="147"/>
      <c r="WTE89" s="147"/>
      <c r="WTF89" s="148"/>
      <c r="WTG89" s="97">
        <v>42735</v>
      </c>
      <c r="WTH89" s="90" t="s">
        <v>4</v>
      </c>
      <c r="WTI89" s="90" t="s">
        <v>4</v>
      </c>
      <c r="WTJ89" s="90" t="s">
        <v>4</v>
      </c>
      <c r="WTK89" s="17"/>
      <c r="WTL89" s="20"/>
      <c r="WTM89" s="14"/>
      <c r="WTN89" s="14" t="s">
        <v>13</v>
      </c>
      <c r="WTO89" s="149" t="s">
        <v>57</v>
      </c>
      <c r="WTP89" s="150"/>
      <c r="WTQ89" s="151"/>
      <c r="WTR89" s="94"/>
      <c r="WTS89" s="146" t="s">
        <v>4</v>
      </c>
      <c r="WTT89" s="147"/>
      <c r="WTU89" s="147"/>
      <c r="WTV89" s="148"/>
      <c r="WTW89" s="97">
        <v>42735</v>
      </c>
      <c r="WTX89" s="90" t="s">
        <v>4</v>
      </c>
      <c r="WTY89" s="90" t="s">
        <v>4</v>
      </c>
      <c r="WTZ89" s="90" t="s">
        <v>4</v>
      </c>
      <c r="WUA89" s="17"/>
      <c r="WUB89" s="20"/>
      <c r="WUC89" s="14"/>
      <c r="WUD89" s="14" t="s">
        <v>13</v>
      </c>
      <c r="WUE89" s="149" t="s">
        <v>57</v>
      </c>
      <c r="WUF89" s="150"/>
      <c r="WUG89" s="151"/>
      <c r="WUH89" s="94"/>
      <c r="WUI89" s="146" t="s">
        <v>4</v>
      </c>
      <c r="WUJ89" s="147"/>
      <c r="WUK89" s="147"/>
      <c r="WUL89" s="148"/>
      <c r="WUM89" s="97">
        <v>42735</v>
      </c>
      <c r="WUN89" s="90" t="s">
        <v>4</v>
      </c>
      <c r="WUO89" s="90" t="s">
        <v>4</v>
      </c>
      <c r="WUP89" s="90" t="s">
        <v>4</v>
      </c>
      <c r="WUQ89" s="17"/>
      <c r="WUR89" s="20"/>
      <c r="WUS89" s="14"/>
      <c r="WUT89" s="14" t="s">
        <v>13</v>
      </c>
      <c r="WUU89" s="149" t="s">
        <v>57</v>
      </c>
      <c r="WUV89" s="150"/>
      <c r="WUW89" s="151"/>
      <c r="WUX89" s="94"/>
      <c r="WUY89" s="146" t="s">
        <v>4</v>
      </c>
      <c r="WUZ89" s="147"/>
      <c r="WVA89" s="147"/>
      <c r="WVB89" s="148"/>
      <c r="WVC89" s="97">
        <v>42735</v>
      </c>
      <c r="WVD89" s="90" t="s">
        <v>4</v>
      </c>
      <c r="WVE89" s="90" t="s">
        <v>4</v>
      </c>
      <c r="WVF89" s="90" t="s">
        <v>4</v>
      </c>
      <c r="WVG89" s="17"/>
      <c r="WVH89" s="20"/>
      <c r="WVI89" s="14"/>
      <c r="WVJ89" s="14" t="s">
        <v>13</v>
      </c>
      <c r="WVK89" s="149" t="s">
        <v>57</v>
      </c>
      <c r="WVL89" s="150"/>
      <c r="WVM89" s="151"/>
      <c r="WVN89" s="94"/>
      <c r="WVO89" s="146" t="s">
        <v>4</v>
      </c>
      <c r="WVP89" s="147"/>
      <c r="WVQ89" s="147"/>
      <c r="WVR89" s="148"/>
      <c r="WVS89" s="97">
        <v>42735</v>
      </c>
      <c r="WVT89" s="90" t="s">
        <v>4</v>
      </c>
      <c r="WVU89" s="90" t="s">
        <v>4</v>
      </c>
      <c r="WVV89" s="90" t="s">
        <v>4</v>
      </c>
      <c r="WVW89" s="17"/>
      <c r="WVX89" s="20"/>
      <c r="WVY89" s="14"/>
      <c r="WVZ89" s="14" t="s">
        <v>13</v>
      </c>
      <c r="WWA89" s="149" t="s">
        <v>57</v>
      </c>
      <c r="WWB89" s="150"/>
      <c r="WWC89" s="151"/>
      <c r="WWD89" s="94"/>
      <c r="WWE89" s="146" t="s">
        <v>4</v>
      </c>
      <c r="WWF89" s="147"/>
      <c r="WWG89" s="147"/>
      <c r="WWH89" s="148"/>
      <c r="WWI89" s="97">
        <v>42735</v>
      </c>
      <c r="WWJ89" s="90" t="s">
        <v>4</v>
      </c>
      <c r="WWK89" s="90" t="s">
        <v>4</v>
      </c>
      <c r="WWL89" s="90" t="s">
        <v>4</v>
      </c>
      <c r="WWM89" s="17"/>
      <c r="WWN89" s="20"/>
      <c r="WWO89" s="14"/>
      <c r="WWP89" s="14" t="s">
        <v>13</v>
      </c>
      <c r="WWQ89" s="149" t="s">
        <v>57</v>
      </c>
      <c r="WWR89" s="150"/>
      <c r="WWS89" s="151"/>
      <c r="WWT89" s="94"/>
      <c r="WWU89" s="146" t="s">
        <v>4</v>
      </c>
      <c r="WWV89" s="147"/>
      <c r="WWW89" s="147"/>
      <c r="WWX89" s="148"/>
      <c r="WWY89" s="97">
        <v>42735</v>
      </c>
      <c r="WWZ89" s="90" t="s">
        <v>4</v>
      </c>
      <c r="WXA89" s="90" t="s">
        <v>4</v>
      </c>
      <c r="WXB89" s="90" t="s">
        <v>4</v>
      </c>
      <c r="WXC89" s="17"/>
      <c r="WXD89" s="20"/>
      <c r="WXE89" s="14"/>
      <c r="WXF89" s="14" t="s">
        <v>13</v>
      </c>
      <c r="WXG89" s="149" t="s">
        <v>57</v>
      </c>
      <c r="WXH89" s="150"/>
      <c r="WXI89" s="151"/>
      <c r="WXJ89" s="94"/>
      <c r="WXK89" s="146" t="s">
        <v>4</v>
      </c>
      <c r="WXL89" s="147"/>
      <c r="WXM89" s="147"/>
      <c r="WXN89" s="148"/>
      <c r="WXO89" s="97">
        <v>42735</v>
      </c>
      <c r="WXP89" s="90" t="s">
        <v>4</v>
      </c>
      <c r="WXQ89" s="90" t="s">
        <v>4</v>
      </c>
      <c r="WXR89" s="90" t="s">
        <v>4</v>
      </c>
      <c r="WXS89" s="17"/>
      <c r="WXT89" s="20"/>
      <c r="WXU89" s="14"/>
      <c r="WXV89" s="14" t="s">
        <v>13</v>
      </c>
      <c r="WXW89" s="149" t="s">
        <v>57</v>
      </c>
      <c r="WXX89" s="150"/>
      <c r="WXY89" s="151"/>
      <c r="WXZ89" s="94"/>
      <c r="WYA89" s="146" t="s">
        <v>4</v>
      </c>
      <c r="WYB89" s="147"/>
      <c r="WYC89" s="147"/>
      <c r="WYD89" s="148"/>
      <c r="WYE89" s="97">
        <v>42735</v>
      </c>
      <c r="WYF89" s="90" t="s">
        <v>4</v>
      </c>
      <c r="WYG89" s="90" t="s">
        <v>4</v>
      </c>
      <c r="WYH89" s="90" t="s">
        <v>4</v>
      </c>
      <c r="WYI89" s="17"/>
      <c r="WYJ89" s="20"/>
      <c r="WYK89" s="14"/>
      <c r="WYL89" s="14" t="s">
        <v>13</v>
      </c>
      <c r="WYM89" s="149" t="s">
        <v>57</v>
      </c>
      <c r="WYN89" s="150"/>
      <c r="WYO89" s="151"/>
      <c r="WYP89" s="94"/>
      <c r="WYQ89" s="146" t="s">
        <v>4</v>
      </c>
      <c r="WYR89" s="147"/>
      <c r="WYS89" s="147"/>
      <c r="WYT89" s="148"/>
      <c r="WYU89" s="97">
        <v>42735</v>
      </c>
      <c r="WYV89" s="90" t="s">
        <v>4</v>
      </c>
      <c r="WYW89" s="90" t="s">
        <v>4</v>
      </c>
      <c r="WYX89" s="90" t="s">
        <v>4</v>
      </c>
      <c r="WYY89" s="17"/>
      <c r="WYZ89" s="20"/>
      <c r="WZA89" s="14"/>
      <c r="WZB89" s="14" t="s">
        <v>13</v>
      </c>
      <c r="WZC89" s="149" t="s">
        <v>57</v>
      </c>
      <c r="WZD89" s="150"/>
      <c r="WZE89" s="151"/>
      <c r="WZF89" s="94"/>
      <c r="WZG89" s="146" t="s">
        <v>4</v>
      </c>
      <c r="WZH89" s="147"/>
      <c r="WZI89" s="147"/>
      <c r="WZJ89" s="148"/>
      <c r="WZK89" s="97">
        <v>42735</v>
      </c>
      <c r="WZL89" s="90" t="s">
        <v>4</v>
      </c>
      <c r="WZM89" s="90" t="s">
        <v>4</v>
      </c>
      <c r="WZN89" s="90" t="s">
        <v>4</v>
      </c>
      <c r="WZO89" s="17"/>
      <c r="WZP89" s="20"/>
      <c r="WZQ89" s="14"/>
      <c r="WZR89" s="14" t="s">
        <v>13</v>
      </c>
      <c r="WZS89" s="149" t="s">
        <v>57</v>
      </c>
      <c r="WZT89" s="150"/>
      <c r="WZU89" s="151"/>
      <c r="WZV89" s="94"/>
      <c r="WZW89" s="146" t="s">
        <v>4</v>
      </c>
      <c r="WZX89" s="147"/>
      <c r="WZY89" s="147"/>
      <c r="WZZ89" s="148"/>
      <c r="XAA89" s="97">
        <v>42735</v>
      </c>
      <c r="XAB89" s="90" t="s">
        <v>4</v>
      </c>
      <c r="XAC89" s="90" t="s">
        <v>4</v>
      </c>
      <c r="XAD89" s="90" t="s">
        <v>4</v>
      </c>
      <c r="XAE89" s="17"/>
      <c r="XAF89" s="20"/>
      <c r="XAG89" s="14"/>
      <c r="XAH89" s="14" t="s">
        <v>13</v>
      </c>
      <c r="XAI89" s="149" t="s">
        <v>57</v>
      </c>
      <c r="XAJ89" s="150"/>
      <c r="XAK89" s="151"/>
      <c r="XAL89" s="94"/>
      <c r="XAM89" s="146" t="s">
        <v>4</v>
      </c>
      <c r="XAN89" s="147"/>
      <c r="XAO89" s="147"/>
      <c r="XAP89" s="148"/>
      <c r="XAQ89" s="97">
        <v>42735</v>
      </c>
      <c r="XAR89" s="90" t="s">
        <v>4</v>
      </c>
      <c r="XAS89" s="90" t="s">
        <v>4</v>
      </c>
      <c r="XAT89" s="90" t="s">
        <v>4</v>
      </c>
      <c r="XAU89" s="17"/>
      <c r="XAV89" s="20"/>
      <c r="XAW89" s="14"/>
      <c r="XAX89" s="14" t="s">
        <v>13</v>
      </c>
    </row>
    <row r="90" spans="1:16274" s="1" customFormat="1" ht="115.5" customHeight="1" x14ac:dyDescent="0.35">
      <c r="A90" s="209" t="s">
        <v>86</v>
      </c>
      <c r="B90" s="210"/>
      <c r="C90" s="211"/>
      <c r="D90" s="43"/>
      <c r="E90" s="109" t="s">
        <v>58</v>
      </c>
      <c r="F90" s="172" t="s">
        <v>3</v>
      </c>
      <c r="G90" s="172" t="s">
        <v>102</v>
      </c>
      <c r="H90" s="15">
        <v>42370</v>
      </c>
      <c r="I90" s="15">
        <v>42735</v>
      </c>
      <c r="J90" s="43" t="s">
        <v>84</v>
      </c>
      <c r="K90" s="44">
        <f>K91</f>
        <v>0</v>
      </c>
      <c r="L90" s="116"/>
      <c r="M90" s="116"/>
      <c r="N90" s="116"/>
      <c r="O90" s="53" t="s">
        <v>13</v>
      </c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/>
      <c r="FJ90" s="130"/>
      <c r="FK90" s="130"/>
      <c r="FL90" s="130"/>
      <c r="FM90" s="130"/>
      <c r="FN90" s="130"/>
      <c r="FO90" s="130"/>
      <c r="FP90" s="130"/>
      <c r="FQ90" s="130"/>
      <c r="FR90" s="130"/>
      <c r="FS90" s="130"/>
      <c r="FT90" s="130"/>
      <c r="FU90" s="130"/>
      <c r="FV90" s="130"/>
      <c r="FW90" s="130"/>
      <c r="FX90" s="130"/>
      <c r="FY90" s="130"/>
      <c r="FZ90" s="130"/>
      <c r="GA90" s="130"/>
      <c r="GB90" s="130"/>
      <c r="GC90" s="130"/>
      <c r="GD90" s="130"/>
      <c r="GE90" s="130"/>
      <c r="GF90" s="130"/>
      <c r="GG90" s="130"/>
      <c r="GH90" s="130"/>
      <c r="GI90" s="130"/>
      <c r="GJ90" s="130"/>
      <c r="GK90" s="130"/>
      <c r="GL90" s="130"/>
      <c r="GM90" s="130"/>
      <c r="GN90" s="130"/>
      <c r="GO90" s="130"/>
      <c r="GP90" s="130"/>
      <c r="GQ90" s="130"/>
      <c r="GR90" s="130"/>
      <c r="GS90" s="130"/>
      <c r="GT90" s="130"/>
      <c r="GU90" s="130"/>
      <c r="GV90" s="130"/>
      <c r="GW90" s="130"/>
      <c r="GX90" s="130"/>
      <c r="GY90" s="130"/>
      <c r="GZ90" s="130"/>
      <c r="HA90" s="130"/>
      <c r="HB90" s="130"/>
      <c r="HC90" s="130"/>
      <c r="HD90" s="130"/>
      <c r="HE90" s="130"/>
      <c r="HF90" s="130"/>
      <c r="HG90" s="130"/>
      <c r="HH90" s="130"/>
      <c r="HI90" s="130"/>
      <c r="HJ90" s="130"/>
      <c r="HK90" s="130"/>
      <c r="HL90" s="130"/>
      <c r="HM90" s="130"/>
      <c r="HN90" s="130"/>
      <c r="HO90" s="130"/>
      <c r="HP90" s="130"/>
      <c r="HQ90" s="130"/>
      <c r="HR90" s="130"/>
      <c r="HS90" s="130"/>
      <c r="HT90" s="130"/>
      <c r="HU90" s="130"/>
      <c r="HV90" s="130"/>
      <c r="HW90" s="130"/>
      <c r="HX90" s="130"/>
      <c r="HY90" s="130"/>
      <c r="HZ90" s="130"/>
      <c r="IA90" s="130"/>
      <c r="IB90" s="130"/>
      <c r="IC90" s="130"/>
      <c r="ID90" s="130"/>
      <c r="IE90" s="130"/>
      <c r="IF90" s="130"/>
      <c r="IG90" s="130"/>
      <c r="IH90" s="130"/>
      <c r="II90" s="130"/>
      <c r="IJ90" s="130"/>
      <c r="IK90" s="130"/>
      <c r="IL90" s="130"/>
      <c r="IM90" s="130"/>
      <c r="IN90" s="130"/>
      <c r="IO90" s="130"/>
      <c r="IP90" s="130"/>
      <c r="IQ90" s="130"/>
      <c r="IR90" s="130"/>
      <c r="IS90" s="130"/>
      <c r="IT90" s="130"/>
      <c r="IU90" s="130"/>
      <c r="IV90" s="130"/>
      <c r="IW90" s="130"/>
      <c r="IX90" s="130"/>
      <c r="IY90" s="130"/>
      <c r="IZ90" s="130"/>
      <c r="JA90" s="130"/>
      <c r="JB90" s="130"/>
      <c r="JC90" s="130"/>
      <c r="JD90" s="130"/>
      <c r="JE90" s="130"/>
      <c r="JF90" s="130"/>
      <c r="JG90" s="130"/>
      <c r="JH90" s="130"/>
      <c r="JI90" s="130"/>
      <c r="JJ90" s="130"/>
      <c r="JK90" s="130"/>
      <c r="JL90" s="130"/>
      <c r="JM90" s="130"/>
      <c r="JN90" s="130"/>
      <c r="JO90" s="130"/>
      <c r="JP90" s="130"/>
      <c r="JQ90" s="130"/>
      <c r="JR90" s="130"/>
      <c r="JS90" s="130"/>
      <c r="JT90" s="130"/>
      <c r="JU90" s="130"/>
      <c r="JV90" s="130"/>
      <c r="JW90" s="130"/>
      <c r="JX90" s="130"/>
      <c r="JY90" s="130"/>
      <c r="JZ90" s="130"/>
      <c r="KA90" s="130"/>
      <c r="KB90" s="130"/>
      <c r="KC90" s="130"/>
      <c r="KD90" s="130"/>
      <c r="KE90" s="130"/>
      <c r="KF90" s="130"/>
      <c r="KG90" s="130"/>
      <c r="KH90" s="130"/>
      <c r="KI90" s="130"/>
      <c r="KJ90" s="130"/>
      <c r="KK90" s="130"/>
      <c r="KL90" s="130"/>
      <c r="KM90" s="130"/>
      <c r="KN90" s="130"/>
      <c r="KO90" s="130"/>
      <c r="KP90" s="130"/>
      <c r="KQ90" s="130"/>
      <c r="KR90" s="130"/>
      <c r="KS90" s="130"/>
      <c r="KT90" s="130"/>
      <c r="KU90" s="130"/>
      <c r="KV90" s="130"/>
      <c r="KW90" s="130"/>
      <c r="KX90" s="130"/>
      <c r="KY90" s="130"/>
      <c r="KZ90" s="130"/>
      <c r="LA90" s="130"/>
      <c r="LB90" s="130"/>
      <c r="LC90" s="130"/>
      <c r="LD90" s="130"/>
      <c r="LE90" s="130"/>
      <c r="LF90" s="130"/>
      <c r="LG90" s="130"/>
      <c r="LH90" s="130"/>
      <c r="LI90" s="130"/>
      <c r="LJ90" s="130"/>
      <c r="LK90" s="130"/>
      <c r="LL90" s="130"/>
      <c r="LM90" s="130"/>
      <c r="LN90" s="130"/>
      <c r="LO90" s="130"/>
      <c r="LP90" s="130"/>
      <c r="LQ90" s="130"/>
      <c r="LR90" s="130"/>
      <c r="LS90" s="130"/>
      <c r="LT90" s="130"/>
      <c r="LU90" s="130"/>
      <c r="LV90" s="130"/>
      <c r="LW90" s="130"/>
      <c r="LX90" s="130"/>
      <c r="LY90" s="130"/>
      <c r="LZ90" s="130"/>
      <c r="MA90" s="130"/>
      <c r="MB90" s="130"/>
      <c r="MC90" s="130"/>
      <c r="MD90" s="130"/>
      <c r="ME90" s="130"/>
      <c r="MF90" s="130"/>
      <c r="MG90" s="130"/>
      <c r="MH90" s="130"/>
      <c r="MI90" s="130"/>
      <c r="MJ90" s="130"/>
      <c r="MK90" s="130"/>
      <c r="ML90" s="130"/>
      <c r="MM90" s="130"/>
      <c r="MN90" s="130"/>
      <c r="MO90" s="130"/>
      <c r="MP90" s="130"/>
      <c r="MQ90" s="130"/>
      <c r="MR90" s="130"/>
      <c r="MS90" s="130"/>
      <c r="MT90" s="130"/>
      <c r="MU90" s="130"/>
      <c r="MV90" s="130"/>
      <c r="MW90" s="130"/>
      <c r="MX90" s="130"/>
      <c r="MY90" s="130"/>
      <c r="MZ90" s="130"/>
      <c r="NA90" s="130"/>
      <c r="NB90" s="130"/>
      <c r="NC90" s="130"/>
      <c r="ND90" s="130"/>
      <c r="NE90" s="130"/>
      <c r="NF90" s="130"/>
      <c r="NG90" s="130"/>
      <c r="NH90" s="130"/>
      <c r="NI90" s="130"/>
      <c r="NJ90" s="130"/>
      <c r="NK90" s="130"/>
      <c r="NL90" s="130"/>
      <c r="NM90" s="130"/>
      <c r="NN90" s="130"/>
      <c r="NO90" s="130"/>
      <c r="NP90" s="130"/>
      <c r="NQ90" s="130"/>
      <c r="NR90" s="130"/>
      <c r="NS90" s="130"/>
      <c r="NT90" s="130"/>
      <c r="NU90" s="130"/>
      <c r="NV90" s="130"/>
      <c r="NW90" s="130"/>
      <c r="NX90" s="130"/>
      <c r="NY90" s="130"/>
      <c r="NZ90" s="130"/>
      <c r="OA90" s="130"/>
      <c r="OB90" s="130"/>
      <c r="OC90" s="130"/>
      <c r="OD90" s="130"/>
      <c r="OE90" s="130"/>
      <c r="OF90" s="130"/>
      <c r="OG90" s="130"/>
      <c r="OH90" s="130"/>
      <c r="OI90" s="130"/>
      <c r="OJ90" s="130"/>
      <c r="OK90" s="130"/>
      <c r="OL90" s="130"/>
      <c r="OM90" s="130"/>
      <c r="ON90" s="130"/>
      <c r="OO90" s="130"/>
      <c r="OP90" s="130"/>
      <c r="OQ90" s="130"/>
      <c r="OR90" s="130"/>
      <c r="OS90" s="130"/>
      <c r="OT90" s="130"/>
      <c r="OU90" s="130"/>
      <c r="OV90" s="130"/>
      <c r="OW90" s="130"/>
      <c r="OX90" s="130"/>
      <c r="OY90" s="130"/>
      <c r="OZ90" s="130"/>
      <c r="PA90" s="130"/>
      <c r="PB90" s="130"/>
      <c r="PC90" s="130"/>
      <c r="PD90" s="130"/>
      <c r="PE90" s="130"/>
      <c r="PF90" s="130"/>
      <c r="PG90" s="130"/>
      <c r="PH90" s="130"/>
      <c r="PI90" s="130"/>
      <c r="PJ90" s="130"/>
      <c r="PK90" s="130"/>
      <c r="PL90" s="130"/>
      <c r="PM90" s="130"/>
      <c r="PN90" s="130"/>
      <c r="PO90" s="130"/>
      <c r="PP90" s="130"/>
      <c r="PQ90" s="130"/>
      <c r="PR90" s="130"/>
      <c r="PS90" s="130"/>
      <c r="PT90" s="130"/>
      <c r="PU90" s="130"/>
      <c r="PV90" s="130"/>
      <c r="PW90" s="130"/>
      <c r="PX90" s="130"/>
      <c r="PY90" s="130"/>
      <c r="PZ90" s="130"/>
      <c r="QA90" s="130"/>
      <c r="QB90" s="130"/>
      <c r="QC90" s="130"/>
      <c r="QD90" s="130"/>
      <c r="QE90" s="130"/>
      <c r="QF90" s="130"/>
      <c r="QG90" s="130"/>
      <c r="QH90" s="130"/>
      <c r="QI90" s="130"/>
      <c r="QJ90" s="130"/>
      <c r="QK90" s="130"/>
      <c r="QL90" s="130"/>
      <c r="QM90" s="130"/>
      <c r="QN90" s="130"/>
      <c r="QO90" s="130"/>
      <c r="QP90" s="130"/>
      <c r="QQ90" s="130"/>
      <c r="QR90" s="130"/>
      <c r="QS90" s="130"/>
      <c r="QT90" s="130"/>
      <c r="QU90" s="130"/>
      <c r="QV90" s="130"/>
      <c r="QW90" s="130"/>
      <c r="QX90" s="130"/>
      <c r="QY90" s="130"/>
      <c r="QZ90" s="130"/>
      <c r="RA90" s="130"/>
      <c r="RB90" s="130"/>
      <c r="RC90" s="130"/>
      <c r="RD90" s="130"/>
      <c r="RE90" s="130"/>
      <c r="RF90" s="130"/>
      <c r="RG90" s="130"/>
      <c r="RH90" s="130"/>
      <c r="RI90" s="130"/>
      <c r="RJ90" s="130"/>
      <c r="RK90" s="130"/>
      <c r="RL90" s="130"/>
      <c r="RM90" s="130"/>
      <c r="RN90" s="130"/>
      <c r="RO90" s="130"/>
      <c r="RP90" s="130"/>
      <c r="RQ90" s="130"/>
      <c r="RR90" s="130"/>
      <c r="RS90" s="130"/>
      <c r="RT90" s="130"/>
      <c r="RU90" s="130"/>
      <c r="RV90" s="130"/>
      <c r="RW90" s="130"/>
      <c r="RX90" s="130"/>
      <c r="RY90" s="130"/>
      <c r="RZ90" s="130"/>
      <c r="SA90" s="130"/>
      <c r="SB90" s="130"/>
      <c r="SC90" s="130"/>
      <c r="SD90" s="130"/>
      <c r="SE90" s="130"/>
      <c r="SF90" s="130"/>
      <c r="SG90" s="130"/>
      <c r="SH90" s="130"/>
      <c r="SI90" s="130"/>
      <c r="SJ90" s="130"/>
      <c r="SK90" s="130"/>
      <c r="SL90" s="130"/>
      <c r="SM90" s="130"/>
      <c r="SN90" s="130"/>
      <c r="SO90" s="130"/>
      <c r="SP90" s="130"/>
      <c r="SQ90" s="130"/>
      <c r="SR90" s="130"/>
      <c r="SS90" s="130"/>
      <c r="ST90" s="130"/>
      <c r="SU90" s="130"/>
      <c r="SV90" s="130"/>
      <c r="SW90" s="130"/>
      <c r="SX90" s="130"/>
      <c r="SY90" s="130"/>
      <c r="SZ90" s="130"/>
      <c r="TA90" s="130"/>
      <c r="TB90" s="130"/>
      <c r="TC90" s="130"/>
      <c r="TD90" s="130"/>
      <c r="TE90" s="130"/>
      <c r="TF90" s="130"/>
      <c r="TG90" s="130"/>
      <c r="TH90" s="130"/>
      <c r="TI90" s="130"/>
      <c r="TJ90" s="130"/>
      <c r="TK90" s="130"/>
      <c r="TL90" s="130"/>
      <c r="TM90" s="130"/>
      <c r="TN90" s="130"/>
      <c r="TO90" s="130"/>
      <c r="TP90" s="130"/>
      <c r="TQ90" s="130"/>
      <c r="TR90" s="130"/>
      <c r="TS90" s="130"/>
      <c r="TT90" s="130"/>
      <c r="TU90" s="130"/>
      <c r="TV90" s="130"/>
      <c r="TW90" s="130"/>
      <c r="TX90" s="130"/>
      <c r="TY90" s="130"/>
      <c r="TZ90" s="130"/>
      <c r="UA90" s="130"/>
      <c r="UB90" s="130"/>
      <c r="UC90" s="130"/>
      <c r="UD90" s="130"/>
      <c r="UE90" s="130"/>
      <c r="UF90" s="130"/>
      <c r="UG90" s="130"/>
      <c r="UH90" s="130"/>
      <c r="UI90" s="130"/>
      <c r="UJ90" s="130"/>
      <c r="UK90" s="130"/>
      <c r="UL90" s="130"/>
      <c r="UM90" s="130"/>
      <c r="UN90" s="130"/>
      <c r="UO90" s="130"/>
      <c r="UP90" s="130"/>
      <c r="UQ90" s="130"/>
      <c r="UR90" s="130"/>
      <c r="US90" s="130"/>
      <c r="UT90" s="130"/>
      <c r="UU90" s="130"/>
      <c r="UV90" s="130"/>
      <c r="UW90" s="130"/>
      <c r="UX90" s="130"/>
      <c r="UY90" s="130"/>
      <c r="UZ90" s="130"/>
      <c r="VA90" s="130"/>
      <c r="VB90" s="130"/>
      <c r="VC90" s="130"/>
      <c r="VD90" s="130"/>
      <c r="VE90" s="130"/>
      <c r="VF90" s="130"/>
      <c r="VG90" s="130"/>
      <c r="VH90" s="130"/>
      <c r="VI90" s="130"/>
      <c r="VJ90" s="130"/>
      <c r="VK90" s="130"/>
      <c r="VL90" s="130"/>
      <c r="VM90" s="130"/>
      <c r="VN90" s="130"/>
      <c r="VO90" s="130"/>
      <c r="VP90" s="130"/>
      <c r="VQ90" s="130"/>
      <c r="VR90" s="130"/>
      <c r="VS90" s="130"/>
      <c r="VT90" s="130"/>
      <c r="VU90" s="130"/>
      <c r="VV90" s="130"/>
      <c r="VW90" s="130"/>
      <c r="VX90" s="130"/>
      <c r="VY90" s="130"/>
      <c r="VZ90" s="130"/>
      <c r="WA90" s="130"/>
      <c r="WB90" s="130"/>
      <c r="WC90" s="130"/>
      <c r="WD90" s="130"/>
      <c r="WE90" s="130"/>
      <c r="WF90" s="130"/>
      <c r="WG90" s="130"/>
      <c r="WH90" s="130"/>
      <c r="WI90" s="130"/>
      <c r="WJ90" s="130"/>
      <c r="WK90" s="130"/>
      <c r="WL90" s="130"/>
      <c r="WM90" s="130"/>
      <c r="WN90" s="130"/>
      <c r="WO90" s="130"/>
      <c r="WP90" s="130"/>
      <c r="WQ90" s="130"/>
      <c r="WR90" s="130"/>
      <c r="WS90" s="130"/>
      <c r="WT90" s="130"/>
      <c r="WU90" s="130"/>
      <c r="WV90" s="130"/>
      <c r="WW90" s="130"/>
      <c r="WX90" s="130"/>
      <c r="WY90" s="130"/>
      <c r="WZ90" s="130"/>
      <c r="XA90" s="130"/>
      <c r="XB90" s="130"/>
      <c r="XC90" s="130"/>
      <c r="XD90" s="130"/>
      <c r="XE90" s="130"/>
      <c r="XF90" s="130"/>
      <c r="XG90" s="130"/>
      <c r="XH90" s="130"/>
      <c r="XI90" s="130"/>
      <c r="XJ90" s="130"/>
      <c r="XK90" s="130"/>
      <c r="XL90" s="130"/>
      <c r="XM90" s="130"/>
      <c r="XN90" s="130"/>
      <c r="XO90" s="130"/>
      <c r="XP90" s="130"/>
      <c r="XQ90" s="130"/>
      <c r="XR90" s="130"/>
      <c r="XS90" s="130"/>
      <c r="XT90" s="130"/>
      <c r="XU90" s="130"/>
      <c r="XV90" s="130"/>
      <c r="XW90" s="130"/>
      <c r="XX90" s="130"/>
      <c r="XY90" s="130"/>
      <c r="XZ90" s="130"/>
      <c r="YA90" s="130"/>
      <c r="YB90" s="130"/>
      <c r="YC90" s="130"/>
      <c r="YD90" s="130"/>
      <c r="YE90" s="130"/>
      <c r="YF90" s="130"/>
      <c r="YG90" s="130"/>
      <c r="YH90" s="130"/>
      <c r="YI90" s="130"/>
      <c r="YJ90" s="130"/>
      <c r="YK90" s="130"/>
      <c r="YL90" s="130"/>
      <c r="YM90" s="130"/>
      <c r="YN90" s="130"/>
      <c r="YO90" s="130"/>
      <c r="YP90" s="130"/>
      <c r="YQ90" s="130"/>
      <c r="YR90" s="130"/>
      <c r="YS90" s="130"/>
      <c r="YT90" s="130"/>
      <c r="YU90" s="130"/>
      <c r="YV90" s="130"/>
      <c r="YW90" s="130"/>
      <c r="YX90" s="130"/>
      <c r="YY90" s="130"/>
      <c r="YZ90" s="130"/>
      <c r="ZA90" s="130"/>
      <c r="ZB90" s="130"/>
      <c r="ZC90" s="130"/>
      <c r="ZD90" s="130"/>
      <c r="ZE90" s="130"/>
      <c r="ZF90" s="130"/>
      <c r="ZG90" s="130"/>
      <c r="ZH90" s="130"/>
      <c r="ZI90" s="130"/>
      <c r="ZJ90" s="130"/>
      <c r="ZK90" s="130"/>
      <c r="ZL90" s="130"/>
      <c r="ZM90" s="130"/>
      <c r="ZN90" s="130"/>
      <c r="ZO90" s="130"/>
      <c r="ZP90" s="130"/>
      <c r="ZQ90" s="130"/>
      <c r="ZR90" s="130"/>
      <c r="ZS90" s="130"/>
      <c r="ZT90" s="130"/>
      <c r="ZU90" s="130"/>
      <c r="ZV90" s="130"/>
      <c r="ZW90" s="130"/>
      <c r="ZX90" s="130"/>
      <c r="ZY90" s="130"/>
      <c r="ZZ90" s="130"/>
      <c r="AAA90" s="130"/>
      <c r="AAB90" s="130"/>
      <c r="AAC90" s="130"/>
      <c r="AAD90" s="130"/>
      <c r="AAE90" s="130"/>
      <c r="AAF90" s="130"/>
      <c r="AAG90" s="130"/>
      <c r="AAH90" s="130"/>
      <c r="AAI90" s="130"/>
      <c r="AAJ90" s="130"/>
      <c r="AAK90" s="130"/>
      <c r="AAL90" s="130"/>
      <c r="AAM90" s="130"/>
      <c r="AAN90" s="130"/>
      <c r="AAO90" s="130"/>
      <c r="AAP90" s="130"/>
      <c r="AAQ90" s="130"/>
      <c r="AAR90" s="130"/>
      <c r="AAS90" s="130"/>
      <c r="AAT90" s="130"/>
      <c r="AAU90" s="130"/>
      <c r="AAV90" s="130"/>
      <c r="AAW90" s="130"/>
      <c r="AAX90" s="130"/>
      <c r="AAY90" s="130"/>
      <c r="AAZ90" s="130"/>
      <c r="ABA90" s="130"/>
      <c r="ABB90" s="130"/>
      <c r="ABC90" s="130"/>
      <c r="ABD90" s="130"/>
      <c r="ABE90" s="130"/>
      <c r="ABF90" s="130"/>
      <c r="ABG90" s="130"/>
      <c r="ABH90" s="130"/>
      <c r="ABI90" s="130"/>
      <c r="ABJ90" s="130"/>
      <c r="ABK90" s="130"/>
      <c r="ABL90" s="130"/>
      <c r="ABM90" s="130"/>
      <c r="ABN90" s="130"/>
      <c r="ABO90" s="130"/>
      <c r="ABP90" s="130"/>
      <c r="ABQ90" s="130"/>
      <c r="ABR90" s="130"/>
      <c r="ABS90" s="130"/>
      <c r="ABT90" s="130"/>
      <c r="ABU90" s="130"/>
      <c r="ABV90" s="130"/>
      <c r="ABW90" s="130"/>
      <c r="ABX90" s="130"/>
      <c r="ABY90" s="130"/>
      <c r="ABZ90" s="130"/>
      <c r="ACA90" s="130"/>
      <c r="ACB90" s="130"/>
      <c r="ACC90" s="130"/>
      <c r="ACD90" s="130"/>
      <c r="ACE90" s="130"/>
      <c r="ACF90" s="130"/>
      <c r="ACG90" s="130"/>
      <c r="ACH90" s="130"/>
      <c r="ACI90" s="130"/>
      <c r="ACJ90" s="130"/>
      <c r="ACK90" s="130"/>
      <c r="ACL90" s="130"/>
      <c r="ACM90" s="130"/>
      <c r="ACN90" s="130"/>
      <c r="ACO90" s="130"/>
      <c r="ACP90" s="130"/>
      <c r="ACQ90" s="130"/>
      <c r="ACR90" s="130"/>
      <c r="ACS90" s="130"/>
      <c r="ACT90" s="130"/>
      <c r="ACU90" s="130"/>
      <c r="ACV90" s="130"/>
      <c r="ACW90" s="130"/>
      <c r="ACX90" s="130"/>
      <c r="ACY90" s="130"/>
      <c r="ACZ90" s="130"/>
      <c r="ADA90" s="130"/>
      <c r="ADB90" s="130"/>
      <c r="ADC90" s="130"/>
      <c r="ADD90" s="130"/>
      <c r="ADE90" s="130"/>
      <c r="ADF90" s="130"/>
      <c r="ADG90" s="130"/>
      <c r="ADH90" s="130"/>
      <c r="ADI90" s="130"/>
      <c r="ADJ90" s="130"/>
      <c r="ADK90" s="130"/>
      <c r="ADL90" s="130"/>
      <c r="ADM90" s="130"/>
      <c r="ADN90" s="130"/>
      <c r="ADO90" s="130"/>
      <c r="ADP90" s="130"/>
      <c r="ADQ90" s="130"/>
      <c r="ADR90" s="130"/>
      <c r="ADS90" s="130"/>
      <c r="ADT90" s="130"/>
      <c r="ADU90" s="130"/>
      <c r="ADV90" s="130"/>
      <c r="ADW90" s="130"/>
      <c r="ADX90" s="130"/>
      <c r="ADY90" s="130"/>
      <c r="ADZ90" s="130"/>
      <c r="AEA90" s="130"/>
      <c r="AEB90" s="130"/>
      <c r="AEC90" s="130"/>
      <c r="AED90" s="130"/>
      <c r="AEE90" s="130"/>
      <c r="AEF90" s="130"/>
      <c r="AEG90" s="130"/>
      <c r="AEH90" s="130"/>
      <c r="AEI90" s="130"/>
      <c r="AEJ90" s="130"/>
      <c r="AEK90" s="130"/>
      <c r="AEL90" s="130"/>
      <c r="AEM90" s="130"/>
      <c r="AEN90" s="130"/>
      <c r="AEO90" s="130"/>
      <c r="AEP90" s="130"/>
      <c r="AEQ90" s="130"/>
      <c r="AER90" s="130"/>
      <c r="AES90" s="130"/>
      <c r="AET90" s="130"/>
      <c r="AEU90" s="130"/>
      <c r="AEV90" s="130"/>
      <c r="AEW90" s="130"/>
      <c r="AEX90" s="130"/>
      <c r="AEY90" s="130"/>
      <c r="AEZ90" s="130"/>
      <c r="AFA90" s="130"/>
      <c r="AFB90" s="130"/>
      <c r="AFC90" s="130"/>
      <c r="AFD90" s="130"/>
      <c r="AFE90" s="130"/>
      <c r="AFF90" s="130"/>
      <c r="AFG90" s="130"/>
      <c r="AFH90" s="130"/>
      <c r="AFI90" s="130"/>
      <c r="AFJ90" s="130"/>
      <c r="AFK90" s="130"/>
      <c r="AFL90" s="130"/>
      <c r="AFM90" s="130"/>
      <c r="AFN90" s="130"/>
      <c r="AFO90" s="130"/>
      <c r="AFP90" s="130"/>
      <c r="AFQ90" s="130"/>
      <c r="AFR90" s="130"/>
      <c r="AFS90" s="130"/>
      <c r="AFT90" s="130"/>
      <c r="AFU90" s="130"/>
      <c r="AFV90" s="130"/>
      <c r="AFW90" s="130"/>
      <c r="AFX90" s="130"/>
      <c r="AFY90" s="130"/>
      <c r="AFZ90" s="130"/>
      <c r="AGA90" s="130"/>
      <c r="AGB90" s="130"/>
      <c r="AGC90" s="130"/>
      <c r="AGD90" s="130"/>
      <c r="AGE90" s="130"/>
      <c r="AGF90" s="130"/>
      <c r="AGG90" s="130"/>
      <c r="AGH90" s="130"/>
      <c r="AGI90" s="130"/>
      <c r="AGJ90" s="130"/>
      <c r="AGK90" s="130"/>
      <c r="AGL90" s="130"/>
      <c r="AGM90" s="130"/>
      <c r="AGN90" s="130"/>
      <c r="AGO90" s="130"/>
      <c r="AGP90" s="130"/>
      <c r="AGQ90" s="130"/>
      <c r="AGR90" s="130"/>
      <c r="AGS90" s="130"/>
      <c r="AGT90" s="130"/>
      <c r="AGU90" s="130"/>
      <c r="AGV90" s="130"/>
      <c r="AGW90" s="130"/>
      <c r="AGX90" s="130"/>
      <c r="AGY90" s="130"/>
      <c r="AGZ90" s="130"/>
      <c r="AHA90" s="130"/>
      <c r="AHB90" s="130"/>
      <c r="AHC90" s="130"/>
      <c r="AHD90" s="130"/>
      <c r="AHE90" s="130"/>
      <c r="AHF90" s="130"/>
      <c r="AHG90" s="130"/>
      <c r="AHH90" s="130"/>
      <c r="AHI90" s="130"/>
      <c r="AHJ90" s="130"/>
      <c r="AHK90" s="130"/>
      <c r="AHL90" s="130"/>
      <c r="AHM90" s="130"/>
      <c r="AHN90" s="130"/>
      <c r="AHO90" s="130"/>
      <c r="AHP90" s="130"/>
      <c r="AHQ90" s="130"/>
      <c r="AHR90" s="130"/>
      <c r="AHS90" s="130"/>
      <c r="AHT90" s="130"/>
      <c r="AHU90" s="130"/>
      <c r="AHV90" s="130"/>
      <c r="AHW90" s="130"/>
      <c r="AHX90" s="130"/>
      <c r="AHY90" s="130"/>
      <c r="AHZ90" s="130"/>
      <c r="AIA90" s="130"/>
      <c r="AIB90" s="130"/>
      <c r="AIC90" s="130"/>
      <c r="AID90" s="130"/>
      <c r="AIE90" s="130"/>
      <c r="AIF90" s="130"/>
      <c r="AIG90" s="130"/>
      <c r="AIH90" s="130"/>
      <c r="AII90" s="130"/>
      <c r="AIJ90" s="130"/>
      <c r="AIK90" s="130"/>
      <c r="AIL90" s="130"/>
      <c r="AIM90" s="130"/>
      <c r="AIN90" s="130"/>
      <c r="AIO90" s="130"/>
      <c r="AIP90" s="130"/>
      <c r="AIQ90" s="130"/>
      <c r="AIR90" s="130"/>
      <c r="AIS90" s="130"/>
      <c r="AIT90" s="130"/>
      <c r="AIU90" s="130"/>
      <c r="AIV90" s="130"/>
      <c r="AIW90" s="130"/>
      <c r="AIX90" s="130"/>
      <c r="AIY90" s="130"/>
      <c r="AIZ90" s="130"/>
      <c r="AJA90" s="130"/>
      <c r="AJB90" s="130"/>
      <c r="AJC90" s="130"/>
      <c r="AJD90" s="130"/>
      <c r="AJE90" s="130"/>
      <c r="AJF90" s="130"/>
      <c r="AJG90" s="130"/>
      <c r="AJH90" s="130"/>
      <c r="AJI90" s="130"/>
      <c r="AJJ90" s="130"/>
      <c r="AJK90" s="130"/>
      <c r="AJL90" s="130"/>
      <c r="AJM90" s="130"/>
      <c r="AJN90" s="130"/>
      <c r="AJO90" s="130"/>
      <c r="AJP90" s="130"/>
      <c r="AJQ90" s="130"/>
      <c r="AJR90" s="130"/>
      <c r="AJS90" s="130"/>
      <c r="AJT90" s="130"/>
      <c r="AJU90" s="130"/>
      <c r="AJV90" s="130"/>
      <c r="AJW90" s="130"/>
      <c r="AJX90" s="130"/>
      <c r="AJY90" s="130"/>
      <c r="AJZ90" s="130"/>
      <c r="AKA90" s="130"/>
      <c r="AKB90" s="130"/>
      <c r="AKC90" s="130"/>
      <c r="AKD90" s="130"/>
      <c r="AKE90" s="130"/>
      <c r="AKF90" s="130"/>
      <c r="AKG90" s="130"/>
      <c r="AKH90" s="130"/>
      <c r="AKI90" s="130"/>
      <c r="AKJ90" s="130"/>
      <c r="AKK90" s="130"/>
      <c r="AKL90" s="130"/>
      <c r="AKM90" s="130"/>
      <c r="AKN90" s="130"/>
      <c r="AKO90" s="130"/>
      <c r="AKP90" s="130"/>
      <c r="AKQ90" s="130"/>
      <c r="AKR90" s="130"/>
      <c r="AKS90" s="130"/>
      <c r="AKT90" s="130"/>
      <c r="AKU90" s="130"/>
      <c r="AKV90" s="130"/>
      <c r="AKW90" s="130"/>
      <c r="AKX90" s="130"/>
      <c r="AKY90" s="130"/>
      <c r="AKZ90" s="130"/>
      <c r="ALA90" s="130"/>
      <c r="ALB90" s="130"/>
      <c r="ALC90" s="130"/>
      <c r="ALD90" s="130"/>
      <c r="ALE90" s="130"/>
      <c r="ALF90" s="130"/>
      <c r="ALG90" s="130"/>
      <c r="ALH90" s="130"/>
      <c r="ALI90" s="130"/>
      <c r="ALJ90" s="130"/>
      <c r="ALK90" s="130"/>
      <c r="ALL90" s="130"/>
      <c r="ALM90" s="130"/>
      <c r="ALN90" s="130"/>
      <c r="ALO90" s="130"/>
      <c r="ALP90" s="130"/>
      <c r="ALQ90" s="130"/>
      <c r="ALR90" s="130"/>
      <c r="ALS90" s="130"/>
      <c r="ALT90" s="130"/>
      <c r="ALU90" s="130"/>
      <c r="ALV90" s="130"/>
      <c r="ALW90" s="130"/>
      <c r="ALX90" s="130"/>
      <c r="ALY90" s="130"/>
      <c r="ALZ90" s="130"/>
      <c r="AMA90" s="130"/>
      <c r="AMB90" s="130"/>
      <c r="AMC90" s="130"/>
      <c r="AMD90" s="130"/>
      <c r="AME90" s="130"/>
      <c r="AMF90" s="130"/>
      <c r="AMG90" s="130"/>
      <c r="AMH90" s="130"/>
      <c r="AMI90" s="130"/>
      <c r="AMJ90" s="130"/>
      <c r="AMK90" s="130"/>
      <c r="AML90" s="130"/>
      <c r="AMM90" s="130"/>
      <c r="AMN90" s="130"/>
      <c r="AMO90" s="130"/>
      <c r="AMP90" s="130"/>
      <c r="AMQ90" s="130"/>
      <c r="AMR90" s="130"/>
      <c r="AMS90" s="130"/>
      <c r="AMT90" s="130"/>
      <c r="AMU90" s="130"/>
      <c r="AMV90" s="130"/>
      <c r="AMW90" s="130"/>
      <c r="AMX90" s="130"/>
      <c r="AMY90" s="130"/>
      <c r="AMZ90" s="130"/>
      <c r="ANA90" s="130"/>
      <c r="ANB90" s="130"/>
      <c r="ANC90" s="130"/>
      <c r="AND90" s="130"/>
      <c r="ANE90" s="130"/>
      <c r="ANF90" s="130"/>
      <c r="ANG90" s="130"/>
      <c r="ANH90" s="130"/>
      <c r="ANI90" s="130"/>
      <c r="ANJ90" s="130"/>
      <c r="ANK90" s="130"/>
      <c r="ANL90" s="130"/>
      <c r="ANM90" s="130"/>
      <c r="ANN90" s="130"/>
      <c r="ANO90" s="130"/>
      <c r="ANP90" s="130"/>
      <c r="ANQ90" s="130"/>
      <c r="ANR90" s="130"/>
      <c r="ANS90" s="130"/>
      <c r="ANT90" s="130"/>
      <c r="ANU90" s="130"/>
      <c r="ANV90" s="130"/>
      <c r="ANW90" s="130"/>
      <c r="ANX90" s="130"/>
      <c r="ANY90" s="130"/>
      <c r="ANZ90" s="130"/>
      <c r="AOA90" s="130"/>
      <c r="AOB90" s="130"/>
      <c r="AOC90" s="130"/>
      <c r="AOD90" s="130"/>
      <c r="AOE90" s="130"/>
      <c r="AOF90" s="130"/>
      <c r="AOG90" s="130"/>
      <c r="AOH90" s="130"/>
      <c r="AOI90" s="130"/>
      <c r="AOJ90" s="130"/>
      <c r="AOK90" s="130"/>
      <c r="AOL90" s="130"/>
      <c r="AOM90" s="130"/>
      <c r="AON90" s="130"/>
      <c r="AOO90" s="130"/>
      <c r="AOP90" s="130"/>
      <c r="AOQ90" s="130"/>
      <c r="AOR90" s="130"/>
      <c r="AOS90" s="130"/>
      <c r="AOT90" s="130"/>
      <c r="AOU90" s="130"/>
      <c r="AOV90" s="130"/>
      <c r="AOW90" s="130"/>
      <c r="AOX90" s="130"/>
      <c r="AOY90" s="130"/>
      <c r="AOZ90" s="130"/>
      <c r="APA90" s="130"/>
      <c r="APB90" s="130"/>
      <c r="APC90" s="130"/>
      <c r="APD90" s="130"/>
      <c r="APE90" s="130"/>
      <c r="APF90" s="130"/>
      <c r="APG90" s="130"/>
      <c r="APH90" s="130"/>
      <c r="API90" s="130"/>
      <c r="APJ90" s="130"/>
      <c r="APK90" s="130"/>
      <c r="APL90" s="130"/>
      <c r="APM90" s="130"/>
      <c r="APN90" s="130"/>
      <c r="APO90" s="130"/>
      <c r="APP90" s="130"/>
      <c r="APQ90" s="130"/>
      <c r="APR90" s="130"/>
      <c r="APS90" s="130"/>
      <c r="APT90" s="130"/>
      <c r="APU90" s="130"/>
      <c r="APV90" s="130"/>
      <c r="APW90" s="130"/>
      <c r="APX90" s="130"/>
      <c r="APY90" s="130"/>
      <c r="APZ90" s="130"/>
      <c r="AQA90" s="130"/>
      <c r="AQB90" s="130"/>
      <c r="AQC90" s="130"/>
      <c r="AQD90" s="130"/>
      <c r="AQE90" s="130"/>
      <c r="AQF90" s="130"/>
      <c r="AQG90" s="130"/>
      <c r="AQH90" s="130"/>
      <c r="AQI90" s="130"/>
      <c r="AQJ90" s="130"/>
      <c r="AQK90" s="130"/>
      <c r="AQL90" s="130"/>
      <c r="AQM90" s="130"/>
      <c r="AQN90" s="130"/>
      <c r="AQO90" s="130"/>
      <c r="AQP90" s="130"/>
      <c r="AQQ90" s="130"/>
      <c r="AQR90" s="130"/>
      <c r="AQS90" s="130"/>
      <c r="AQT90" s="130"/>
      <c r="AQU90" s="130"/>
      <c r="AQV90" s="130"/>
      <c r="AQW90" s="130"/>
      <c r="AQX90" s="130"/>
      <c r="AQY90" s="130"/>
      <c r="AQZ90" s="130"/>
      <c r="ARA90" s="130"/>
      <c r="ARB90" s="130"/>
      <c r="ARC90" s="130"/>
      <c r="ARD90" s="130"/>
      <c r="ARE90" s="130"/>
      <c r="ARF90" s="130"/>
      <c r="ARG90" s="130"/>
      <c r="ARH90" s="130"/>
      <c r="ARI90" s="130"/>
      <c r="ARJ90" s="130"/>
      <c r="ARK90" s="130"/>
      <c r="ARL90" s="130"/>
      <c r="ARM90" s="130"/>
      <c r="ARN90" s="130"/>
      <c r="ARO90" s="130"/>
      <c r="ARP90" s="130"/>
      <c r="ARQ90" s="130"/>
      <c r="ARR90" s="130"/>
      <c r="ARS90" s="130"/>
      <c r="ART90" s="130"/>
      <c r="ARU90" s="130"/>
      <c r="ARV90" s="130"/>
      <c r="ARW90" s="130"/>
      <c r="ARX90" s="130"/>
      <c r="ARY90" s="130"/>
      <c r="ARZ90" s="130"/>
      <c r="ASA90" s="130"/>
      <c r="ASB90" s="130"/>
      <c r="ASC90" s="130"/>
      <c r="ASD90" s="130"/>
      <c r="ASE90" s="130"/>
      <c r="ASF90" s="130"/>
      <c r="ASG90" s="130"/>
      <c r="ASH90" s="130"/>
      <c r="ASI90" s="130"/>
      <c r="ASJ90" s="130"/>
      <c r="ASK90" s="130"/>
      <c r="ASL90" s="130"/>
      <c r="ASM90" s="130"/>
      <c r="ASN90" s="130"/>
      <c r="ASO90" s="130"/>
      <c r="ASP90" s="130"/>
      <c r="ASQ90" s="130"/>
      <c r="ASR90" s="130"/>
      <c r="ASS90" s="130"/>
      <c r="AST90" s="130"/>
      <c r="ASU90" s="130"/>
      <c r="ASV90" s="130"/>
      <c r="ASW90" s="130"/>
      <c r="ASX90" s="130"/>
      <c r="ASY90" s="130"/>
      <c r="ASZ90" s="130"/>
      <c r="ATA90" s="130"/>
      <c r="ATB90" s="130"/>
      <c r="ATC90" s="130"/>
      <c r="ATD90" s="130"/>
      <c r="ATE90" s="130"/>
      <c r="ATF90" s="130"/>
      <c r="ATG90" s="130"/>
      <c r="ATH90" s="130"/>
      <c r="ATI90" s="130"/>
      <c r="ATJ90" s="130"/>
      <c r="ATK90" s="130"/>
      <c r="ATL90" s="130"/>
      <c r="ATM90" s="130"/>
      <c r="ATN90" s="130"/>
      <c r="ATO90" s="130"/>
      <c r="ATP90" s="130"/>
      <c r="ATQ90" s="130"/>
      <c r="ATR90" s="130"/>
      <c r="ATS90" s="130"/>
      <c r="ATT90" s="130"/>
      <c r="ATU90" s="130"/>
      <c r="ATV90" s="130"/>
      <c r="ATW90" s="130"/>
      <c r="ATX90" s="130"/>
      <c r="ATY90" s="130"/>
      <c r="ATZ90" s="130"/>
      <c r="AUA90" s="130"/>
      <c r="AUB90" s="130"/>
      <c r="AUC90" s="130"/>
      <c r="AUD90" s="130"/>
      <c r="AUE90" s="130"/>
      <c r="AUF90" s="130"/>
      <c r="AUG90" s="130"/>
      <c r="AUH90" s="130"/>
      <c r="AUI90" s="130"/>
      <c r="AUJ90" s="130"/>
      <c r="AUK90" s="130"/>
      <c r="AUL90" s="130"/>
      <c r="AUM90" s="130"/>
      <c r="AUN90" s="130"/>
      <c r="AUO90" s="130"/>
      <c r="AUP90" s="130"/>
      <c r="AUQ90" s="130"/>
      <c r="AUR90" s="130"/>
      <c r="AUS90" s="130"/>
      <c r="AUT90" s="130"/>
      <c r="AUU90" s="130"/>
      <c r="AUV90" s="130"/>
      <c r="AUW90" s="130"/>
      <c r="AUX90" s="130"/>
      <c r="AUY90" s="130"/>
      <c r="AUZ90" s="130"/>
      <c r="AVA90" s="130"/>
      <c r="AVB90" s="130"/>
      <c r="AVC90" s="130"/>
      <c r="AVD90" s="130"/>
      <c r="AVE90" s="130"/>
      <c r="AVF90" s="130"/>
      <c r="AVG90" s="130"/>
      <c r="AVH90" s="130"/>
      <c r="AVI90" s="130"/>
      <c r="AVJ90" s="130"/>
      <c r="AVK90" s="130"/>
      <c r="AVL90" s="130"/>
      <c r="AVM90" s="130"/>
      <c r="AVN90" s="130"/>
      <c r="AVO90" s="130"/>
      <c r="AVP90" s="130"/>
      <c r="AVQ90" s="130"/>
      <c r="AVR90" s="130"/>
      <c r="AVS90" s="130"/>
      <c r="AVT90" s="130"/>
      <c r="AVU90" s="130"/>
      <c r="AVV90" s="130"/>
      <c r="AVW90" s="130"/>
      <c r="AVX90" s="130"/>
      <c r="AVY90" s="130"/>
      <c r="AVZ90" s="130"/>
      <c r="AWA90" s="130"/>
      <c r="AWB90" s="130"/>
      <c r="AWC90" s="130"/>
      <c r="AWD90" s="130"/>
      <c r="AWE90" s="130"/>
      <c r="AWF90" s="130"/>
      <c r="AWG90" s="130"/>
      <c r="AWH90" s="130"/>
      <c r="AWI90" s="130"/>
      <c r="AWJ90" s="130"/>
      <c r="AWK90" s="130"/>
      <c r="AWL90" s="130"/>
      <c r="AWM90" s="130"/>
      <c r="AWN90" s="130"/>
      <c r="AWO90" s="130"/>
      <c r="AWP90" s="130"/>
      <c r="AWQ90" s="130"/>
      <c r="AWR90" s="130"/>
      <c r="AWS90" s="130"/>
      <c r="AWT90" s="130"/>
      <c r="AWU90" s="130"/>
      <c r="AWV90" s="130"/>
      <c r="AWW90" s="130"/>
      <c r="AWX90" s="130"/>
      <c r="AWY90" s="130"/>
      <c r="AWZ90" s="130"/>
      <c r="AXA90" s="130"/>
      <c r="AXB90" s="130"/>
      <c r="AXC90" s="130"/>
      <c r="AXD90" s="130"/>
      <c r="AXE90" s="130"/>
      <c r="AXF90" s="130"/>
    </row>
    <row r="91" spans="1:16274" s="1" customFormat="1" ht="18" customHeight="1" x14ac:dyDescent="0.35">
      <c r="A91" s="193" t="s">
        <v>61</v>
      </c>
      <c r="B91" s="194"/>
      <c r="C91" s="195"/>
      <c r="D91" s="103"/>
      <c r="E91" s="172" t="s">
        <v>38</v>
      </c>
      <c r="F91" s="176"/>
      <c r="G91" s="176"/>
      <c r="H91" s="174">
        <v>42370</v>
      </c>
      <c r="I91" s="174">
        <v>42735</v>
      </c>
      <c r="J91" s="191" t="s">
        <v>4</v>
      </c>
      <c r="K91" s="154">
        <v>0</v>
      </c>
      <c r="L91" s="101"/>
      <c r="M91" s="101"/>
      <c r="N91" s="101"/>
      <c r="O91" s="221" t="s">
        <v>13</v>
      </c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  <c r="FB91" s="130"/>
      <c r="FC91" s="130"/>
      <c r="FD91" s="130"/>
      <c r="FE91" s="130"/>
      <c r="FF91" s="130"/>
      <c r="FG91" s="130"/>
      <c r="FH91" s="130"/>
      <c r="FI91" s="130"/>
      <c r="FJ91" s="130"/>
      <c r="FK91" s="130"/>
      <c r="FL91" s="130"/>
      <c r="FM91" s="130"/>
      <c r="FN91" s="130"/>
      <c r="FO91" s="130"/>
      <c r="FP91" s="130"/>
      <c r="FQ91" s="130"/>
      <c r="FR91" s="130"/>
      <c r="FS91" s="130"/>
      <c r="FT91" s="130"/>
      <c r="FU91" s="130"/>
      <c r="FV91" s="130"/>
      <c r="FW91" s="130"/>
      <c r="FX91" s="130"/>
      <c r="FY91" s="130"/>
      <c r="FZ91" s="130"/>
      <c r="GA91" s="130"/>
      <c r="GB91" s="130"/>
      <c r="GC91" s="130"/>
      <c r="GD91" s="130"/>
      <c r="GE91" s="130"/>
      <c r="GF91" s="130"/>
      <c r="GG91" s="130"/>
      <c r="GH91" s="130"/>
      <c r="GI91" s="130"/>
      <c r="GJ91" s="130"/>
      <c r="GK91" s="130"/>
      <c r="GL91" s="130"/>
      <c r="GM91" s="130"/>
      <c r="GN91" s="130"/>
      <c r="GO91" s="130"/>
      <c r="GP91" s="130"/>
      <c r="GQ91" s="130"/>
      <c r="GR91" s="130"/>
      <c r="GS91" s="130"/>
      <c r="GT91" s="130"/>
      <c r="GU91" s="130"/>
      <c r="GV91" s="130"/>
      <c r="GW91" s="130"/>
      <c r="GX91" s="130"/>
      <c r="GY91" s="130"/>
      <c r="GZ91" s="130"/>
      <c r="HA91" s="130"/>
      <c r="HB91" s="130"/>
      <c r="HC91" s="130"/>
      <c r="HD91" s="130"/>
      <c r="HE91" s="130"/>
      <c r="HF91" s="130"/>
      <c r="HG91" s="130"/>
      <c r="HH91" s="130"/>
      <c r="HI91" s="130"/>
      <c r="HJ91" s="130"/>
      <c r="HK91" s="130"/>
      <c r="HL91" s="130"/>
      <c r="HM91" s="130"/>
      <c r="HN91" s="130"/>
      <c r="HO91" s="130"/>
      <c r="HP91" s="130"/>
      <c r="HQ91" s="130"/>
      <c r="HR91" s="130"/>
      <c r="HS91" s="130"/>
      <c r="HT91" s="130"/>
      <c r="HU91" s="130"/>
      <c r="HV91" s="130"/>
      <c r="HW91" s="130"/>
      <c r="HX91" s="130"/>
      <c r="HY91" s="130"/>
      <c r="HZ91" s="130"/>
      <c r="IA91" s="130"/>
      <c r="IB91" s="130"/>
      <c r="IC91" s="130"/>
      <c r="ID91" s="130"/>
      <c r="IE91" s="130"/>
      <c r="IF91" s="130"/>
      <c r="IG91" s="130"/>
      <c r="IH91" s="130"/>
      <c r="II91" s="130"/>
      <c r="IJ91" s="130"/>
      <c r="IK91" s="130"/>
      <c r="IL91" s="130"/>
      <c r="IM91" s="130"/>
      <c r="IN91" s="130"/>
      <c r="IO91" s="130"/>
      <c r="IP91" s="130"/>
      <c r="IQ91" s="130"/>
      <c r="IR91" s="130"/>
      <c r="IS91" s="130"/>
      <c r="IT91" s="130"/>
      <c r="IU91" s="130"/>
      <c r="IV91" s="130"/>
      <c r="IW91" s="130"/>
      <c r="IX91" s="130"/>
      <c r="IY91" s="130"/>
      <c r="IZ91" s="130"/>
      <c r="JA91" s="130"/>
      <c r="JB91" s="130"/>
      <c r="JC91" s="130"/>
      <c r="JD91" s="130"/>
      <c r="JE91" s="130"/>
      <c r="JF91" s="130"/>
      <c r="JG91" s="130"/>
      <c r="JH91" s="130"/>
      <c r="JI91" s="130"/>
      <c r="JJ91" s="130"/>
      <c r="JK91" s="130"/>
      <c r="JL91" s="130"/>
      <c r="JM91" s="130"/>
      <c r="JN91" s="130"/>
      <c r="JO91" s="130"/>
      <c r="JP91" s="130"/>
      <c r="JQ91" s="130"/>
      <c r="JR91" s="130"/>
      <c r="JS91" s="130"/>
      <c r="JT91" s="130"/>
      <c r="JU91" s="130"/>
      <c r="JV91" s="130"/>
      <c r="JW91" s="130"/>
      <c r="JX91" s="130"/>
      <c r="JY91" s="130"/>
      <c r="JZ91" s="130"/>
      <c r="KA91" s="130"/>
      <c r="KB91" s="130"/>
      <c r="KC91" s="130"/>
      <c r="KD91" s="130"/>
      <c r="KE91" s="130"/>
      <c r="KF91" s="130"/>
      <c r="KG91" s="130"/>
      <c r="KH91" s="130"/>
      <c r="KI91" s="130"/>
      <c r="KJ91" s="130"/>
      <c r="KK91" s="130"/>
      <c r="KL91" s="130"/>
      <c r="KM91" s="130"/>
      <c r="KN91" s="130"/>
      <c r="KO91" s="130"/>
      <c r="KP91" s="130"/>
      <c r="KQ91" s="130"/>
      <c r="KR91" s="130"/>
      <c r="KS91" s="130"/>
      <c r="KT91" s="130"/>
      <c r="KU91" s="130"/>
      <c r="KV91" s="130"/>
      <c r="KW91" s="130"/>
      <c r="KX91" s="130"/>
      <c r="KY91" s="130"/>
      <c r="KZ91" s="130"/>
      <c r="LA91" s="130"/>
      <c r="LB91" s="130"/>
      <c r="LC91" s="130"/>
      <c r="LD91" s="130"/>
      <c r="LE91" s="130"/>
      <c r="LF91" s="130"/>
      <c r="LG91" s="130"/>
      <c r="LH91" s="130"/>
      <c r="LI91" s="130"/>
      <c r="LJ91" s="130"/>
      <c r="LK91" s="130"/>
      <c r="LL91" s="130"/>
      <c r="LM91" s="130"/>
      <c r="LN91" s="130"/>
      <c r="LO91" s="130"/>
      <c r="LP91" s="130"/>
      <c r="LQ91" s="130"/>
      <c r="LR91" s="130"/>
      <c r="LS91" s="130"/>
      <c r="LT91" s="130"/>
      <c r="LU91" s="130"/>
      <c r="LV91" s="130"/>
      <c r="LW91" s="130"/>
      <c r="LX91" s="130"/>
      <c r="LY91" s="130"/>
      <c r="LZ91" s="130"/>
      <c r="MA91" s="130"/>
      <c r="MB91" s="130"/>
      <c r="MC91" s="130"/>
      <c r="MD91" s="130"/>
      <c r="ME91" s="130"/>
      <c r="MF91" s="130"/>
      <c r="MG91" s="130"/>
      <c r="MH91" s="130"/>
      <c r="MI91" s="130"/>
      <c r="MJ91" s="130"/>
      <c r="MK91" s="130"/>
      <c r="ML91" s="130"/>
      <c r="MM91" s="130"/>
      <c r="MN91" s="130"/>
      <c r="MO91" s="130"/>
      <c r="MP91" s="130"/>
      <c r="MQ91" s="130"/>
      <c r="MR91" s="130"/>
      <c r="MS91" s="130"/>
      <c r="MT91" s="130"/>
      <c r="MU91" s="130"/>
      <c r="MV91" s="130"/>
      <c r="MW91" s="130"/>
      <c r="MX91" s="130"/>
      <c r="MY91" s="130"/>
      <c r="MZ91" s="130"/>
      <c r="NA91" s="130"/>
      <c r="NB91" s="130"/>
      <c r="NC91" s="130"/>
      <c r="ND91" s="130"/>
      <c r="NE91" s="130"/>
      <c r="NF91" s="130"/>
      <c r="NG91" s="130"/>
      <c r="NH91" s="130"/>
      <c r="NI91" s="130"/>
      <c r="NJ91" s="130"/>
      <c r="NK91" s="130"/>
      <c r="NL91" s="130"/>
      <c r="NM91" s="130"/>
      <c r="NN91" s="130"/>
      <c r="NO91" s="130"/>
      <c r="NP91" s="130"/>
      <c r="NQ91" s="130"/>
      <c r="NR91" s="130"/>
      <c r="NS91" s="130"/>
      <c r="NT91" s="130"/>
      <c r="NU91" s="130"/>
      <c r="NV91" s="130"/>
      <c r="NW91" s="130"/>
      <c r="NX91" s="130"/>
      <c r="NY91" s="130"/>
      <c r="NZ91" s="130"/>
      <c r="OA91" s="130"/>
      <c r="OB91" s="130"/>
      <c r="OC91" s="130"/>
      <c r="OD91" s="130"/>
      <c r="OE91" s="130"/>
      <c r="OF91" s="130"/>
      <c r="OG91" s="130"/>
      <c r="OH91" s="130"/>
      <c r="OI91" s="130"/>
      <c r="OJ91" s="130"/>
      <c r="OK91" s="130"/>
      <c r="OL91" s="130"/>
      <c r="OM91" s="130"/>
      <c r="ON91" s="130"/>
      <c r="OO91" s="130"/>
      <c r="OP91" s="130"/>
      <c r="OQ91" s="130"/>
      <c r="OR91" s="130"/>
      <c r="OS91" s="130"/>
      <c r="OT91" s="130"/>
      <c r="OU91" s="130"/>
      <c r="OV91" s="130"/>
      <c r="OW91" s="130"/>
      <c r="OX91" s="130"/>
      <c r="OY91" s="130"/>
      <c r="OZ91" s="130"/>
      <c r="PA91" s="130"/>
      <c r="PB91" s="130"/>
      <c r="PC91" s="130"/>
      <c r="PD91" s="130"/>
      <c r="PE91" s="130"/>
      <c r="PF91" s="130"/>
      <c r="PG91" s="130"/>
      <c r="PH91" s="130"/>
      <c r="PI91" s="130"/>
      <c r="PJ91" s="130"/>
      <c r="PK91" s="130"/>
      <c r="PL91" s="130"/>
      <c r="PM91" s="130"/>
      <c r="PN91" s="130"/>
      <c r="PO91" s="130"/>
      <c r="PP91" s="130"/>
      <c r="PQ91" s="130"/>
      <c r="PR91" s="130"/>
      <c r="PS91" s="130"/>
      <c r="PT91" s="130"/>
      <c r="PU91" s="130"/>
      <c r="PV91" s="130"/>
      <c r="PW91" s="130"/>
      <c r="PX91" s="130"/>
      <c r="PY91" s="130"/>
      <c r="PZ91" s="130"/>
      <c r="QA91" s="130"/>
      <c r="QB91" s="130"/>
      <c r="QC91" s="130"/>
      <c r="QD91" s="130"/>
      <c r="QE91" s="130"/>
      <c r="QF91" s="130"/>
      <c r="QG91" s="130"/>
      <c r="QH91" s="130"/>
      <c r="QI91" s="130"/>
      <c r="QJ91" s="130"/>
      <c r="QK91" s="130"/>
      <c r="QL91" s="130"/>
      <c r="QM91" s="130"/>
      <c r="QN91" s="130"/>
      <c r="QO91" s="130"/>
      <c r="QP91" s="130"/>
      <c r="QQ91" s="130"/>
      <c r="QR91" s="130"/>
      <c r="QS91" s="130"/>
      <c r="QT91" s="130"/>
      <c r="QU91" s="130"/>
      <c r="QV91" s="130"/>
      <c r="QW91" s="130"/>
      <c r="QX91" s="130"/>
      <c r="QY91" s="130"/>
      <c r="QZ91" s="130"/>
      <c r="RA91" s="130"/>
      <c r="RB91" s="130"/>
      <c r="RC91" s="130"/>
      <c r="RD91" s="130"/>
      <c r="RE91" s="130"/>
      <c r="RF91" s="130"/>
      <c r="RG91" s="130"/>
      <c r="RH91" s="130"/>
      <c r="RI91" s="130"/>
      <c r="RJ91" s="130"/>
      <c r="RK91" s="130"/>
      <c r="RL91" s="130"/>
      <c r="RM91" s="130"/>
      <c r="RN91" s="130"/>
      <c r="RO91" s="130"/>
      <c r="RP91" s="130"/>
      <c r="RQ91" s="130"/>
      <c r="RR91" s="130"/>
      <c r="RS91" s="130"/>
      <c r="RT91" s="130"/>
      <c r="RU91" s="130"/>
      <c r="RV91" s="130"/>
      <c r="RW91" s="130"/>
      <c r="RX91" s="130"/>
      <c r="RY91" s="130"/>
      <c r="RZ91" s="130"/>
      <c r="SA91" s="130"/>
      <c r="SB91" s="130"/>
      <c r="SC91" s="130"/>
      <c r="SD91" s="130"/>
      <c r="SE91" s="130"/>
      <c r="SF91" s="130"/>
      <c r="SG91" s="130"/>
      <c r="SH91" s="130"/>
      <c r="SI91" s="130"/>
      <c r="SJ91" s="130"/>
      <c r="SK91" s="130"/>
      <c r="SL91" s="130"/>
      <c r="SM91" s="130"/>
      <c r="SN91" s="130"/>
      <c r="SO91" s="130"/>
      <c r="SP91" s="130"/>
      <c r="SQ91" s="130"/>
      <c r="SR91" s="130"/>
      <c r="SS91" s="130"/>
      <c r="ST91" s="130"/>
      <c r="SU91" s="130"/>
      <c r="SV91" s="130"/>
      <c r="SW91" s="130"/>
      <c r="SX91" s="130"/>
      <c r="SY91" s="130"/>
      <c r="SZ91" s="130"/>
      <c r="TA91" s="130"/>
      <c r="TB91" s="130"/>
      <c r="TC91" s="130"/>
      <c r="TD91" s="130"/>
      <c r="TE91" s="130"/>
      <c r="TF91" s="130"/>
      <c r="TG91" s="130"/>
      <c r="TH91" s="130"/>
      <c r="TI91" s="130"/>
      <c r="TJ91" s="130"/>
      <c r="TK91" s="130"/>
      <c r="TL91" s="130"/>
      <c r="TM91" s="130"/>
      <c r="TN91" s="130"/>
      <c r="TO91" s="130"/>
      <c r="TP91" s="130"/>
      <c r="TQ91" s="130"/>
      <c r="TR91" s="130"/>
      <c r="TS91" s="130"/>
      <c r="TT91" s="130"/>
      <c r="TU91" s="130"/>
      <c r="TV91" s="130"/>
      <c r="TW91" s="130"/>
      <c r="TX91" s="130"/>
      <c r="TY91" s="130"/>
      <c r="TZ91" s="130"/>
      <c r="UA91" s="130"/>
      <c r="UB91" s="130"/>
      <c r="UC91" s="130"/>
      <c r="UD91" s="130"/>
      <c r="UE91" s="130"/>
      <c r="UF91" s="130"/>
      <c r="UG91" s="130"/>
      <c r="UH91" s="130"/>
      <c r="UI91" s="130"/>
      <c r="UJ91" s="130"/>
      <c r="UK91" s="130"/>
      <c r="UL91" s="130"/>
      <c r="UM91" s="130"/>
      <c r="UN91" s="130"/>
      <c r="UO91" s="130"/>
      <c r="UP91" s="130"/>
      <c r="UQ91" s="130"/>
      <c r="UR91" s="130"/>
      <c r="US91" s="130"/>
      <c r="UT91" s="130"/>
      <c r="UU91" s="130"/>
      <c r="UV91" s="130"/>
      <c r="UW91" s="130"/>
      <c r="UX91" s="130"/>
      <c r="UY91" s="130"/>
      <c r="UZ91" s="130"/>
      <c r="VA91" s="130"/>
      <c r="VB91" s="130"/>
      <c r="VC91" s="130"/>
      <c r="VD91" s="130"/>
      <c r="VE91" s="130"/>
      <c r="VF91" s="130"/>
      <c r="VG91" s="130"/>
      <c r="VH91" s="130"/>
      <c r="VI91" s="130"/>
      <c r="VJ91" s="130"/>
      <c r="VK91" s="130"/>
      <c r="VL91" s="130"/>
      <c r="VM91" s="130"/>
      <c r="VN91" s="130"/>
      <c r="VO91" s="130"/>
      <c r="VP91" s="130"/>
      <c r="VQ91" s="130"/>
      <c r="VR91" s="130"/>
      <c r="VS91" s="130"/>
      <c r="VT91" s="130"/>
      <c r="VU91" s="130"/>
      <c r="VV91" s="130"/>
      <c r="VW91" s="130"/>
      <c r="VX91" s="130"/>
      <c r="VY91" s="130"/>
      <c r="VZ91" s="130"/>
      <c r="WA91" s="130"/>
      <c r="WB91" s="130"/>
      <c r="WC91" s="130"/>
      <c r="WD91" s="130"/>
      <c r="WE91" s="130"/>
      <c r="WF91" s="130"/>
      <c r="WG91" s="130"/>
      <c r="WH91" s="130"/>
      <c r="WI91" s="130"/>
      <c r="WJ91" s="130"/>
      <c r="WK91" s="130"/>
      <c r="WL91" s="130"/>
      <c r="WM91" s="130"/>
      <c r="WN91" s="130"/>
      <c r="WO91" s="130"/>
      <c r="WP91" s="130"/>
      <c r="WQ91" s="130"/>
      <c r="WR91" s="130"/>
      <c r="WS91" s="130"/>
      <c r="WT91" s="130"/>
      <c r="WU91" s="130"/>
      <c r="WV91" s="130"/>
      <c r="WW91" s="130"/>
      <c r="WX91" s="130"/>
      <c r="WY91" s="130"/>
      <c r="WZ91" s="130"/>
      <c r="XA91" s="130"/>
      <c r="XB91" s="130"/>
      <c r="XC91" s="130"/>
      <c r="XD91" s="130"/>
      <c r="XE91" s="130"/>
      <c r="XF91" s="130"/>
      <c r="XG91" s="130"/>
      <c r="XH91" s="130"/>
      <c r="XI91" s="130"/>
      <c r="XJ91" s="130"/>
      <c r="XK91" s="130"/>
      <c r="XL91" s="130"/>
      <c r="XM91" s="130"/>
      <c r="XN91" s="130"/>
      <c r="XO91" s="130"/>
      <c r="XP91" s="130"/>
      <c r="XQ91" s="130"/>
      <c r="XR91" s="130"/>
      <c r="XS91" s="130"/>
      <c r="XT91" s="130"/>
      <c r="XU91" s="130"/>
      <c r="XV91" s="130"/>
      <c r="XW91" s="130"/>
      <c r="XX91" s="130"/>
      <c r="XY91" s="130"/>
      <c r="XZ91" s="130"/>
      <c r="YA91" s="130"/>
      <c r="YB91" s="130"/>
      <c r="YC91" s="130"/>
      <c r="YD91" s="130"/>
      <c r="YE91" s="130"/>
      <c r="YF91" s="130"/>
      <c r="YG91" s="130"/>
      <c r="YH91" s="130"/>
      <c r="YI91" s="130"/>
      <c r="YJ91" s="130"/>
      <c r="YK91" s="130"/>
      <c r="YL91" s="130"/>
      <c r="YM91" s="130"/>
      <c r="YN91" s="130"/>
      <c r="YO91" s="130"/>
      <c r="YP91" s="130"/>
      <c r="YQ91" s="130"/>
      <c r="YR91" s="130"/>
      <c r="YS91" s="130"/>
      <c r="YT91" s="130"/>
      <c r="YU91" s="130"/>
      <c r="YV91" s="130"/>
      <c r="YW91" s="130"/>
      <c r="YX91" s="130"/>
      <c r="YY91" s="130"/>
      <c r="YZ91" s="130"/>
      <c r="ZA91" s="130"/>
      <c r="ZB91" s="130"/>
      <c r="ZC91" s="130"/>
      <c r="ZD91" s="130"/>
      <c r="ZE91" s="130"/>
      <c r="ZF91" s="130"/>
      <c r="ZG91" s="130"/>
      <c r="ZH91" s="130"/>
      <c r="ZI91" s="130"/>
      <c r="ZJ91" s="130"/>
      <c r="ZK91" s="130"/>
      <c r="ZL91" s="130"/>
      <c r="ZM91" s="130"/>
      <c r="ZN91" s="130"/>
      <c r="ZO91" s="130"/>
      <c r="ZP91" s="130"/>
      <c r="ZQ91" s="130"/>
      <c r="ZR91" s="130"/>
      <c r="ZS91" s="130"/>
      <c r="ZT91" s="130"/>
      <c r="ZU91" s="130"/>
      <c r="ZV91" s="130"/>
      <c r="ZW91" s="130"/>
      <c r="ZX91" s="130"/>
      <c r="ZY91" s="130"/>
      <c r="ZZ91" s="130"/>
      <c r="AAA91" s="130"/>
      <c r="AAB91" s="130"/>
      <c r="AAC91" s="130"/>
      <c r="AAD91" s="130"/>
      <c r="AAE91" s="130"/>
      <c r="AAF91" s="130"/>
      <c r="AAG91" s="130"/>
      <c r="AAH91" s="130"/>
      <c r="AAI91" s="130"/>
      <c r="AAJ91" s="130"/>
      <c r="AAK91" s="130"/>
      <c r="AAL91" s="130"/>
      <c r="AAM91" s="130"/>
      <c r="AAN91" s="130"/>
      <c r="AAO91" s="130"/>
      <c r="AAP91" s="130"/>
      <c r="AAQ91" s="130"/>
      <c r="AAR91" s="130"/>
      <c r="AAS91" s="130"/>
      <c r="AAT91" s="130"/>
      <c r="AAU91" s="130"/>
      <c r="AAV91" s="130"/>
      <c r="AAW91" s="130"/>
      <c r="AAX91" s="130"/>
      <c r="AAY91" s="130"/>
      <c r="AAZ91" s="130"/>
      <c r="ABA91" s="130"/>
      <c r="ABB91" s="130"/>
      <c r="ABC91" s="130"/>
      <c r="ABD91" s="130"/>
      <c r="ABE91" s="130"/>
      <c r="ABF91" s="130"/>
      <c r="ABG91" s="130"/>
      <c r="ABH91" s="130"/>
      <c r="ABI91" s="130"/>
      <c r="ABJ91" s="130"/>
      <c r="ABK91" s="130"/>
      <c r="ABL91" s="130"/>
      <c r="ABM91" s="130"/>
      <c r="ABN91" s="130"/>
      <c r="ABO91" s="130"/>
      <c r="ABP91" s="130"/>
      <c r="ABQ91" s="130"/>
      <c r="ABR91" s="130"/>
      <c r="ABS91" s="130"/>
      <c r="ABT91" s="130"/>
      <c r="ABU91" s="130"/>
      <c r="ABV91" s="130"/>
      <c r="ABW91" s="130"/>
      <c r="ABX91" s="130"/>
      <c r="ABY91" s="130"/>
      <c r="ABZ91" s="130"/>
      <c r="ACA91" s="130"/>
      <c r="ACB91" s="130"/>
      <c r="ACC91" s="130"/>
      <c r="ACD91" s="130"/>
      <c r="ACE91" s="130"/>
      <c r="ACF91" s="130"/>
      <c r="ACG91" s="130"/>
      <c r="ACH91" s="130"/>
      <c r="ACI91" s="130"/>
      <c r="ACJ91" s="130"/>
      <c r="ACK91" s="130"/>
      <c r="ACL91" s="130"/>
      <c r="ACM91" s="130"/>
      <c r="ACN91" s="130"/>
      <c r="ACO91" s="130"/>
      <c r="ACP91" s="130"/>
      <c r="ACQ91" s="130"/>
      <c r="ACR91" s="130"/>
      <c r="ACS91" s="130"/>
      <c r="ACT91" s="130"/>
      <c r="ACU91" s="130"/>
      <c r="ACV91" s="130"/>
      <c r="ACW91" s="130"/>
      <c r="ACX91" s="130"/>
      <c r="ACY91" s="130"/>
      <c r="ACZ91" s="130"/>
      <c r="ADA91" s="130"/>
      <c r="ADB91" s="130"/>
      <c r="ADC91" s="130"/>
      <c r="ADD91" s="130"/>
      <c r="ADE91" s="130"/>
      <c r="ADF91" s="130"/>
      <c r="ADG91" s="130"/>
      <c r="ADH91" s="130"/>
      <c r="ADI91" s="130"/>
      <c r="ADJ91" s="130"/>
      <c r="ADK91" s="130"/>
      <c r="ADL91" s="130"/>
      <c r="ADM91" s="130"/>
      <c r="ADN91" s="130"/>
      <c r="ADO91" s="130"/>
      <c r="ADP91" s="130"/>
      <c r="ADQ91" s="130"/>
      <c r="ADR91" s="130"/>
      <c r="ADS91" s="130"/>
      <c r="ADT91" s="130"/>
      <c r="ADU91" s="130"/>
      <c r="ADV91" s="130"/>
      <c r="ADW91" s="130"/>
      <c r="ADX91" s="130"/>
      <c r="ADY91" s="130"/>
      <c r="ADZ91" s="130"/>
      <c r="AEA91" s="130"/>
      <c r="AEB91" s="130"/>
      <c r="AEC91" s="130"/>
      <c r="AED91" s="130"/>
      <c r="AEE91" s="130"/>
      <c r="AEF91" s="130"/>
      <c r="AEG91" s="130"/>
      <c r="AEH91" s="130"/>
      <c r="AEI91" s="130"/>
      <c r="AEJ91" s="130"/>
      <c r="AEK91" s="130"/>
      <c r="AEL91" s="130"/>
      <c r="AEM91" s="130"/>
      <c r="AEN91" s="130"/>
      <c r="AEO91" s="130"/>
      <c r="AEP91" s="130"/>
      <c r="AEQ91" s="130"/>
      <c r="AER91" s="130"/>
      <c r="AES91" s="130"/>
      <c r="AET91" s="130"/>
      <c r="AEU91" s="130"/>
      <c r="AEV91" s="130"/>
      <c r="AEW91" s="130"/>
      <c r="AEX91" s="130"/>
      <c r="AEY91" s="130"/>
      <c r="AEZ91" s="130"/>
      <c r="AFA91" s="130"/>
      <c r="AFB91" s="130"/>
      <c r="AFC91" s="130"/>
      <c r="AFD91" s="130"/>
      <c r="AFE91" s="130"/>
      <c r="AFF91" s="130"/>
      <c r="AFG91" s="130"/>
      <c r="AFH91" s="130"/>
      <c r="AFI91" s="130"/>
      <c r="AFJ91" s="130"/>
      <c r="AFK91" s="130"/>
      <c r="AFL91" s="130"/>
      <c r="AFM91" s="130"/>
      <c r="AFN91" s="130"/>
      <c r="AFO91" s="130"/>
      <c r="AFP91" s="130"/>
      <c r="AFQ91" s="130"/>
      <c r="AFR91" s="130"/>
      <c r="AFS91" s="130"/>
      <c r="AFT91" s="130"/>
      <c r="AFU91" s="130"/>
      <c r="AFV91" s="130"/>
      <c r="AFW91" s="130"/>
      <c r="AFX91" s="130"/>
      <c r="AFY91" s="130"/>
      <c r="AFZ91" s="130"/>
      <c r="AGA91" s="130"/>
      <c r="AGB91" s="130"/>
      <c r="AGC91" s="130"/>
      <c r="AGD91" s="130"/>
      <c r="AGE91" s="130"/>
      <c r="AGF91" s="130"/>
      <c r="AGG91" s="130"/>
      <c r="AGH91" s="130"/>
      <c r="AGI91" s="130"/>
      <c r="AGJ91" s="130"/>
      <c r="AGK91" s="130"/>
      <c r="AGL91" s="130"/>
      <c r="AGM91" s="130"/>
      <c r="AGN91" s="130"/>
      <c r="AGO91" s="130"/>
      <c r="AGP91" s="130"/>
      <c r="AGQ91" s="130"/>
      <c r="AGR91" s="130"/>
      <c r="AGS91" s="130"/>
      <c r="AGT91" s="130"/>
      <c r="AGU91" s="130"/>
      <c r="AGV91" s="130"/>
      <c r="AGW91" s="130"/>
      <c r="AGX91" s="130"/>
      <c r="AGY91" s="130"/>
      <c r="AGZ91" s="130"/>
      <c r="AHA91" s="130"/>
      <c r="AHB91" s="130"/>
      <c r="AHC91" s="130"/>
      <c r="AHD91" s="130"/>
      <c r="AHE91" s="130"/>
      <c r="AHF91" s="130"/>
      <c r="AHG91" s="130"/>
      <c r="AHH91" s="130"/>
      <c r="AHI91" s="130"/>
      <c r="AHJ91" s="130"/>
      <c r="AHK91" s="130"/>
      <c r="AHL91" s="130"/>
      <c r="AHM91" s="130"/>
      <c r="AHN91" s="130"/>
      <c r="AHO91" s="130"/>
      <c r="AHP91" s="130"/>
      <c r="AHQ91" s="130"/>
      <c r="AHR91" s="130"/>
      <c r="AHS91" s="130"/>
      <c r="AHT91" s="130"/>
      <c r="AHU91" s="130"/>
      <c r="AHV91" s="130"/>
      <c r="AHW91" s="130"/>
      <c r="AHX91" s="130"/>
      <c r="AHY91" s="130"/>
      <c r="AHZ91" s="130"/>
      <c r="AIA91" s="130"/>
      <c r="AIB91" s="130"/>
      <c r="AIC91" s="130"/>
      <c r="AID91" s="130"/>
      <c r="AIE91" s="130"/>
      <c r="AIF91" s="130"/>
      <c r="AIG91" s="130"/>
      <c r="AIH91" s="130"/>
      <c r="AII91" s="130"/>
      <c r="AIJ91" s="130"/>
      <c r="AIK91" s="130"/>
      <c r="AIL91" s="130"/>
      <c r="AIM91" s="130"/>
      <c r="AIN91" s="130"/>
      <c r="AIO91" s="130"/>
      <c r="AIP91" s="130"/>
      <c r="AIQ91" s="130"/>
      <c r="AIR91" s="130"/>
      <c r="AIS91" s="130"/>
      <c r="AIT91" s="130"/>
      <c r="AIU91" s="130"/>
      <c r="AIV91" s="130"/>
      <c r="AIW91" s="130"/>
      <c r="AIX91" s="130"/>
      <c r="AIY91" s="130"/>
      <c r="AIZ91" s="130"/>
      <c r="AJA91" s="130"/>
      <c r="AJB91" s="130"/>
      <c r="AJC91" s="130"/>
      <c r="AJD91" s="130"/>
      <c r="AJE91" s="130"/>
      <c r="AJF91" s="130"/>
      <c r="AJG91" s="130"/>
      <c r="AJH91" s="130"/>
      <c r="AJI91" s="130"/>
      <c r="AJJ91" s="130"/>
      <c r="AJK91" s="130"/>
      <c r="AJL91" s="130"/>
      <c r="AJM91" s="130"/>
      <c r="AJN91" s="130"/>
      <c r="AJO91" s="130"/>
      <c r="AJP91" s="130"/>
      <c r="AJQ91" s="130"/>
      <c r="AJR91" s="130"/>
      <c r="AJS91" s="130"/>
      <c r="AJT91" s="130"/>
      <c r="AJU91" s="130"/>
      <c r="AJV91" s="130"/>
      <c r="AJW91" s="130"/>
      <c r="AJX91" s="130"/>
      <c r="AJY91" s="130"/>
      <c r="AJZ91" s="130"/>
      <c r="AKA91" s="130"/>
      <c r="AKB91" s="130"/>
      <c r="AKC91" s="130"/>
      <c r="AKD91" s="130"/>
      <c r="AKE91" s="130"/>
      <c r="AKF91" s="130"/>
      <c r="AKG91" s="130"/>
      <c r="AKH91" s="130"/>
      <c r="AKI91" s="130"/>
      <c r="AKJ91" s="130"/>
      <c r="AKK91" s="130"/>
      <c r="AKL91" s="130"/>
      <c r="AKM91" s="130"/>
      <c r="AKN91" s="130"/>
      <c r="AKO91" s="130"/>
      <c r="AKP91" s="130"/>
      <c r="AKQ91" s="130"/>
      <c r="AKR91" s="130"/>
      <c r="AKS91" s="130"/>
      <c r="AKT91" s="130"/>
      <c r="AKU91" s="130"/>
      <c r="AKV91" s="130"/>
      <c r="AKW91" s="130"/>
      <c r="AKX91" s="130"/>
      <c r="AKY91" s="130"/>
      <c r="AKZ91" s="130"/>
      <c r="ALA91" s="130"/>
      <c r="ALB91" s="130"/>
      <c r="ALC91" s="130"/>
      <c r="ALD91" s="130"/>
      <c r="ALE91" s="130"/>
      <c r="ALF91" s="130"/>
      <c r="ALG91" s="130"/>
      <c r="ALH91" s="130"/>
      <c r="ALI91" s="130"/>
      <c r="ALJ91" s="130"/>
      <c r="ALK91" s="130"/>
      <c r="ALL91" s="130"/>
      <c r="ALM91" s="130"/>
      <c r="ALN91" s="130"/>
      <c r="ALO91" s="130"/>
      <c r="ALP91" s="130"/>
      <c r="ALQ91" s="130"/>
      <c r="ALR91" s="130"/>
      <c r="ALS91" s="130"/>
      <c r="ALT91" s="130"/>
      <c r="ALU91" s="130"/>
      <c r="ALV91" s="130"/>
      <c r="ALW91" s="130"/>
      <c r="ALX91" s="130"/>
      <c r="ALY91" s="130"/>
      <c r="ALZ91" s="130"/>
      <c r="AMA91" s="130"/>
      <c r="AMB91" s="130"/>
      <c r="AMC91" s="130"/>
      <c r="AMD91" s="130"/>
      <c r="AME91" s="130"/>
      <c r="AMF91" s="130"/>
      <c r="AMG91" s="130"/>
      <c r="AMH91" s="130"/>
      <c r="AMI91" s="130"/>
      <c r="AMJ91" s="130"/>
      <c r="AMK91" s="130"/>
      <c r="AML91" s="130"/>
      <c r="AMM91" s="130"/>
      <c r="AMN91" s="130"/>
      <c r="AMO91" s="130"/>
      <c r="AMP91" s="130"/>
      <c r="AMQ91" s="130"/>
      <c r="AMR91" s="130"/>
      <c r="AMS91" s="130"/>
      <c r="AMT91" s="130"/>
      <c r="AMU91" s="130"/>
      <c r="AMV91" s="130"/>
      <c r="AMW91" s="130"/>
      <c r="AMX91" s="130"/>
      <c r="AMY91" s="130"/>
      <c r="AMZ91" s="130"/>
      <c r="ANA91" s="130"/>
      <c r="ANB91" s="130"/>
      <c r="ANC91" s="130"/>
      <c r="AND91" s="130"/>
      <c r="ANE91" s="130"/>
      <c r="ANF91" s="130"/>
      <c r="ANG91" s="130"/>
      <c r="ANH91" s="130"/>
      <c r="ANI91" s="130"/>
      <c r="ANJ91" s="130"/>
      <c r="ANK91" s="130"/>
      <c r="ANL91" s="130"/>
      <c r="ANM91" s="130"/>
      <c r="ANN91" s="130"/>
      <c r="ANO91" s="130"/>
      <c r="ANP91" s="130"/>
      <c r="ANQ91" s="130"/>
      <c r="ANR91" s="130"/>
      <c r="ANS91" s="130"/>
      <c r="ANT91" s="130"/>
      <c r="ANU91" s="130"/>
      <c r="ANV91" s="130"/>
      <c r="ANW91" s="130"/>
      <c r="ANX91" s="130"/>
      <c r="ANY91" s="130"/>
      <c r="ANZ91" s="130"/>
      <c r="AOA91" s="130"/>
      <c r="AOB91" s="130"/>
      <c r="AOC91" s="130"/>
      <c r="AOD91" s="130"/>
      <c r="AOE91" s="130"/>
      <c r="AOF91" s="130"/>
      <c r="AOG91" s="130"/>
      <c r="AOH91" s="130"/>
      <c r="AOI91" s="130"/>
      <c r="AOJ91" s="130"/>
      <c r="AOK91" s="130"/>
      <c r="AOL91" s="130"/>
      <c r="AOM91" s="130"/>
      <c r="AON91" s="130"/>
      <c r="AOO91" s="130"/>
      <c r="AOP91" s="130"/>
      <c r="AOQ91" s="130"/>
      <c r="AOR91" s="130"/>
      <c r="AOS91" s="130"/>
      <c r="AOT91" s="130"/>
      <c r="AOU91" s="130"/>
      <c r="AOV91" s="130"/>
      <c r="AOW91" s="130"/>
      <c r="AOX91" s="130"/>
      <c r="AOY91" s="130"/>
      <c r="AOZ91" s="130"/>
      <c r="APA91" s="130"/>
      <c r="APB91" s="130"/>
      <c r="APC91" s="130"/>
      <c r="APD91" s="130"/>
      <c r="APE91" s="130"/>
      <c r="APF91" s="130"/>
      <c r="APG91" s="130"/>
      <c r="APH91" s="130"/>
      <c r="API91" s="130"/>
      <c r="APJ91" s="130"/>
      <c r="APK91" s="130"/>
      <c r="APL91" s="130"/>
      <c r="APM91" s="130"/>
      <c r="APN91" s="130"/>
      <c r="APO91" s="130"/>
      <c r="APP91" s="130"/>
      <c r="APQ91" s="130"/>
      <c r="APR91" s="130"/>
      <c r="APS91" s="130"/>
      <c r="APT91" s="130"/>
      <c r="APU91" s="130"/>
      <c r="APV91" s="130"/>
      <c r="APW91" s="130"/>
      <c r="APX91" s="130"/>
      <c r="APY91" s="130"/>
      <c r="APZ91" s="130"/>
      <c r="AQA91" s="130"/>
      <c r="AQB91" s="130"/>
      <c r="AQC91" s="130"/>
      <c r="AQD91" s="130"/>
      <c r="AQE91" s="130"/>
      <c r="AQF91" s="130"/>
      <c r="AQG91" s="130"/>
      <c r="AQH91" s="130"/>
      <c r="AQI91" s="130"/>
      <c r="AQJ91" s="130"/>
      <c r="AQK91" s="130"/>
      <c r="AQL91" s="130"/>
      <c r="AQM91" s="130"/>
      <c r="AQN91" s="130"/>
      <c r="AQO91" s="130"/>
      <c r="AQP91" s="130"/>
      <c r="AQQ91" s="130"/>
      <c r="AQR91" s="130"/>
      <c r="AQS91" s="130"/>
      <c r="AQT91" s="130"/>
      <c r="AQU91" s="130"/>
      <c r="AQV91" s="130"/>
      <c r="AQW91" s="130"/>
      <c r="AQX91" s="130"/>
      <c r="AQY91" s="130"/>
      <c r="AQZ91" s="130"/>
      <c r="ARA91" s="130"/>
      <c r="ARB91" s="130"/>
      <c r="ARC91" s="130"/>
      <c r="ARD91" s="130"/>
      <c r="ARE91" s="130"/>
      <c r="ARF91" s="130"/>
      <c r="ARG91" s="130"/>
      <c r="ARH91" s="130"/>
      <c r="ARI91" s="130"/>
      <c r="ARJ91" s="130"/>
      <c r="ARK91" s="130"/>
      <c r="ARL91" s="130"/>
      <c r="ARM91" s="130"/>
      <c r="ARN91" s="130"/>
      <c r="ARO91" s="130"/>
      <c r="ARP91" s="130"/>
      <c r="ARQ91" s="130"/>
      <c r="ARR91" s="130"/>
      <c r="ARS91" s="130"/>
      <c r="ART91" s="130"/>
      <c r="ARU91" s="130"/>
      <c r="ARV91" s="130"/>
      <c r="ARW91" s="130"/>
      <c r="ARX91" s="130"/>
      <c r="ARY91" s="130"/>
      <c r="ARZ91" s="130"/>
      <c r="ASA91" s="130"/>
      <c r="ASB91" s="130"/>
      <c r="ASC91" s="130"/>
      <c r="ASD91" s="130"/>
      <c r="ASE91" s="130"/>
      <c r="ASF91" s="130"/>
      <c r="ASG91" s="130"/>
      <c r="ASH91" s="130"/>
      <c r="ASI91" s="130"/>
      <c r="ASJ91" s="130"/>
      <c r="ASK91" s="130"/>
      <c r="ASL91" s="130"/>
      <c r="ASM91" s="130"/>
      <c r="ASN91" s="130"/>
      <c r="ASO91" s="130"/>
      <c r="ASP91" s="130"/>
      <c r="ASQ91" s="130"/>
      <c r="ASR91" s="130"/>
      <c r="ASS91" s="130"/>
      <c r="AST91" s="130"/>
      <c r="ASU91" s="130"/>
      <c r="ASV91" s="130"/>
      <c r="ASW91" s="130"/>
      <c r="ASX91" s="130"/>
      <c r="ASY91" s="130"/>
      <c r="ASZ91" s="130"/>
      <c r="ATA91" s="130"/>
      <c r="ATB91" s="130"/>
      <c r="ATC91" s="130"/>
      <c r="ATD91" s="130"/>
      <c r="ATE91" s="130"/>
      <c r="ATF91" s="130"/>
      <c r="ATG91" s="130"/>
      <c r="ATH91" s="130"/>
      <c r="ATI91" s="130"/>
      <c r="ATJ91" s="130"/>
      <c r="ATK91" s="130"/>
      <c r="ATL91" s="130"/>
      <c r="ATM91" s="130"/>
      <c r="ATN91" s="130"/>
      <c r="ATO91" s="130"/>
      <c r="ATP91" s="130"/>
      <c r="ATQ91" s="130"/>
      <c r="ATR91" s="130"/>
      <c r="ATS91" s="130"/>
      <c r="ATT91" s="130"/>
      <c r="ATU91" s="130"/>
      <c r="ATV91" s="130"/>
      <c r="ATW91" s="130"/>
      <c r="ATX91" s="130"/>
      <c r="ATY91" s="130"/>
      <c r="ATZ91" s="130"/>
      <c r="AUA91" s="130"/>
      <c r="AUB91" s="130"/>
      <c r="AUC91" s="130"/>
      <c r="AUD91" s="130"/>
      <c r="AUE91" s="130"/>
      <c r="AUF91" s="130"/>
      <c r="AUG91" s="130"/>
      <c r="AUH91" s="130"/>
      <c r="AUI91" s="130"/>
      <c r="AUJ91" s="130"/>
      <c r="AUK91" s="130"/>
      <c r="AUL91" s="130"/>
      <c r="AUM91" s="130"/>
      <c r="AUN91" s="130"/>
      <c r="AUO91" s="130"/>
      <c r="AUP91" s="130"/>
      <c r="AUQ91" s="130"/>
      <c r="AUR91" s="130"/>
      <c r="AUS91" s="130"/>
      <c r="AUT91" s="130"/>
      <c r="AUU91" s="130"/>
      <c r="AUV91" s="130"/>
      <c r="AUW91" s="130"/>
      <c r="AUX91" s="130"/>
      <c r="AUY91" s="130"/>
      <c r="AUZ91" s="130"/>
      <c r="AVA91" s="130"/>
      <c r="AVB91" s="130"/>
      <c r="AVC91" s="130"/>
      <c r="AVD91" s="130"/>
      <c r="AVE91" s="130"/>
      <c r="AVF91" s="130"/>
      <c r="AVG91" s="130"/>
      <c r="AVH91" s="130"/>
      <c r="AVI91" s="130"/>
      <c r="AVJ91" s="130"/>
      <c r="AVK91" s="130"/>
      <c r="AVL91" s="130"/>
      <c r="AVM91" s="130"/>
      <c r="AVN91" s="130"/>
      <c r="AVO91" s="130"/>
      <c r="AVP91" s="130"/>
      <c r="AVQ91" s="130"/>
      <c r="AVR91" s="130"/>
      <c r="AVS91" s="130"/>
      <c r="AVT91" s="130"/>
      <c r="AVU91" s="130"/>
      <c r="AVV91" s="130"/>
      <c r="AVW91" s="130"/>
      <c r="AVX91" s="130"/>
      <c r="AVY91" s="130"/>
      <c r="AVZ91" s="130"/>
      <c r="AWA91" s="130"/>
      <c r="AWB91" s="130"/>
      <c r="AWC91" s="130"/>
      <c r="AWD91" s="130"/>
      <c r="AWE91" s="130"/>
      <c r="AWF91" s="130"/>
      <c r="AWG91" s="130"/>
      <c r="AWH91" s="130"/>
      <c r="AWI91" s="130"/>
      <c r="AWJ91" s="130"/>
      <c r="AWK91" s="130"/>
      <c r="AWL91" s="130"/>
      <c r="AWM91" s="130"/>
      <c r="AWN91" s="130"/>
      <c r="AWO91" s="130"/>
      <c r="AWP91" s="130"/>
      <c r="AWQ91" s="130"/>
      <c r="AWR91" s="130"/>
      <c r="AWS91" s="130"/>
      <c r="AWT91" s="130"/>
      <c r="AWU91" s="130"/>
      <c r="AWV91" s="130"/>
      <c r="AWW91" s="130"/>
      <c r="AWX91" s="130"/>
      <c r="AWY91" s="130"/>
      <c r="AWZ91" s="130"/>
      <c r="AXA91" s="130"/>
      <c r="AXB91" s="130"/>
      <c r="AXC91" s="130"/>
      <c r="AXD91" s="130"/>
      <c r="AXE91" s="130"/>
      <c r="AXF91" s="130"/>
    </row>
    <row r="92" spans="1:16274" s="1" customFormat="1" ht="202.5" customHeight="1" x14ac:dyDescent="0.35">
      <c r="A92" s="196"/>
      <c r="B92" s="197"/>
      <c r="C92" s="198"/>
      <c r="D92" s="104"/>
      <c r="E92" s="173"/>
      <c r="F92" s="173"/>
      <c r="G92" s="173"/>
      <c r="H92" s="175"/>
      <c r="I92" s="175"/>
      <c r="J92" s="192"/>
      <c r="K92" s="155"/>
      <c r="L92" s="102" t="s">
        <v>13</v>
      </c>
      <c r="M92" s="102" t="s">
        <v>13</v>
      </c>
      <c r="N92" s="114" t="s">
        <v>13</v>
      </c>
      <c r="O92" s="221"/>
    </row>
    <row r="93" spans="1:16274" s="1" customFormat="1" ht="48" customHeight="1" x14ac:dyDescent="0.35">
      <c r="A93" s="158" t="s">
        <v>196</v>
      </c>
      <c r="B93" s="159"/>
      <c r="C93" s="160"/>
      <c r="D93" s="105"/>
      <c r="E93" s="161" t="s">
        <v>104</v>
      </c>
      <c r="F93" s="162"/>
      <c r="G93" s="162"/>
      <c r="H93" s="163"/>
      <c r="I93" s="107">
        <v>42735</v>
      </c>
      <c r="J93" s="106" t="s">
        <v>4</v>
      </c>
      <c r="K93" s="106" t="s">
        <v>4</v>
      </c>
      <c r="L93" s="17"/>
      <c r="M93" s="20"/>
      <c r="N93" s="14"/>
      <c r="O93" s="14" t="s">
        <v>13</v>
      </c>
    </row>
    <row r="94" spans="1:16274" s="1" customFormat="1" ht="49.5" customHeight="1" x14ac:dyDescent="0.25">
      <c r="A94" s="187" t="s">
        <v>12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10">
        <f>K14+K21+K24+K27+K34+K39+K42+K45+K48+K56+K62+K65+K68+K71+K74+K77+K81+K86+K90+K51</f>
        <v>124731902.13</v>
      </c>
      <c r="L94" s="144" t="s">
        <v>4</v>
      </c>
      <c r="M94" s="144" t="s">
        <v>4</v>
      </c>
      <c r="N94" s="144" t="s">
        <v>4</v>
      </c>
      <c r="O94" s="144" t="s">
        <v>4</v>
      </c>
    </row>
    <row r="95" spans="1:16274" s="1" customFormat="1" ht="48" customHeight="1" x14ac:dyDescent="0.3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9"/>
      <c r="L95" s="57"/>
      <c r="M95" s="57"/>
      <c r="N95" s="57"/>
      <c r="O95" s="57"/>
    </row>
    <row r="96" spans="1:16274" s="1" customFormat="1" ht="21.75" customHeight="1" x14ac:dyDescent="0.25">
      <c r="A96" s="219" t="s">
        <v>19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</row>
    <row r="97" spans="1:15" s="1" customFormat="1" ht="23.25" customHeight="1" x14ac:dyDescent="0.35">
      <c r="A97" s="70"/>
      <c r="B97" s="70"/>
      <c r="C97" s="70"/>
      <c r="D97" s="70"/>
      <c r="E97" s="70"/>
      <c r="F97" s="71"/>
      <c r="G97" s="71"/>
      <c r="H97" s="71"/>
      <c r="I97" s="71"/>
      <c r="J97" s="72"/>
    </row>
    <row r="98" spans="1:15" s="1" customFormat="1" ht="21.75" customHeight="1" x14ac:dyDescent="0.35">
      <c r="A98" s="108" t="s">
        <v>0</v>
      </c>
      <c r="B98" s="108"/>
      <c r="C98" s="108"/>
      <c r="D98" s="108"/>
      <c r="E98" s="108"/>
      <c r="F98" s="108"/>
      <c r="G98" s="75"/>
      <c r="H98" s="71"/>
      <c r="I98" s="71"/>
      <c r="J98" s="72"/>
      <c r="K98" s="199" t="s">
        <v>0</v>
      </c>
      <c r="L98" s="199"/>
      <c r="M98" s="199"/>
      <c r="N98" s="199"/>
      <c r="O98" s="199"/>
    </row>
    <row r="99" spans="1:15" s="1" customFormat="1" ht="63.75" customHeight="1" x14ac:dyDescent="0.35">
      <c r="A99" s="108" t="s">
        <v>152</v>
      </c>
      <c r="B99" s="108"/>
      <c r="C99" s="108"/>
      <c r="D99" s="108"/>
      <c r="E99" s="108"/>
      <c r="F99" s="108"/>
      <c r="G99" s="75"/>
      <c r="H99" s="71"/>
      <c r="I99" s="71"/>
      <c r="J99" s="72"/>
      <c r="K99" s="200" t="s">
        <v>204</v>
      </c>
      <c r="L99" s="200"/>
      <c r="M99" s="200"/>
      <c r="N99" s="200"/>
      <c r="O99" s="200"/>
    </row>
    <row r="100" spans="1:15" s="1" customFormat="1" ht="21.75" customHeight="1" x14ac:dyDescent="0.35">
      <c r="A100" s="108"/>
      <c r="B100" s="108"/>
      <c r="C100" s="108"/>
      <c r="D100" s="108"/>
      <c r="E100" s="108"/>
      <c r="F100" s="108"/>
      <c r="G100" s="75"/>
      <c r="H100" s="71"/>
      <c r="I100" s="71"/>
      <c r="J100" s="72"/>
      <c r="K100" s="76"/>
      <c r="L100" s="74"/>
      <c r="M100" s="74"/>
      <c r="N100" s="74"/>
      <c r="O100" s="74"/>
    </row>
    <row r="101" spans="1:15" s="1" customFormat="1" ht="30" customHeight="1" x14ac:dyDescent="0.35">
      <c r="A101" s="108" t="s">
        <v>133</v>
      </c>
      <c r="B101" s="108"/>
      <c r="C101" s="108"/>
      <c r="D101" s="108"/>
      <c r="E101" s="108" t="s">
        <v>161</v>
      </c>
      <c r="F101" s="108"/>
      <c r="G101" s="75"/>
      <c r="H101" s="71"/>
      <c r="I101" s="71"/>
      <c r="J101" s="72"/>
      <c r="K101" s="222" t="s">
        <v>198</v>
      </c>
      <c r="L101" s="222"/>
      <c r="M101" s="222"/>
      <c r="N101" s="222"/>
      <c r="O101" s="222"/>
    </row>
    <row r="102" spans="1:15" s="1" customFormat="1" ht="37.5" customHeight="1" x14ac:dyDescent="0.35">
      <c r="A102" s="108" t="s">
        <v>134</v>
      </c>
      <c r="B102" s="108"/>
      <c r="C102" s="108"/>
      <c r="D102" s="108"/>
      <c r="E102" s="108"/>
      <c r="F102" s="108"/>
      <c r="G102" s="75"/>
      <c r="H102" s="71"/>
      <c r="I102" s="71"/>
      <c r="J102" s="72"/>
      <c r="K102" s="199" t="s">
        <v>134</v>
      </c>
      <c r="L102" s="199"/>
      <c r="M102" s="199"/>
      <c r="N102" s="199"/>
      <c r="O102" s="199"/>
    </row>
    <row r="103" spans="1:15" s="1" customFormat="1" ht="21.75" customHeight="1" x14ac:dyDescent="0.35">
      <c r="A103" s="70"/>
      <c r="B103" s="70"/>
      <c r="C103" s="70"/>
      <c r="D103" s="70"/>
      <c r="E103" s="70"/>
      <c r="F103" s="71"/>
      <c r="G103" s="71"/>
      <c r="H103" s="71"/>
      <c r="I103" s="71"/>
      <c r="J103" s="72"/>
      <c r="K103" s="76"/>
      <c r="L103" s="74"/>
      <c r="M103" s="74"/>
      <c r="N103" s="74"/>
      <c r="O103" s="74"/>
    </row>
    <row r="104" spans="1:15" ht="22.5" x14ac:dyDescent="0.35">
      <c r="A104" s="70" t="s">
        <v>0</v>
      </c>
      <c r="B104" s="70"/>
      <c r="C104" s="70"/>
      <c r="D104" s="70"/>
      <c r="E104" s="70"/>
      <c r="F104" s="71"/>
      <c r="G104" s="71"/>
      <c r="H104" s="71"/>
      <c r="I104" s="71"/>
      <c r="J104" s="72"/>
      <c r="K104" s="71"/>
      <c r="L104" s="74"/>
      <c r="M104" s="74"/>
      <c r="N104" s="74"/>
      <c r="O104" s="74"/>
    </row>
    <row r="105" spans="1:15" ht="81" customHeight="1" x14ac:dyDescent="0.35">
      <c r="A105" s="186" t="s">
        <v>206</v>
      </c>
      <c r="B105" s="186"/>
      <c r="C105" s="186"/>
      <c r="D105" s="186"/>
      <c r="E105" s="186"/>
      <c r="F105" s="186"/>
      <c r="G105" s="186"/>
      <c r="H105" s="186"/>
      <c r="I105" s="71"/>
      <c r="J105" s="72"/>
      <c r="K105" s="71"/>
      <c r="L105" s="77"/>
      <c r="M105" s="77"/>
      <c r="N105" s="77"/>
      <c r="O105" s="77"/>
    </row>
    <row r="106" spans="1:15" ht="22.5" x14ac:dyDescent="0.35">
      <c r="A106" s="185" t="s">
        <v>207</v>
      </c>
      <c r="B106" s="185"/>
      <c r="C106" s="185"/>
      <c r="D106" s="185"/>
      <c r="E106" s="185"/>
      <c r="F106" s="185"/>
      <c r="G106" s="185"/>
      <c r="H106" s="185"/>
      <c r="I106" s="71"/>
      <c r="J106" s="72"/>
      <c r="K106" s="73"/>
      <c r="L106" s="77"/>
      <c r="M106" s="77"/>
      <c r="N106" s="77"/>
      <c r="O106" s="77"/>
    </row>
    <row r="107" spans="1:15" ht="22.5" x14ac:dyDescent="0.35">
      <c r="A107" s="185" t="s">
        <v>135</v>
      </c>
      <c r="B107" s="185"/>
      <c r="C107" s="185"/>
      <c r="D107" s="185"/>
      <c r="E107" s="185"/>
      <c r="F107" s="185"/>
      <c r="G107" s="185"/>
      <c r="H107" s="185"/>
      <c r="I107" s="71"/>
      <c r="J107" s="72"/>
      <c r="K107" s="73"/>
      <c r="L107" s="77"/>
      <c r="M107" s="77"/>
      <c r="N107" s="77"/>
      <c r="O107" s="77"/>
    </row>
    <row r="108" spans="1:15" ht="15.75" x14ac:dyDescent="0.25">
      <c r="A108" s="79"/>
      <c r="B108" s="79"/>
      <c r="C108" s="79"/>
      <c r="D108" s="79"/>
      <c r="E108" s="79"/>
      <c r="F108" s="30"/>
      <c r="G108" s="30"/>
      <c r="H108" s="30"/>
      <c r="I108" s="30"/>
      <c r="J108" s="80"/>
      <c r="K108" s="81"/>
      <c r="L108" s="78"/>
      <c r="M108" s="78"/>
      <c r="N108" s="78"/>
      <c r="O108" s="78"/>
    </row>
    <row r="109" spans="1:15" ht="22.5" x14ac:dyDescent="0.35">
      <c r="A109" s="213"/>
      <c r="B109" s="213"/>
      <c r="C109" s="213"/>
      <c r="D109" s="213"/>
      <c r="E109" s="213"/>
      <c r="F109" s="213"/>
      <c r="G109" s="82"/>
      <c r="H109" s="30"/>
      <c r="I109" s="30"/>
      <c r="J109" s="80"/>
      <c r="K109" s="81"/>
      <c r="L109" s="83"/>
      <c r="M109" s="83"/>
      <c r="N109" s="220"/>
      <c r="O109" s="220"/>
    </row>
    <row r="110" spans="1:15" ht="22.5" x14ac:dyDescent="0.35">
      <c r="A110" s="216"/>
      <c r="B110" s="216"/>
      <c r="C110" s="216"/>
      <c r="D110" s="84"/>
      <c r="E110" s="84"/>
      <c r="F110" s="84"/>
      <c r="G110" s="84"/>
      <c r="H110" s="74"/>
      <c r="I110" s="30"/>
      <c r="J110" s="80"/>
      <c r="K110" s="81"/>
      <c r="L110" s="30"/>
      <c r="M110" s="30"/>
      <c r="N110" s="30"/>
      <c r="O110" s="30"/>
    </row>
    <row r="111" spans="1:15" ht="22.5" x14ac:dyDescent="0.35">
      <c r="A111" s="217"/>
      <c r="B111" s="217"/>
      <c r="C111" s="217"/>
      <c r="D111" s="217"/>
      <c r="E111" s="217"/>
      <c r="F111" s="217"/>
      <c r="G111" s="84"/>
      <c r="H111" s="74"/>
      <c r="I111" s="30"/>
      <c r="J111" s="80"/>
      <c r="K111" s="81"/>
      <c r="L111" s="85"/>
      <c r="M111" s="85"/>
      <c r="N111" s="85"/>
      <c r="O111" s="85"/>
    </row>
    <row r="112" spans="1:15" ht="22.5" x14ac:dyDescent="0.25">
      <c r="A112" s="214"/>
      <c r="B112" s="214"/>
      <c r="C112" s="214"/>
      <c r="D112" s="214"/>
      <c r="E112" s="214"/>
      <c r="F112" s="214"/>
      <c r="G112" s="214"/>
      <c r="H112" s="86"/>
      <c r="I112" s="30"/>
      <c r="J112" s="80"/>
      <c r="K112" s="87"/>
      <c r="L112" s="30"/>
      <c r="M112" s="30"/>
      <c r="N112" s="30"/>
      <c r="O112" s="30"/>
    </row>
    <row r="113" spans="1:15" ht="22.5" x14ac:dyDescent="0.25">
      <c r="A113" s="218"/>
      <c r="B113" s="218"/>
      <c r="C113" s="218"/>
      <c r="D113" s="153"/>
      <c r="E113" s="153"/>
      <c r="F113" s="86"/>
      <c r="G113" s="86"/>
      <c r="H113" s="86"/>
      <c r="I113" s="30"/>
      <c r="J113" s="80"/>
      <c r="K113" s="30"/>
      <c r="L113" s="30"/>
      <c r="M113" s="30"/>
      <c r="N113" s="30"/>
      <c r="O113" s="30"/>
    </row>
    <row r="114" spans="1:15" ht="22.5" x14ac:dyDescent="0.35">
      <c r="A114" s="185"/>
      <c r="B114" s="185"/>
      <c r="C114" s="185"/>
      <c r="D114" s="185"/>
      <c r="E114" s="185"/>
      <c r="F114" s="185"/>
      <c r="G114" s="185"/>
      <c r="H114" s="185"/>
      <c r="I114" s="71"/>
      <c r="J114" s="72"/>
      <c r="K114" s="73"/>
      <c r="L114" s="77"/>
      <c r="M114" s="77"/>
      <c r="N114" s="77"/>
      <c r="O114" s="77"/>
    </row>
    <row r="115" spans="1:15" ht="22.5" x14ac:dyDescent="0.25">
      <c r="A115" s="214"/>
      <c r="B115" s="214"/>
      <c r="C115" s="214"/>
      <c r="D115" s="214"/>
      <c r="E115" s="214"/>
      <c r="F115" s="214"/>
      <c r="G115" s="214"/>
      <c r="H115" s="214"/>
      <c r="I115" s="30"/>
      <c r="J115" s="80"/>
      <c r="K115" s="87"/>
      <c r="L115" s="30"/>
      <c r="M115" s="30"/>
      <c r="N115" s="30"/>
      <c r="O115" s="30"/>
    </row>
    <row r="116" spans="1:15" ht="22.5" x14ac:dyDescent="0.25">
      <c r="A116" s="215"/>
      <c r="B116" s="215"/>
      <c r="C116" s="215"/>
      <c r="D116" s="215"/>
      <c r="E116" s="215"/>
      <c r="F116" s="215"/>
      <c r="G116" s="215"/>
      <c r="H116" s="215"/>
      <c r="I116" s="1"/>
      <c r="J116" s="2"/>
      <c r="K116" s="26"/>
      <c r="L116" s="1"/>
      <c r="M116" s="1"/>
      <c r="N116" s="1"/>
      <c r="O116" s="1"/>
    </row>
    <row r="117" spans="1:15" ht="22.5" x14ac:dyDescent="0.25">
      <c r="A117" s="212"/>
      <c r="B117" s="212"/>
      <c r="C117" s="212"/>
      <c r="D117" s="19"/>
      <c r="E117" s="19"/>
      <c r="F117" s="18"/>
      <c r="G117" s="18"/>
      <c r="H117" s="18"/>
      <c r="I117" s="1"/>
      <c r="J117" s="2"/>
      <c r="K117" s="26"/>
      <c r="L117" s="1"/>
      <c r="M117" s="1"/>
      <c r="N117" s="1"/>
      <c r="O117" s="1"/>
    </row>
    <row r="118" spans="1:15" ht="15.75" x14ac:dyDescent="0.25">
      <c r="A118" s="10"/>
      <c r="B118" s="10"/>
      <c r="C118" s="10"/>
      <c r="D118" s="10"/>
      <c r="E118" s="10"/>
      <c r="F118" s="10"/>
      <c r="G118" s="10"/>
      <c r="H118" s="1"/>
      <c r="I118" s="1"/>
      <c r="J118" s="2"/>
      <c r="K118" s="3"/>
      <c r="L118" s="1"/>
      <c r="M118" s="1"/>
      <c r="N118" s="1"/>
      <c r="O118" s="1"/>
    </row>
    <row r="119" spans="1:15" ht="15.75" x14ac:dyDescent="0.25">
      <c r="A119" s="10"/>
      <c r="B119" s="10"/>
      <c r="C119" s="10"/>
      <c r="D119" s="10"/>
      <c r="E119" s="10"/>
      <c r="F119" s="10"/>
      <c r="G119" s="10"/>
      <c r="H119" s="1"/>
      <c r="I119" s="1"/>
      <c r="J119" s="2"/>
      <c r="K119" s="3"/>
      <c r="L119" s="1"/>
      <c r="M119" s="1"/>
      <c r="N119" s="1"/>
      <c r="O119" s="1"/>
    </row>
  </sheetData>
  <autoFilter ref="A12:K94">
    <filterColumn colId="0" showButton="0"/>
    <filterColumn colId="1" showButton="0"/>
  </autoFilter>
  <mergeCells count="15342">
    <mergeCell ref="A23:C23"/>
    <mergeCell ref="A31:C31"/>
    <mergeCell ref="A24:C24"/>
    <mergeCell ref="G34:G36"/>
    <mergeCell ref="A90:C90"/>
    <mergeCell ref="F90:F92"/>
    <mergeCell ref="G90:G92"/>
    <mergeCell ref="A91:C92"/>
    <mergeCell ref="E91:E92"/>
    <mergeCell ref="H91:H92"/>
    <mergeCell ref="I91:I92"/>
    <mergeCell ref="J91:J92"/>
    <mergeCell ref="E47:H47"/>
    <mergeCell ref="A47:C47"/>
    <mergeCell ref="E61:H61"/>
    <mergeCell ref="A45:C45"/>
    <mergeCell ref="A61:C61"/>
    <mergeCell ref="F45:F46"/>
    <mergeCell ref="A50:C50"/>
    <mergeCell ref="A65:C65"/>
    <mergeCell ref="A62:C62"/>
    <mergeCell ref="A63:C63"/>
    <mergeCell ref="G65:G66"/>
    <mergeCell ref="F65:F66"/>
    <mergeCell ref="F34:F36"/>
    <mergeCell ref="A44:C44"/>
    <mergeCell ref="A49:C49"/>
    <mergeCell ref="F48:F49"/>
    <mergeCell ref="A48:C48"/>
    <mergeCell ref="A56:C56"/>
    <mergeCell ref="O87:O88"/>
    <mergeCell ref="A85:O85"/>
    <mergeCell ref="F62:F63"/>
    <mergeCell ref="E70:H70"/>
    <mergeCell ref="A70:C70"/>
    <mergeCell ref="A71:C71"/>
    <mergeCell ref="E76:H76"/>
    <mergeCell ref="A76:C76"/>
    <mergeCell ref="E73:H73"/>
    <mergeCell ref="A73:C73"/>
    <mergeCell ref="A77:C77"/>
    <mergeCell ref="G74:G75"/>
    <mergeCell ref="F74:F75"/>
    <mergeCell ref="F71:F72"/>
    <mergeCell ref="G71:G72"/>
    <mergeCell ref="A74:C74"/>
    <mergeCell ref="A75:C75"/>
    <mergeCell ref="G68:G69"/>
    <mergeCell ref="A72:C72"/>
    <mergeCell ref="A69:C69"/>
    <mergeCell ref="A66:C66"/>
    <mergeCell ref="E64:H64"/>
    <mergeCell ref="A64:C64"/>
    <mergeCell ref="E67:H67"/>
    <mergeCell ref="A67:C67"/>
    <mergeCell ref="G62:G63"/>
    <mergeCell ref="F68:F69"/>
    <mergeCell ref="A68:C68"/>
    <mergeCell ref="E33:H33"/>
    <mergeCell ref="A33:C33"/>
    <mergeCell ref="A39:C39"/>
    <mergeCell ref="A40:C40"/>
    <mergeCell ref="A42:C42"/>
    <mergeCell ref="E44:H44"/>
    <mergeCell ref="A2:H2"/>
    <mergeCell ref="A5:H5"/>
    <mergeCell ref="A7:K7"/>
    <mergeCell ref="K9:K11"/>
    <mergeCell ref="D9:D11"/>
    <mergeCell ref="A6:C6"/>
    <mergeCell ref="A9:C11"/>
    <mergeCell ref="A3:H3"/>
    <mergeCell ref="A4:H4"/>
    <mergeCell ref="K2:O2"/>
    <mergeCell ref="K4:O4"/>
    <mergeCell ref="K5:O5"/>
    <mergeCell ref="J9:J11"/>
    <mergeCell ref="G9:G11"/>
    <mergeCell ref="K6:O6"/>
    <mergeCell ref="E38:H38"/>
    <mergeCell ref="F21:F22"/>
    <mergeCell ref="A26:C26"/>
    <mergeCell ref="E26:H26"/>
    <mergeCell ref="G24:G25"/>
    <mergeCell ref="E23:H23"/>
    <mergeCell ref="A25:C25"/>
    <mergeCell ref="A27:C27"/>
    <mergeCell ref="A32:C32"/>
    <mergeCell ref="A30:C30"/>
    <mergeCell ref="A34:C34"/>
    <mergeCell ref="F52:F53"/>
    <mergeCell ref="E52:E53"/>
    <mergeCell ref="D52:D53"/>
    <mergeCell ref="A52:C53"/>
    <mergeCell ref="A51:C51"/>
    <mergeCell ref="G51:G53"/>
    <mergeCell ref="K3:O3"/>
    <mergeCell ref="A17:C17"/>
    <mergeCell ref="A19:C19"/>
    <mergeCell ref="A20:C20"/>
    <mergeCell ref="A16:C16"/>
    <mergeCell ref="F14:F17"/>
    <mergeCell ref="G15:G17"/>
    <mergeCell ref="E15:E17"/>
    <mergeCell ref="E19:H19"/>
    <mergeCell ref="E20:H20"/>
    <mergeCell ref="F42:F43"/>
    <mergeCell ref="D35:D36"/>
    <mergeCell ref="E35:E36"/>
    <mergeCell ref="E9:F9"/>
    <mergeCell ref="E10:E11"/>
    <mergeCell ref="F10:F11"/>
    <mergeCell ref="H9:I9"/>
    <mergeCell ref="H10:H11"/>
    <mergeCell ref="L9:O10"/>
    <mergeCell ref="I10:I11"/>
    <mergeCell ref="A28:C28"/>
    <mergeCell ref="A29:C29"/>
    <mergeCell ref="E28:E32"/>
    <mergeCell ref="A15:C15"/>
    <mergeCell ref="A13:O13"/>
    <mergeCell ref="A21:C21"/>
    <mergeCell ref="A18:C18"/>
    <mergeCell ref="E18:H18"/>
    <mergeCell ref="A12:C12"/>
    <mergeCell ref="A14:C14"/>
    <mergeCell ref="A22:C22"/>
    <mergeCell ref="A38:C38"/>
    <mergeCell ref="G45:G46"/>
    <mergeCell ref="E57:E60"/>
    <mergeCell ref="A59:C59"/>
    <mergeCell ref="A43:C43"/>
    <mergeCell ref="A46:C46"/>
    <mergeCell ref="G48:G49"/>
    <mergeCell ref="A55:O55"/>
    <mergeCell ref="F39:F40"/>
    <mergeCell ref="G39:G40"/>
    <mergeCell ref="E41:H41"/>
    <mergeCell ref="A41:C41"/>
    <mergeCell ref="G42:G43"/>
    <mergeCell ref="A60:C60"/>
    <mergeCell ref="A58:C58"/>
    <mergeCell ref="A57:C57"/>
    <mergeCell ref="E50:H50"/>
    <mergeCell ref="A54:C54"/>
    <mergeCell ref="E54:H54"/>
    <mergeCell ref="A35:C35"/>
    <mergeCell ref="A36:C36"/>
    <mergeCell ref="A37:C37"/>
    <mergeCell ref="E37:H37"/>
    <mergeCell ref="A117:C117"/>
    <mergeCell ref="A109:F109"/>
    <mergeCell ref="A115:H115"/>
    <mergeCell ref="A116:H116"/>
    <mergeCell ref="A107:H107"/>
    <mergeCell ref="A110:C110"/>
    <mergeCell ref="A111:F111"/>
    <mergeCell ref="A112:G112"/>
    <mergeCell ref="D113:E113"/>
    <mergeCell ref="A113:C113"/>
    <mergeCell ref="A96:O96"/>
    <mergeCell ref="O82:O83"/>
    <mergeCell ref="N82:N83"/>
    <mergeCell ref="M82:M83"/>
    <mergeCell ref="L82:L83"/>
    <mergeCell ref="H82:H83"/>
    <mergeCell ref="I82:I83"/>
    <mergeCell ref="J82:J83"/>
    <mergeCell ref="K82:K83"/>
    <mergeCell ref="E84:H84"/>
    <mergeCell ref="A84:C84"/>
    <mergeCell ref="H78:H79"/>
    <mergeCell ref="I78:I79"/>
    <mergeCell ref="F81:F83"/>
    <mergeCell ref="A87:C88"/>
    <mergeCell ref="N87:N88"/>
    <mergeCell ref="K98:O98"/>
    <mergeCell ref="N109:O109"/>
    <mergeCell ref="A114:H114"/>
    <mergeCell ref="O91:O92"/>
    <mergeCell ref="A93:C93"/>
    <mergeCell ref="E93:H93"/>
    <mergeCell ref="K101:O101"/>
    <mergeCell ref="A78:C79"/>
    <mergeCell ref="D78:D79"/>
    <mergeCell ref="E87:E88"/>
    <mergeCell ref="H87:H88"/>
    <mergeCell ref="F78:F79"/>
    <mergeCell ref="K78:K79"/>
    <mergeCell ref="L87:L88"/>
    <mergeCell ref="M87:M88"/>
    <mergeCell ref="A86:C86"/>
    <mergeCell ref="F86:F88"/>
    <mergeCell ref="G86:G88"/>
    <mergeCell ref="A106:H106"/>
    <mergeCell ref="A105:H105"/>
    <mergeCell ref="A94:J94"/>
    <mergeCell ref="A81:C81"/>
    <mergeCell ref="G77:G79"/>
    <mergeCell ref="G81:G83"/>
    <mergeCell ref="L78:L79"/>
    <mergeCell ref="M78:M79"/>
    <mergeCell ref="N78:N79"/>
    <mergeCell ref="O78:O79"/>
    <mergeCell ref="A80:C80"/>
    <mergeCell ref="E80:H80"/>
    <mergeCell ref="E78:E79"/>
    <mergeCell ref="J78:J79"/>
    <mergeCell ref="A82:C83"/>
    <mergeCell ref="E82:E83"/>
    <mergeCell ref="D82:D83"/>
    <mergeCell ref="I87:I88"/>
    <mergeCell ref="K102:O102"/>
    <mergeCell ref="K99:O99"/>
    <mergeCell ref="J87:J88"/>
    <mergeCell ref="K87:K88"/>
    <mergeCell ref="K91:K92"/>
    <mergeCell ref="P87:P88"/>
    <mergeCell ref="Q87:Q88"/>
    <mergeCell ref="R87:R88"/>
    <mergeCell ref="S87:U88"/>
    <mergeCell ref="V87:V88"/>
    <mergeCell ref="W87:W88"/>
    <mergeCell ref="Z87:Z88"/>
    <mergeCell ref="AA87:AA88"/>
    <mergeCell ref="AB87:AB88"/>
    <mergeCell ref="AC87:AC88"/>
    <mergeCell ref="KM87:KM88"/>
    <mergeCell ref="AQ87:AQ88"/>
    <mergeCell ref="AR87:AR88"/>
    <mergeCell ref="AS87:AS88"/>
    <mergeCell ref="AT87:AT88"/>
    <mergeCell ref="AU87:AU88"/>
    <mergeCell ref="AV87:AV88"/>
    <mergeCell ref="AW87:AW88"/>
    <mergeCell ref="AX87:AX88"/>
    <mergeCell ref="AY87:BA88"/>
    <mergeCell ref="AD87:AD88"/>
    <mergeCell ref="AE87:AE88"/>
    <mergeCell ref="AF87:AF88"/>
    <mergeCell ref="AG87:AG88"/>
    <mergeCell ref="AH87:AH88"/>
    <mergeCell ref="AI87:AK88"/>
    <mergeCell ref="AL87:AL88"/>
    <mergeCell ref="AM87:AM88"/>
    <mergeCell ref="AP87:AP88"/>
    <mergeCell ref="CS87:CS88"/>
    <mergeCell ref="CT87:CT88"/>
    <mergeCell ref="CU87:CW88"/>
    <mergeCell ref="CX87:CX88"/>
    <mergeCell ref="CY87:CY88"/>
    <mergeCell ref="DB87:DB88"/>
    <mergeCell ref="DC87:DC88"/>
    <mergeCell ref="DD87:DD88"/>
    <mergeCell ref="DE87:DE88"/>
    <mergeCell ref="CH87:CH88"/>
    <mergeCell ref="CI87:CI88"/>
    <mergeCell ref="CL87:CL88"/>
    <mergeCell ref="CM87:CM88"/>
    <mergeCell ref="EK87:EK88"/>
    <mergeCell ref="DJ87:DJ88"/>
    <mergeCell ref="DK87:DM88"/>
    <mergeCell ref="DN87:DN88"/>
    <mergeCell ref="DO87:DO88"/>
    <mergeCell ref="DR87:DR88"/>
    <mergeCell ref="DS87:DS88"/>
    <mergeCell ref="DT87:DT88"/>
    <mergeCell ref="DU87:DU88"/>
    <mergeCell ref="DV87:DV88"/>
    <mergeCell ref="DW87:DW88"/>
    <mergeCell ref="DX87:DX88"/>
    <mergeCell ref="GE87:GE88"/>
    <mergeCell ref="GF87:GF88"/>
    <mergeCell ref="GG87:GG88"/>
    <mergeCell ref="GH87:GH88"/>
    <mergeCell ref="GI87:GI88"/>
    <mergeCell ref="GJ87:GJ88"/>
    <mergeCell ref="GK87:GK88"/>
    <mergeCell ref="GL87:GL88"/>
    <mergeCell ref="GM87:GO88"/>
    <mergeCell ref="FR87:FR88"/>
    <mergeCell ref="FS87:FS88"/>
    <mergeCell ref="FT87:FT88"/>
    <mergeCell ref="FU87:FU88"/>
    <mergeCell ref="FV87:FV88"/>
    <mergeCell ref="FW87:FY88"/>
    <mergeCell ref="FZ87:FZ88"/>
    <mergeCell ref="GA87:GA88"/>
    <mergeCell ref="GD87:GD88"/>
    <mergeCell ref="EL87:EL88"/>
    <mergeCell ref="DY87:DY88"/>
    <mergeCell ref="DZ87:DZ88"/>
    <mergeCell ref="EA87:EC88"/>
    <mergeCell ref="ED87:ED88"/>
    <mergeCell ref="EE87:EE88"/>
    <mergeCell ref="EH87:EH88"/>
    <mergeCell ref="EI87:EI88"/>
    <mergeCell ref="EJ87:EJ88"/>
    <mergeCell ref="EM87:EM88"/>
    <mergeCell ref="EN87:EN88"/>
    <mergeCell ref="EO87:EO88"/>
    <mergeCell ref="EP87:EP88"/>
    <mergeCell ref="EQ87:ES88"/>
    <mergeCell ref="ET87:ET88"/>
    <mergeCell ref="EU87:EU88"/>
    <mergeCell ref="EX87:EX88"/>
    <mergeCell ref="EY87:EY88"/>
    <mergeCell ref="EZ87:EZ88"/>
    <mergeCell ref="FA87:FA88"/>
    <mergeCell ref="FB87:FB88"/>
    <mergeCell ref="FC87:FC88"/>
    <mergeCell ref="FD87:FD88"/>
    <mergeCell ref="FE87:FE88"/>
    <mergeCell ref="FF87:FF88"/>
    <mergeCell ref="FG87:FI88"/>
    <mergeCell ref="FJ87:FJ88"/>
    <mergeCell ref="FK87:FK88"/>
    <mergeCell ref="FN87:FN88"/>
    <mergeCell ref="FO87:FO88"/>
    <mergeCell ref="FP87:FP88"/>
    <mergeCell ref="FQ87:FQ88"/>
    <mergeCell ref="GP87:GP88"/>
    <mergeCell ref="GQ87:GQ88"/>
    <mergeCell ref="GT87:GT88"/>
    <mergeCell ref="GU87:GU88"/>
    <mergeCell ref="GV87:GV88"/>
    <mergeCell ref="GW87:GW88"/>
    <mergeCell ref="GX87:GX88"/>
    <mergeCell ref="GY87:GY88"/>
    <mergeCell ref="GZ87:GZ88"/>
    <mergeCell ref="HA87:HA88"/>
    <mergeCell ref="HB87:HB88"/>
    <mergeCell ref="HC87:HE88"/>
    <mergeCell ref="HF87:HF88"/>
    <mergeCell ref="HG87:HG88"/>
    <mergeCell ref="HJ87:HJ88"/>
    <mergeCell ref="HK87:HK88"/>
    <mergeCell ref="HL87:HL88"/>
    <mergeCell ref="HM87:HM88"/>
    <mergeCell ref="HN87:HN88"/>
    <mergeCell ref="HO87:HO88"/>
    <mergeCell ref="HP87:HP88"/>
    <mergeCell ref="HQ87:HQ88"/>
    <mergeCell ref="HR87:HR88"/>
    <mergeCell ref="HS87:HU88"/>
    <mergeCell ref="KN87:KN88"/>
    <mergeCell ref="KO87:KO88"/>
    <mergeCell ref="KP87:KP88"/>
    <mergeCell ref="KQ87:KQ88"/>
    <mergeCell ref="KR87:KR88"/>
    <mergeCell ref="KS87:KS88"/>
    <mergeCell ref="KT87:KT88"/>
    <mergeCell ref="JZ87:JZ88"/>
    <mergeCell ref="KA87:KA88"/>
    <mergeCell ref="KB87:KB88"/>
    <mergeCell ref="KC87:KC88"/>
    <mergeCell ref="KD87:KD88"/>
    <mergeCell ref="KE87:KG88"/>
    <mergeCell ref="KH87:KH88"/>
    <mergeCell ref="KI87:KI88"/>
    <mergeCell ref="KL87:KL88"/>
    <mergeCell ref="JM87:JM88"/>
    <mergeCell ref="JN87:JN88"/>
    <mergeCell ref="JO87:JQ88"/>
    <mergeCell ref="JR87:JR88"/>
    <mergeCell ref="JS87:JS88"/>
    <mergeCell ref="JV87:JV88"/>
    <mergeCell ref="JW87:JW88"/>
    <mergeCell ref="JX87:JX88"/>
    <mergeCell ref="JY87:JY88"/>
    <mergeCell ref="IG87:IG88"/>
    <mergeCell ref="IH87:IH88"/>
    <mergeCell ref="II87:IK88"/>
    <mergeCell ref="IL87:IL88"/>
    <mergeCell ref="IM87:IM88"/>
    <mergeCell ref="IP87:IP88"/>
    <mergeCell ref="IQ87:IQ88"/>
    <mergeCell ref="IR87:IR88"/>
    <mergeCell ref="IS87:IS88"/>
    <mergeCell ref="HV87:HV88"/>
    <mergeCell ref="HW87:HW88"/>
    <mergeCell ref="HZ87:HZ88"/>
    <mergeCell ref="IA87:IA88"/>
    <mergeCell ref="IB87:IB88"/>
    <mergeCell ref="IC87:IC88"/>
    <mergeCell ref="ID87:ID88"/>
    <mergeCell ref="QA87:QA88"/>
    <mergeCell ref="QB87:QB88"/>
    <mergeCell ref="QC87:QC88"/>
    <mergeCell ref="QD87:QD88"/>
    <mergeCell ref="QE87:QE88"/>
    <mergeCell ref="QF87:QF88"/>
    <mergeCell ref="QG87:QG88"/>
    <mergeCell ref="QH87:QH88"/>
    <mergeCell ref="QI87:QK88"/>
    <mergeCell ref="QL87:QL88"/>
    <mergeCell ref="QM87:QM88"/>
    <mergeCell ref="QP87:QP88"/>
    <mergeCell ref="QQ87:QQ88"/>
    <mergeCell ref="QR87:QR88"/>
    <mergeCell ref="QS87:QS88"/>
    <mergeCell ref="QT87:QT88"/>
    <mergeCell ref="QU87:QU88"/>
    <mergeCell ref="QV87:QV88"/>
    <mergeCell ref="QW87:QW88"/>
    <mergeCell ref="QX87:QX88"/>
    <mergeCell ref="QY87:RA88"/>
    <mergeCell ref="RB87:RB88"/>
    <mergeCell ref="RC87:RC88"/>
    <mergeCell ref="RF87:RF88"/>
    <mergeCell ref="TI87:TI88"/>
    <mergeCell ref="TJ87:TJ88"/>
    <mergeCell ref="TK87:TM88"/>
    <mergeCell ref="TN87:TN88"/>
    <mergeCell ref="TO87:TO88"/>
    <mergeCell ref="TR87:TR88"/>
    <mergeCell ref="TS87:TS88"/>
    <mergeCell ref="TT87:TT88"/>
    <mergeCell ref="TU87:TU88"/>
    <mergeCell ref="SX87:SX88"/>
    <mergeCell ref="SY87:SY88"/>
    <mergeCell ref="TB87:TB88"/>
    <mergeCell ref="TC87:TC88"/>
    <mergeCell ref="TD87:TD88"/>
    <mergeCell ref="TE87:TE88"/>
    <mergeCell ref="TF87:TF88"/>
    <mergeCell ref="TG87:TG88"/>
    <mergeCell ref="TH87:TH88"/>
    <mergeCell ref="SM87:SM88"/>
    <mergeCell ref="SN87:SN88"/>
    <mergeCell ref="SO87:SO88"/>
    <mergeCell ref="SP87:SP88"/>
    <mergeCell ref="SQ87:SQ88"/>
    <mergeCell ref="SR87:SR88"/>
    <mergeCell ref="SS87:SS88"/>
    <mergeCell ref="ST87:ST88"/>
    <mergeCell ref="SU87:SW88"/>
    <mergeCell ref="RG87:RG88"/>
    <mergeCell ref="RH87:RH88"/>
    <mergeCell ref="RI87:RI88"/>
    <mergeCell ref="RJ87:RJ88"/>
    <mergeCell ref="RK87:RK88"/>
    <mergeCell ref="RL87:RL88"/>
    <mergeCell ref="RM87:RM88"/>
    <mergeCell ref="RN87:RN88"/>
    <mergeCell ref="RO87:RQ88"/>
    <mergeCell ref="AAC87:AAC88"/>
    <mergeCell ref="AAD87:AAD88"/>
    <mergeCell ref="AAE87:AAG88"/>
    <mergeCell ref="AAH87:AAH88"/>
    <mergeCell ref="AAI87:AAI88"/>
    <mergeCell ref="AAL87:AAL88"/>
    <mergeCell ref="AAM87:AAM88"/>
    <mergeCell ref="AAN87:AAN88"/>
    <mergeCell ref="AAO87:AAO88"/>
    <mergeCell ref="YW87:YW88"/>
    <mergeCell ref="YX87:YX88"/>
    <mergeCell ref="YY87:ZA88"/>
    <mergeCell ref="ZB87:ZB88"/>
    <mergeCell ref="ZC87:ZC88"/>
    <mergeCell ref="ZF87:ZF88"/>
    <mergeCell ref="TV87:TV88"/>
    <mergeCell ref="TW87:TW88"/>
    <mergeCell ref="TX87:TX88"/>
    <mergeCell ref="TY87:TY88"/>
    <mergeCell ref="TZ87:TZ88"/>
    <mergeCell ref="UA87:UC88"/>
    <mergeCell ref="UD87:UD88"/>
    <mergeCell ref="UE87:UE88"/>
    <mergeCell ref="UH87:UH88"/>
    <mergeCell ref="UI87:UI88"/>
    <mergeCell ref="UJ87:UJ88"/>
    <mergeCell ref="UK87:UK88"/>
    <mergeCell ref="UL87:UL88"/>
    <mergeCell ref="UM87:UM88"/>
    <mergeCell ref="UN87:UN88"/>
    <mergeCell ref="RR87:RR88"/>
    <mergeCell ref="RS87:RS88"/>
    <mergeCell ref="RV87:RV88"/>
    <mergeCell ref="RW87:RW88"/>
    <mergeCell ref="RX87:RX88"/>
    <mergeCell ref="RY87:RY88"/>
    <mergeCell ref="RZ87:RZ88"/>
    <mergeCell ref="SA87:SA88"/>
    <mergeCell ref="SB87:SB88"/>
    <mergeCell ref="SC87:SC88"/>
    <mergeCell ref="SD87:SD88"/>
    <mergeCell ref="SE87:SG88"/>
    <mergeCell ref="SH87:SH88"/>
    <mergeCell ref="SI87:SI88"/>
    <mergeCell ref="SL87:SL88"/>
    <mergeCell ref="ZJ87:ZJ88"/>
    <mergeCell ref="ZK87:ZK88"/>
    <mergeCell ref="ZL87:ZL88"/>
    <mergeCell ref="ZM87:ZM88"/>
    <mergeCell ref="ZN87:ZN88"/>
    <mergeCell ref="ZO87:ZQ88"/>
    <mergeCell ref="ZR87:ZR88"/>
    <mergeCell ref="ZS87:ZS88"/>
    <mergeCell ref="ZV87:ZV88"/>
    <mergeCell ref="ZW87:ZW88"/>
    <mergeCell ref="ZX87:ZX88"/>
    <mergeCell ref="ZY87:ZY88"/>
    <mergeCell ref="ZZ87:ZZ88"/>
    <mergeCell ref="AAA87:AAA88"/>
    <mergeCell ref="AAB87:AAB88"/>
    <mergeCell ref="XF87:XF88"/>
    <mergeCell ref="XG87:XG88"/>
    <mergeCell ref="XJ87:XJ88"/>
    <mergeCell ref="XK87:XK88"/>
    <mergeCell ref="XL87:XL88"/>
    <mergeCell ref="XM87:XM88"/>
    <mergeCell ref="XN87:XN88"/>
    <mergeCell ref="XO87:XO88"/>
    <mergeCell ref="XP87:XP88"/>
    <mergeCell ref="XQ87:XQ88"/>
    <mergeCell ref="XR87:XR88"/>
    <mergeCell ref="XS87:XU88"/>
    <mergeCell ref="XV87:XV88"/>
    <mergeCell ref="XW87:XW88"/>
    <mergeCell ref="XZ87:XZ88"/>
    <mergeCell ref="VO87:VO88"/>
    <mergeCell ref="VP87:VP88"/>
    <mergeCell ref="VQ87:VQ88"/>
    <mergeCell ref="VR87:VR88"/>
    <mergeCell ref="VS87:VS88"/>
    <mergeCell ref="VT87:VT88"/>
    <mergeCell ref="VU87:VU88"/>
    <mergeCell ref="VV87:VV88"/>
    <mergeCell ref="VW87:VY88"/>
    <mergeCell ref="VZ87:VZ88"/>
    <mergeCell ref="WA87:WA88"/>
    <mergeCell ref="WD87:WD88"/>
    <mergeCell ref="WE87:WE88"/>
    <mergeCell ref="WF87:WF88"/>
    <mergeCell ref="WG87:WG88"/>
    <mergeCell ref="XB87:XB88"/>
    <mergeCell ref="XC87:XE88"/>
    <mergeCell ref="ALC87:ALC88"/>
    <mergeCell ref="ALD87:ALD88"/>
    <mergeCell ref="AIH87:AIH88"/>
    <mergeCell ref="AII87:AII88"/>
    <mergeCell ref="AIL87:AIL88"/>
    <mergeCell ref="AIM87:AIM88"/>
    <mergeCell ref="AIN87:AIN88"/>
    <mergeCell ref="AIO87:AIO88"/>
    <mergeCell ref="AIP87:AIP88"/>
    <mergeCell ref="AIQ87:AIQ88"/>
    <mergeCell ref="AIR87:AIR88"/>
    <mergeCell ref="AIS87:AIS88"/>
    <mergeCell ref="AIT87:AIT88"/>
    <mergeCell ref="AIU87:AIW88"/>
    <mergeCell ref="AIX87:AIX88"/>
    <mergeCell ref="AIY87:AIY88"/>
    <mergeCell ref="AJB87:AJB88"/>
    <mergeCell ref="AGQ87:AGQ88"/>
    <mergeCell ref="AGR87:AGR88"/>
    <mergeCell ref="AGS87:AGS88"/>
    <mergeCell ref="AGT87:AGT88"/>
    <mergeCell ref="AGU87:AGU88"/>
    <mergeCell ref="AGV87:AGV88"/>
    <mergeCell ref="AGW87:AGW88"/>
    <mergeCell ref="AGX87:AGX88"/>
    <mergeCell ref="AGY87:AHA88"/>
    <mergeCell ref="AHB87:AHB88"/>
    <mergeCell ref="AHC87:AHC88"/>
    <mergeCell ref="AHF87:AHF88"/>
    <mergeCell ref="AHG87:AHG88"/>
    <mergeCell ref="AHH87:AHH88"/>
    <mergeCell ref="AHI87:AHI88"/>
    <mergeCell ref="AEX87:AEX88"/>
    <mergeCell ref="AEY87:AEY88"/>
    <mergeCell ref="AEZ87:AEZ88"/>
    <mergeCell ref="AFA87:AFA88"/>
    <mergeCell ref="AFK87:AFK88"/>
    <mergeCell ref="AFL87:AFL88"/>
    <mergeCell ref="AFM87:AFM88"/>
    <mergeCell ref="AFN87:AFN88"/>
    <mergeCell ref="AFO87:AFO88"/>
    <mergeCell ref="AFP87:AFP88"/>
    <mergeCell ref="AJN87:AJN88"/>
    <mergeCell ref="AJO87:AJO88"/>
    <mergeCell ref="AJR87:AJR88"/>
    <mergeCell ref="AJS87:AJS88"/>
    <mergeCell ref="AJT87:AJT88"/>
    <mergeCell ref="AJU87:AJU88"/>
    <mergeCell ref="AJV87:AJV88"/>
    <mergeCell ref="AJW87:AJW88"/>
    <mergeCell ref="AJX87:AJX88"/>
    <mergeCell ref="AJC87:AJC88"/>
    <mergeCell ref="AJD87:AJD88"/>
    <mergeCell ref="AJE87:AJE88"/>
    <mergeCell ref="AJF87:AJF88"/>
    <mergeCell ref="AJG87:AJG88"/>
    <mergeCell ref="AJH87:AJH88"/>
    <mergeCell ref="AJI87:AJI88"/>
    <mergeCell ref="AJJ87:AJJ88"/>
    <mergeCell ref="ATJ87:ATJ88"/>
    <mergeCell ref="ATK87:ATK88"/>
    <mergeCell ref="ATN87:ATN88"/>
    <mergeCell ref="ATO87:ATO88"/>
    <mergeCell ref="ATP87:ATP88"/>
    <mergeCell ref="AJK87:AJM88"/>
    <mergeCell ref="AHW87:AHW88"/>
    <mergeCell ref="AHX87:AHX88"/>
    <mergeCell ref="AHY87:AHY88"/>
    <mergeCell ref="AHZ87:AHZ88"/>
    <mergeCell ref="AIA87:AIA88"/>
    <mergeCell ref="AIB87:AIB88"/>
    <mergeCell ref="AIC87:AIC88"/>
    <mergeCell ref="AID87:AID88"/>
    <mergeCell ref="AIE87:AIG88"/>
    <mergeCell ref="AHJ87:AHJ88"/>
    <mergeCell ref="AHK87:AHK88"/>
    <mergeCell ref="AHL87:AHL88"/>
    <mergeCell ref="AHM87:AHM88"/>
    <mergeCell ref="AHN87:AHN88"/>
    <mergeCell ref="AHO87:AHQ88"/>
    <mergeCell ref="AHR87:AHR88"/>
    <mergeCell ref="AHS87:AHS88"/>
    <mergeCell ref="AHV87:AHV88"/>
    <mergeCell ref="AMX87:AMX88"/>
    <mergeCell ref="AMY87:AMY88"/>
    <mergeCell ref="AMZ87:AMZ88"/>
    <mergeCell ref="ANA87:ANA88"/>
    <mergeCell ref="ANB87:ANB88"/>
    <mergeCell ref="ANC87:ANE88"/>
    <mergeCell ref="ANF87:ANF88"/>
    <mergeCell ref="ANG87:ANG88"/>
    <mergeCell ref="ANJ87:ANJ88"/>
    <mergeCell ref="ALR87:ALR88"/>
    <mergeCell ref="ALS87:ALS88"/>
    <mergeCell ref="ALT87:ALT88"/>
    <mergeCell ref="ALU87:ALU88"/>
    <mergeCell ref="ALV87:ALV88"/>
    <mergeCell ref="ALW87:ALY88"/>
    <mergeCell ref="ALZ87:ALZ88"/>
    <mergeCell ref="AMA87:AMA88"/>
    <mergeCell ref="ATQ87:ATQ88"/>
    <mergeCell ref="ATR87:ATR88"/>
    <mergeCell ref="ATS87:ATS88"/>
    <mergeCell ref="ATT87:ATT88"/>
    <mergeCell ref="ATU87:ATU88"/>
    <mergeCell ref="ATV87:ATV88"/>
    <mergeCell ref="ATW87:ATY88"/>
    <mergeCell ref="ATZ87:ATZ88"/>
    <mergeCell ref="AUA87:AUA88"/>
    <mergeCell ref="AUD87:AUD88"/>
    <mergeCell ref="ARS87:ARS88"/>
    <mergeCell ref="ART87:ART88"/>
    <mergeCell ref="ARU87:ARU88"/>
    <mergeCell ref="ARV87:ARV88"/>
    <mergeCell ref="ARW87:ARW88"/>
    <mergeCell ref="ARX87:ARX88"/>
    <mergeCell ref="ARY87:ARY88"/>
    <mergeCell ref="ARZ87:ARZ88"/>
    <mergeCell ref="ASA87:ASC88"/>
    <mergeCell ref="ASD87:ASD88"/>
    <mergeCell ref="ASE87:ASE88"/>
    <mergeCell ref="ASH87:ASH88"/>
    <mergeCell ref="ASI87:ASI88"/>
    <mergeCell ref="ASJ87:ASJ88"/>
    <mergeCell ref="ASK87:ASK88"/>
    <mergeCell ref="APZ87:APZ88"/>
    <mergeCell ref="AQA87:AQA88"/>
    <mergeCell ref="AQB87:AQB88"/>
    <mergeCell ref="AQC87:AQC88"/>
    <mergeCell ref="AQD87:AQD88"/>
    <mergeCell ref="AQE87:AQG88"/>
    <mergeCell ref="AQH87:AQH88"/>
    <mergeCell ref="AQI87:AQI88"/>
    <mergeCell ref="AQL87:AQL88"/>
    <mergeCell ref="AQM87:AQM88"/>
    <mergeCell ref="AQN87:AQN88"/>
    <mergeCell ref="AQO87:AQO88"/>
    <mergeCell ref="AQP87:AQP88"/>
    <mergeCell ref="AQQ87:AQQ88"/>
    <mergeCell ref="AQR87:AQR88"/>
    <mergeCell ref="BCI87:BCI88"/>
    <mergeCell ref="BCJ87:BCJ88"/>
    <mergeCell ref="BCK87:BCK88"/>
    <mergeCell ref="BCL87:BCL88"/>
    <mergeCell ref="BCM87:BCO88"/>
    <mergeCell ref="BCP87:BCP88"/>
    <mergeCell ref="BCQ87:BCQ88"/>
    <mergeCell ref="BCT87:BCT88"/>
    <mergeCell ref="BBU87:BBU88"/>
    <mergeCell ref="BBV87:BBV88"/>
    <mergeCell ref="BBW87:BBY88"/>
    <mergeCell ref="BBZ87:BBZ88"/>
    <mergeCell ref="BCA87:BCA88"/>
    <mergeCell ref="BCD87:BCD88"/>
    <mergeCell ref="BCE87:BCE88"/>
    <mergeCell ref="BCF87:BCF88"/>
    <mergeCell ref="BCG87:BCG88"/>
    <mergeCell ref="BAO87:BAO88"/>
    <mergeCell ref="BAP87:BAP88"/>
    <mergeCell ref="BAQ87:BAS88"/>
    <mergeCell ref="BAT87:BAT88"/>
    <mergeCell ref="BAU87:BAU88"/>
    <mergeCell ref="BAX87:BAX88"/>
    <mergeCell ref="BAY87:BAY88"/>
    <mergeCell ref="BAZ87:BAZ88"/>
    <mergeCell ref="BBA87:BBA88"/>
    <mergeCell ref="BAD87:BAD88"/>
    <mergeCell ref="BAE87:BAE88"/>
    <mergeCell ref="BAH87:BAH88"/>
    <mergeCell ref="BAI87:BAI88"/>
    <mergeCell ref="BAJ87:BAJ88"/>
    <mergeCell ref="BAK87:BAK88"/>
    <mergeCell ref="BAL87:BAL88"/>
    <mergeCell ref="BAM87:BAM88"/>
    <mergeCell ref="BAN87:BAN88"/>
    <mergeCell ref="BII87:BII88"/>
    <mergeCell ref="BIJ87:BIJ88"/>
    <mergeCell ref="BIK87:BIK88"/>
    <mergeCell ref="BIL87:BIL88"/>
    <mergeCell ref="BIM87:BIM88"/>
    <mergeCell ref="BIN87:BIN88"/>
    <mergeCell ref="BIO87:BIO88"/>
    <mergeCell ref="BIP87:BIP88"/>
    <mergeCell ref="BIQ87:BIS88"/>
    <mergeCell ref="BIT87:BIT88"/>
    <mergeCell ref="BIU87:BIU88"/>
    <mergeCell ref="BIX87:BIX88"/>
    <mergeCell ref="BIY87:BIY88"/>
    <mergeCell ref="BIZ87:BIZ88"/>
    <mergeCell ref="BJA87:BJA88"/>
    <mergeCell ref="BJB87:BJB88"/>
    <mergeCell ref="BJC87:BJC88"/>
    <mergeCell ref="BJD87:BJD88"/>
    <mergeCell ref="BJE87:BJE88"/>
    <mergeCell ref="BJF87:BJF88"/>
    <mergeCell ref="BJG87:BJI88"/>
    <mergeCell ref="BJJ87:BJJ88"/>
    <mergeCell ref="BJK87:BJK88"/>
    <mergeCell ref="BJN87:BJN88"/>
    <mergeCell ref="BLQ87:BLQ88"/>
    <mergeCell ref="BLR87:BLR88"/>
    <mergeCell ref="BLS87:BLU88"/>
    <mergeCell ref="BLV87:BLV88"/>
    <mergeCell ref="BLW87:BLW88"/>
    <mergeCell ref="BLZ87:BLZ88"/>
    <mergeCell ref="BMA87:BMA88"/>
    <mergeCell ref="BMB87:BMB88"/>
    <mergeCell ref="BMC87:BMC88"/>
    <mergeCell ref="BLF87:BLF88"/>
    <mergeCell ref="BLG87:BLG88"/>
    <mergeCell ref="BLJ87:BLJ88"/>
    <mergeCell ref="BLK87:BLK88"/>
    <mergeCell ref="BLL87:BLL88"/>
    <mergeCell ref="BLM87:BLM88"/>
    <mergeCell ref="BLN87:BLN88"/>
    <mergeCell ref="BLO87:BLO88"/>
    <mergeCell ref="BLP87:BLP88"/>
    <mergeCell ref="BKU87:BKU88"/>
    <mergeCell ref="BKV87:BKV88"/>
    <mergeCell ref="BKW87:BKW88"/>
    <mergeCell ref="BKX87:BKX88"/>
    <mergeCell ref="BKY87:BKY88"/>
    <mergeCell ref="BKZ87:BKZ88"/>
    <mergeCell ref="BLA87:BLA88"/>
    <mergeCell ref="BLB87:BLB88"/>
    <mergeCell ref="BLC87:BLE88"/>
    <mergeCell ref="BJO87:BJO88"/>
    <mergeCell ref="BJP87:BJP88"/>
    <mergeCell ref="BJQ87:BJQ88"/>
    <mergeCell ref="BJR87:BJR88"/>
    <mergeCell ref="BJS87:BJS88"/>
    <mergeCell ref="BJT87:BJT88"/>
    <mergeCell ref="BJU87:BJU88"/>
    <mergeCell ref="BJV87:BJV88"/>
    <mergeCell ref="BJW87:BJY88"/>
    <mergeCell ref="BSK87:BSK88"/>
    <mergeCell ref="BSL87:BSL88"/>
    <mergeCell ref="BSM87:BSO88"/>
    <mergeCell ref="BSP87:BSP88"/>
    <mergeCell ref="BSQ87:BSQ88"/>
    <mergeCell ref="BST87:BST88"/>
    <mergeCell ref="BSU87:BSU88"/>
    <mergeCell ref="BSV87:BSV88"/>
    <mergeCell ref="BSW87:BSW88"/>
    <mergeCell ref="BRE87:BRE88"/>
    <mergeCell ref="BRF87:BRF88"/>
    <mergeCell ref="BRG87:BRI88"/>
    <mergeCell ref="BRJ87:BRJ88"/>
    <mergeCell ref="BRK87:BRK88"/>
    <mergeCell ref="BRN87:BRN88"/>
    <mergeCell ref="BMD87:BMD88"/>
    <mergeCell ref="BME87:BME88"/>
    <mergeCell ref="BMF87:BMF88"/>
    <mergeCell ref="BMG87:BMG88"/>
    <mergeCell ref="BMH87:BMH88"/>
    <mergeCell ref="BMI87:BMK88"/>
    <mergeCell ref="BML87:BML88"/>
    <mergeCell ref="BMM87:BMM88"/>
    <mergeCell ref="BMP87:BMP88"/>
    <mergeCell ref="BMQ87:BMQ88"/>
    <mergeCell ref="BMR87:BMR88"/>
    <mergeCell ref="BMS87:BMS88"/>
    <mergeCell ref="BMT87:BMT88"/>
    <mergeCell ref="BMU87:BMU88"/>
    <mergeCell ref="BMV87:BMV88"/>
    <mergeCell ref="BJZ87:BJZ88"/>
    <mergeCell ref="BKA87:BKA88"/>
    <mergeCell ref="BKD87:BKD88"/>
    <mergeCell ref="BKE87:BKE88"/>
    <mergeCell ref="BKF87:BKF88"/>
    <mergeCell ref="BKG87:BKG88"/>
    <mergeCell ref="BKH87:BKH88"/>
    <mergeCell ref="BKI87:BKI88"/>
    <mergeCell ref="BKJ87:BKJ88"/>
    <mergeCell ref="BKK87:BKK88"/>
    <mergeCell ref="BKL87:BKL88"/>
    <mergeCell ref="BKM87:BKO88"/>
    <mergeCell ref="BKP87:BKP88"/>
    <mergeCell ref="BKQ87:BKQ88"/>
    <mergeCell ref="BKT87:BKT88"/>
    <mergeCell ref="BRR87:BRR88"/>
    <mergeCell ref="BRS87:BRS88"/>
    <mergeCell ref="BRT87:BRT88"/>
    <mergeCell ref="BRU87:BRU88"/>
    <mergeCell ref="BRV87:BRV88"/>
    <mergeCell ref="BRW87:BRY88"/>
    <mergeCell ref="BRZ87:BRZ88"/>
    <mergeCell ref="BSA87:BSA88"/>
    <mergeCell ref="BSD87:BSD88"/>
    <mergeCell ref="BSE87:BSE88"/>
    <mergeCell ref="BSF87:BSF88"/>
    <mergeCell ref="BSG87:BSG88"/>
    <mergeCell ref="BSH87:BSH88"/>
    <mergeCell ref="BSI87:BSI88"/>
    <mergeCell ref="BSJ87:BSJ88"/>
    <mergeCell ref="BPN87:BPN88"/>
    <mergeCell ref="BPO87:BPO88"/>
    <mergeCell ref="BPR87:BPR88"/>
    <mergeCell ref="BPS87:BPS88"/>
    <mergeCell ref="BPT87:BPT88"/>
    <mergeCell ref="BPU87:BPU88"/>
    <mergeCell ref="BPV87:BPV88"/>
    <mergeCell ref="BPW87:BPW88"/>
    <mergeCell ref="BPX87:BPX88"/>
    <mergeCell ref="BPY87:BPY88"/>
    <mergeCell ref="BPZ87:BPZ88"/>
    <mergeCell ref="BQA87:BQC88"/>
    <mergeCell ref="BQD87:BQD88"/>
    <mergeCell ref="BQE87:BQE88"/>
    <mergeCell ref="BQH87:BQH88"/>
    <mergeCell ref="BNW87:BNW88"/>
    <mergeCell ref="BNX87:BNX88"/>
    <mergeCell ref="BNY87:BNY88"/>
    <mergeCell ref="BNZ87:BNZ88"/>
    <mergeCell ref="BOA87:BOA88"/>
    <mergeCell ref="BOB87:BOB88"/>
    <mergeCell ref="BOC87:BOC88"/>
    <mergeCell ref="BOD87:BOD88"/>
    <mergeCell ref="BOE87:BOG88"/>
    <mergeCell ref="BOH87:BOH88"/>
    <mergeCell ref="BOI87:BOI88"/>
    <mergeCell ref="BOL87:BOL88"/>
    <mergeCell ref="BOM87:BOM88"/>
    <mergeCell ref="BON87:BON88"/>
    <mergeCell ref="BOO87:BOO88"/>
    <mergeCell ref="BPJ87:BPJ88"/>
    <mergeCell ref="BPK87:BPM88"/>
    <mergeCell ref="CDK87:CDK88"/>
    <mergeCell ref="CDL87:CDL88"/>
    <mergeCell ref="CAP87:CAP88"/>
    <mergeCell ref="CAQ87:CAQ88"/>
    <mergeCell ref="CAT87:CAT88"/>
    <mergeCell ref="CAU87:CAU88"/>
    <mergeCell ref="CAV87:CAV88"/>
    <mergeCell ref="CAW87:CAW88"/>
    <mergeCell ref="CAX87:CAX88"/>
    <mergeCell ref="CAY87:CAY88"/>
    <mergeCell ref="CAZ87:CAZ88"/>
    <mergeCell ref="CBA87:CBA88"/>
    <mergeCell ref="CBB87:CBB88"/>
    <mergeCell ref="CBC87:CBE88"/>
    <mergeCell ref="CBF87:CBF88"/>
    <mergeCell ref="CBG87:CBG88"/>
    <mergeCell ref="CBJ87:CBJ88"/>
    <mergeCell ref="BYY87:BYY88"/>
    <mergeCell ref="BYZ87:BYZ88"/>
    <mergeCell ref="BZA87:BZA88"/>
    <mergeCell ref="BZB87:BZB88"/>
    <mergeCell ref="BZC87:BZC88"/>
    <mergeCell ref="BZD87:BZD88"/>
    <mergeCell ref="BZE87:BZE88"/>
    <mergeCell ref="BZF87:BZF88"/>
    <mergeCell ref="BZG87:BZI88"/>
    <mergeCell ref="BZJ87:BZJ88"/>
    <mergeCell ref="BZK87:BZK88"/>
    <mergeCell ref="BZN87:BZN88"/>
    <mergeCell ref="BZO87:BZO88"/>
    <mergeCell ref="BZP87:BZP88"/>
    <mergeCell ref="BZQ87:BZQ88"/>
    <mergeCell ref="BXF87:BXF88"/>
    <mergeCell ref="BXG87:BXG88"/>
    <mergeCell ref="BXH87:BXH88"/>
    <mergeCell ref="BXI87:BXI88"/>
    <mergeCell ref="BXS87:BXS88"/>
    <mergeCell ref="BXT87:BXT88"/>
    <mergeCell ref="BXU87:BXU88"/>
    <mergeCell ref="BXV87:BXV88"/>
    <mergeCell ref="BXW87:BXW88"/>
    <mergeCell ref="BXX87:BXX88"/>
    <mergeCell ref="CBV87:CBV88"/>
    <mergeCell ref="CBW87:CBW88"/>
    <mergeCell ref="CBZ87:CBZ88"/>
    <mergeCell ref="CCA87:CCA88"/>
    <mergeCell ref="CCB87:CCB88"/>
    <mergeCell ref="CCC87:CCC88"/>
    <mergeCell ref="CCD87:CCD88"/>
    <mergeCell ref="CCE87:CCE88"/>
    <mergeCell ref="CCF87:CCF88"/>
    <mergeCell ref="CBK87:CBK88"/>
    <mergeCell ref="CBL87:CBL88"/>
    <mergeCell ref="CBM87:CBM88"/>
    <mergeCell ref="CBN87:CBN88"/>
    <mergeCell ref="CBO87:CBO88"/>
    <mergeCell ref="CBP87:CBP88"/>
    <mergeCell ref="CBQ87:CBQ88"/>
    <mergeCell ref="CBR87:CBR88"/>
    <mergeCell ref="CLR87:CLR88"/>
    <mergeCell ref="CLS87:CLS88"/>
    <mergeCell ref="CLV87:CLV88"/>
    <mergeCell ref="CLW87:CLW88"/>
    <mergeCell ref="CLX87:CLX88"/>
    <mergeCell ref="CBS87:CBU88"/>
    <mergeCell ref="CAE87:CAE88"/>
    <mergeCell ref="CAF87:CAF88"/>
    <mergeCell ref="CAG87:CAG88"/>
    <mergeCell ref="CAH87:CAH88"/>
    <mergeCell ref="CAI87:CAI88"/>
    <mergeCell ref="CAJ87:CAJ88"/>
    <mergeCell ref="CAK87:CAK88"/>
    <mergeCell ref="CAL87:CAL88"/>
    <mergeCell ref="CAM87:CAO88"/>
    <mergeCell ref="BZR87:BZR88"/>
    <mergeCell ref="BZS87:BZS88"/>
    <mergeCell ref="BZT87:BZT88"/>
    <mergeCell ref="BZU87:BZU88"/>
    <mergeCell ref="BZV87:BZV88"/>
    <mergeCell ref="BZW87:BZY88"/>
    <mergeCell ref="BZZ87:BZZ88"/>
    <mergeCell ref="CAA87:CAA88"/>
    <mergeCell ref="CAD87:CAD88"/>
    <mergeCell ref="CFF87:CFF88"/>
    <mergeCell ref="CFG87:CFG88"/>
    <mergeCell ref="CFH87:CFH88"/>
    <mergeCell ref="CFI87:CFI88"/>
    <mergeCell ref="CFJ87:CFJ88"/>
    <mergeCell ref="CFK87:CFM88"/>
    <mergeCell ref="CFN87:CFN88"/>
    <mergeCell ref="CFO87:CFO88"/>
    <mergeCell ref="CFR87:CFR88"/>
    <mergeCell ref="CDZ87:CDZ88"/>
    <mergeCell ref="CEA87:CEA88"/>
    <mergeCell ref="CEB87:CEB88"/>
    <mergeCell ref="CEC87:CEC88"/>
    <mergeCell ref="CED87:CED88"/>
    <mergeCell ref="CEE87:CEG88"/>
    <mergeCell ref="CEH87:CEH88"/>
    <mergeCell ref="CEI87:CEI88"/>
    <mergeCell ref="CLY87:CLY88"/>
    <mergeCell ref="CLZ87:CLZ88"/>
    <mergeCell ref="CMA87:CMA88"/>
    <mergeCell ref="CMB87:CMB88"/>
    <mergeCell ref="CMC87:CMC88"/>
    <mergeCell ref="CMD87:CMD88"/>
    <mergeCell ref="CME87:CMG88"/>
    <mergeCell ref="CMH87:CMH88"/>
    <mergeCell ref="CMI87:CMI88"/>
    <mergeCell ref="CML87:CML88"/>
    <mergeCell ref="CKA87:CKA88"/>
    <mergeCell ref="CKB87:CKB88"/>
    <mergeCell ref="CKC87:CKC88"/>
    <mergeCell ref="CKD87:CKD88"/>
    <mergeCell ref="CKE87:CKE88"/>
    <mergeCell ref="CKF87:CKF88"/>
    <mergeCell ref="CKG87:CKG88"/>
    <mergeCell ref="CKH87:CKH88"/>
    <mergeCell ref="CKI87:CKK88"/>
    <mergeCell ref="CKL87:CKL88"/>
    <mergeCell ref="CKM87:CKM88"/>
    <mergeCell ref="CKP87:CKP88"/>
    <mergeCell ref="CKQ87:CKQ88"/>
    <mergeCell ref="CKR87:CKR88"/>
    <mergeCell ref="CKS87:CKS88"/>
    <mergeCell ref="CIH87:CIH88"/>
    <mergeCell ref="CII87:CII88"/>
    <mergeCell ref="CIJ87:CIJ88"/>
    <mergeCell ref="CIK87:CIK88"/>
    <mergeCell ref="CIL87:CIL88"/>
    <mergeCell ref="CIM87:CIO88"/>
    <mergeCell ref="CIP87:CIP88"/>
    <mergeCell ref="CIQ87:CIQ88"/>
    <mergeCell ref="CIT87:CIT88"/>
    <mergeCell ref="CIU87:CIU88"/>
    <mergeCell ref="CIV87:CIV88"/>
    <mergeCell ref="CIW87:CIW88"/>
    <mergeCell ref="CIX87:CIX88"/>
    <mergeCell ref="CIY87:CIY88"/>
    <mergeCell ref="CIZ87:CIZ88"/>
    <mergeCell ref="CUQ87:CUQ88"/>
    <mergeCell ref="CUR87:CUR88"/>
    <mergeCell ref="CUS87:CUS88"/>
    <mergeCell ref="CUT87:CUT88"/>
    <mergeCell ref="CUU87:CUW88"/>
    <mergeCell ref="CUX87:CUX88"/>
    <mergeCell ref="CUY87:CUY88"/>
    <mergeCell ref="CVB87:CVB88"/>
    <mergeCell ref="CUC87:CUC88"/>
    <mergeCell ref="CUD87:CUD88"/>
    <mergeCell ref="CUE87:CUG88"/>
    <mergeCell ref="CUH87:CUH88"/>
    <mergeCell ref="CUI87:CUI88"/>
    <mergeCell ref="CUL87:CUL88"/>
    <mergeCell ref="CUM87:CUM88"/>
    <mergeCell ref="CUN87:CUN88"/>
    <mergeCell ref="CUO87:CUO88"/>
    <mergeCell ref="CSW87:CSW88"/>
    <mergeCell ref="CSX87:CSX88"/>
    <mergeCell ref="CSY87:CTA88"/>
    <mergeCell ref="CTB87:CTB88"/>
    <mergeCell ref="CTC87:CTC88"/>
    <mergeCell ref="CTF87:CTF88"/>
    <mergeCell ref="CTG87:CTG88"/>
    <mergeCell ref="CTH87:CTH88"/>
    <mergeCell ref="CTI87:CTI88"/>
    <mergeCell ref="CSL87:CSL88"/>
    <mergeCell ref="CSM87:CSM88"/>
    <mergeCell ref="CSP87:CSP88"/>
    <mergeCell ref="CSQ87:CSQ88"/>
    <mergeCell ref="CSR87:CSR88"/>
    <mergeCell ref="CSS87:CSS88"/>
    <mergeCell ref="CST87:CST88"/>
    <mergeCell ref="CSU87:CSU88"/>
    <mergeCell ref="CSV87:CSV88"/>
    <mergeCell ref="DAQ87:DAQ88"/>
    <mergeCell ref="DAR87:DAR88"/>
    <mergeCell ref="DAS87:DAS88"/>
    <mergeCell ref="DAT87:DAT88"/>
    <mergeCell ref="DAU87:DAU88"/>
    <mergeCell ref="DAV87:DAV88"/>
    <mergeCell ref="DAW87:DAW88"/>
    <mergeCell ref="DAX87:DAX88"/>
    <mergeCell ref="DAY87:DBA88"/>
    <mergeCell ref="DBB87:DBB88"/>
    <mergeCell ref="DBC87:DBC88"/>
    <mergeCell ref="DBF87:DBF88"/>
    <mergeCell ref="DBG87:DBG88"/>
    <mergeCell ref="DBH87:DBH88"/>
    <mergeCell ref="DBI87:DBI88"/>
    <mergeCell ref="DBJ87:DBJ88"/>
    <mergeCell ref="DBK87:DBK88"/>
    <mergeCell ref="DBL87:DBL88"/>
    <mergeCell ref="DBM87:DBM88"/>
    <mergeCell ref="DBN87:DBN88"/>
    <mergeCell ref="DBO87:DBQ88"/>
    <mergeCell ref="DBR87:DBR88"/>
    <mergeCell ref="DBS87:DBS88"/>
    <mergeCell ref="DBV87:DBV88"/>
    <mergeCell ref="DDY87:DDY88"/>
    <mergeCell ref="DDZ87:DDZ88"/>
    <mergeCell ref="DEA87:DEC88"/>
    <mergeCell ref="DED87:DED88"/>
    <mergeCell ref="DEE87:DEE88"/>
    <mergeCell ref="DEH87:DEH88"/>
    <mergeCell ref="DEI87:DEI88"/>
    <mergeCell ref="DEJ87:DEJ88"/>
    <mergeCell ref="DEK87:DEK88"/>
    <mergeCell ref="DDN87:DDN88"/>
    <mergeCell ref="DDO87:DDO88"/>
    <mergeCell ref="DDR87:DDR88"/>
    <mergeCell ref="DDS87:DDS88"/>
    <mergeCell ref="DDT87:DDT88"/>
    <mergeCell ref="DDU87:DDU88"/>
    <mergeCell ref="DDV87:DDV88"/>
    <mergeCell ref="DDW87:DDW88"/>
    <mergeCell ref="DDX87:DDX88"/>
    <mergeCell ref="DDC87:DDC88"/>
    <mergeCell ref="DDD87:DDD88"/>
    <mergeCell ref="DDE87:DDE88"/>
    <mergeCell ref="DDF87:DDF88"/>
    <mergeCell ref="DDG87:DDG88"/>
    <mergeCell ref="DDH87:DDH88"/>
    <mergeCell ref="DDI87:DDI88"/>
    <mergeCell ref="DDJ87:DDJ88"/>
    <mergeCell ref="DDK87:DDM88"/>
    <mergeCell ref="DBW87:DBW88"/>
    <mergeCell ref="DBX87:DBX88"/>
    <mergeCell ref="DBY87:DBY88"/>
    <mergeCell ref="DBZ87:DBZ88"/>
    <mergeCell ref="DCA87:DCA88"/>
    <mergeCell ref="DCB87:DCB88"/>
    <mergeCell ref="DCC87:DCC88"/>
    <mergeCell ref="DCD87:DCD88"/>
    <mergeCell ref="DCE87:DCG88"/>
    <mergeCell ref="DKS87:DKS88"/>
    <mergeCell ref="DKT87:DKT88"/>
    <mergeCell ref="DKU87:DKW88"/>
    <mergeCell ref="DKX87:DKX88"/>
    <mergeCell ref="DKY87:DKY88"/>
    <mergeCell ref="DLB87:DLB88"/>
    <mergeCell ref="DLC87:DLC88"/>
    <mergeCell ref="DLD87:DLD88"/>
    <mergeCell ref="DLE87:DLE88"/>
    <mergeCell ref="DJM87:DJM88"/>
    <mergeCell ref="DJN87:DJN88"/>
    <mergeCell ref="DJO87:DJQ88"/>
    <mergeCell ref="DJR87:DJR88"/>
    <mergeCell ref="DJS87:DJS88"/>
    <mergeCell ref="DJV87:DJV88"/>
    <mergeCell ref="DEL87:DEL88"/>
    <mergeCell ref="DEM87:DEM88"/>
    <mergeCell ref="DEN87:DEN88"/>
    <mergeCell ref="DEO87:DEO88"/>
    <mergeCell ref="DEP87:DEP88"/>
    <mergeCell ref="DEQ87:DES88"/>
    <mergeCell ref="DET87:DET88"/>
    <mergeCell ref="DEU87:DEU88"/>
    <mergeCell ref="DEX87:DEX88"/>
    <mergeCell ref="DEY87:DEY88"/>
    <mergeCell ref="DEZ87:DEZ88"/>
    <mergeCell ref="DFA87:DFA88"/>
    <mergeCell ref="DFB87:DFB88"/>
    <mergeCell ref="DFC87:DFC88"/>
    <mergeCell ref="DFD87:DFD88"/>
    <mergeCell ref="DCH87:DCH88"/>
    <mergeCell ref="DCI87:DCI88"/>
    <mergeCell ref="DCL87:DCL88"/>
    <mergeCell ref="DCM87:DCM88"/>
    <mergeCell ref="DCN87:DCN88"/>
    <mergeCell ref="DCO87:DCO88"/>
    <mergeCell ref="DCP87:DCP88"/>
    <mergeCell ref="DCQ87:DCQ88"/>
    <mergeCell ref="DCR87:DCR88"/>
    <mergeCell ref="DCS87:DCS88"/>
    <mergeCell ref="DCT87:DCT88"/>
    <mergeCell ref="DCU87:DCW88"/>
    <mergeCell ref="DCX87:DCX88"/>
    <mergeCell ref="DCY87:DCY88"/>
    <mergeCell ref="DDB87:DDB88"/>
    <mergeCell ref="DJZ87:DJZ88"/>
    <mergeCell ref="DKA87:DKA88"/>
    <mergeCell ref="DKB87:DKB88"/>
    <mergeCell ref="DKC87:DKC88"/>
    <mergeCell ref="DKD87:DKD88"/>
    <mergeCell ref="DKE87:DKG88"/>
    <mergeCell ref="DKH87:DKH88"/>
    <mergeCell ref="DKI87:DKI88"/>
    <mergeCell ref="DKL87:DKL88"/>
    <mergeCell ref="DKM87:DKM88"/>
    <mergeCell ref="DKN87:DKN88"/>
    <mergeCell ref="DKO87:DKO88"/>
    <mergeCell ref="DKP87:DKP88"/>
    <mergeCell ref="DKQ87:DKQ88"/>
    <mergeCell ref="DKR87:DKR88"/>
    <mergeCell ref="DHV87:DHV88"/>
    <mergeCell ref="DHW87:DHW88"/>
    <mergeCell ref="DHZ87:DHZ88"/>
    <mergeCell ref="DIA87:DIA88"/>
    <mergeCell ref="DIB87:DIB88"/>
    <mergeCell ref="DIC87:DIC88"/>
    <mergeCell ref="DID87:DID88"/>
    <mergeCell ref="DIE87:DIE88"/>
    <mergeCell ref="DIF87:DIF88"/>
    <mergeCell ref="DIG87:DIG88"/>
    <mergeCell ref="DIH87:DIH88"/>
    <mergeCell ref="DII87:DIK88"/>
    <mergeCell ref="DIL87:DIL88"/>
    <mergeCell ref="DIM87:DIM88"/>
    <mergeCell ref="DIP87:DIP88"/>
    <mergeCell ref="DGE87:DGE88"/>
    <mergeCell ref="DGF87:DGF88"/>
    <mergeCell ref="DGG87:DGG88"/>
    <mergeCell ref="DGH87:DGH88"/>
    <mergeCell ref="DGI87:DGI88"/>
    <mergeCell ref="DGJ87:DGJ88"/>
    <mergeCell ref="DGK87:DGK88"/>
    <mergeCell ref="DGL87:DGL88"/>
    <mergeCell ref="DGM87:DGO88"/>
    <mergeCell ref="DGP87:DGP88"/>
    <mergeCell ref="DGQ87:DGQ88"/>
    <mergeCell ref="DGT87:DGT88"/>
    <mergeCell ref="DGU87:DGU88"/>
    <mergeCell ref="DGV87:DGV88"/>
    <mergeCell ref="DGW87:DGW88"/>
    <mergeCell ref="DHR87:DHR88"/>
    <mergeCell ref="DHS87:DHU88"/>
    <mergeCell ref="DVS87:DVS88"/>
    <mergeCell ref="DVT87:DVT88"/>
    <mergeCell ref="DSX87:DSX88"/>
    <mergeCell ref="DSY87:DSY88"/>
    <mergeCell ref="DTB87:DTB88"/>
    <mergeCell ref="DTC87:DTC88"/>
    <mergeCell ref="DTD87:DTD88"/>
    <mergeCell ref="DTE87:DTE88"/>
    <mergeCell ref="DTF87:DTF88"/>
    <mergeCell ref="DTG87:DTG88"/>
    <mergeCell ref="DTH87:DTH88"/>
    <mergeCell ref="DTI87:DTI88"/>
    <mergeCell ref="DTJ87:DTJ88"/>
    <mergeCell ref="DTK87:DTM88"/>
    <mergeCell ref="DTN87:DTN88"/>
    <mergeCell ref="DTO87:DTO88"/>
    <mergeCell ref="DTR87:DTR88"/>
    <mergeCell ref="DRG87:DRG88"/>
    <mergeCell ref="DRH87:DRH88"/>
    <mergeCell ref="DRI87:DRI88"/>
    <mergeCell ref="DRJ87:DRJ88"/>
    <mergeCell ref="DRK87:DRK88"/>
    <mergeCell ref="DRL87:DRL88"/>
    <mergeCell ref="DRM87:DRM88"/>
    <mergeCell ref="DRN87:DRN88"/>
    <mergeCell ref="DRO87:DRQ88"/>
    <mergeCell ref="DRR87:DRR88"/>
    <mergeCell ref="DRS87:DRS88"/>
    <mergeCell ref="DRV87:DRV88"/>
    <mergeCell ref="DRW87:DRW88"/>
    <mergeCell ref="DRX87:DRX88"/>
    <mergeCell ref="DRY87:DRY88"/>
    <mergeCell ref="DPN87:DPN88"/>
    <mergeCell ref="DPO87:DPO88"/>
    <mergeCell ref="DPP87:DPP88"/>
    <mergeCell ref="DPQ87:DPQ88"/>
    <mergeCell ref="DQA87:DQA88"/>
    <mergeCell ref="DQB87:DQB88"/>
    <mergeCell ref="DQC87:DQC88"/>
    <mergeCell ref="DQD87:DQD88"/>
    <mergeCell ref="DQE87:DQE88"/>
    <mergeCell ref="DQF87:DQF88"/>
    <mergeCell ref="DUD87:DUD88"/>
    <mergeCell ref="DUE87:DUE88"/>
    <mergeCell ref="DUH87:DUH88"/>
    <mergeCell ref="DUI87:DUI88"/>
    <mergeCell ref="DUJ87:DUJ88"/>
    <mergeCell ref="DUK87:DUK88"/>
    <mergeCell ref="DUL87:DUL88"/>
    <mergeCell ref="DUM87:DUM88"/>
    <mergeCell ref="DUN87:DUN88"/>
    <mergeCell ref="DTS87:DTS88"/>
    <mergeCell ref="DTT87:DTT88"/>
    <mergeCell ref="DTU87:DTU88"/>
    <mergeCell ref="DTV87:DTV88"/>
    <mergeCell ref="DTW87:DTW88"/>
    <mergeCell ref="DTX87:DTX88"/>
    <mergeCell ref="DTY87:DTY88"/>
    <mergeCell ref="DTZ87:DTZ88"/>
    <mergeCell ref="EDZ87:EDZ88"/>
    <mergeCell ref="EEA87:EEA88"/>
    <mergeCell ref="EED87:EED88"/>
    <mergeCell ref="EEE87:EEE88"/>
    <mergeCell ref="EEF87:EEF88"/>
    <mergeCell ref="DUA87:DUC88"/>
    <mergeCell ref="DSM87:DSM88"/>
    <mergeCell ref="DSN87:DSN88"/>
    <mergeCell ref="DSO87:DSO88"/>
    <mergeCell ref="DSP87:DSP88"/>
    <mergeCell ref="DSQ87:DSQ88"/>
    <mergeCell ref="DSR87:DSR88"/>
    <mergeCell ref="DSS87:DSS88"/>
    <mergeCell ref="DST87:DST88"/>
    <mergeCell ref="DSU87:DSW88"/>
    <mergeCell ref="DRZ87:DRZ88"/>
    <mergeCell ref="DSA87:DSA88"/>
    <mergeCell ref="DSB87:DSB88"/>
    <mergeCell ref="DSC87:DSC88"/>
    <mergeCell ref="DSD87:DSD88"/>
    <mergeCell ref="DSE87:DSG88"/>
    <mergeCell ref="DSH87:DSH88"/>
    <mergeCell ref="DSI87:DSI88"/>
    <mergeCell ref="DSL87:DSL88"/>
    <mergeCell ref="DXN87:DXN88"/>
    <mergeCell ref="DXO87:DXO88"/>
    <mergeCell ref="DXP87:DXP88"/>
    <mergeCell ref="DXQ87:DXQ88"/>
    <mergeCell ref="DXR87:DXR88"/>
    <mergeCell ref="DXS87:DXU88"/>
    <mergeCell ref="DXV87:DXV88"/>
    <mergeCell ref="DXW87:DXW88"/>
    <mergeCell ref="DXZ87:DXZ88"/>
    <mergeCell ref="DWH87:DWH88"/>
    <mergeCell ref="DWI87:DWI88"/>
    <mergeCell ref="DWJ87:DWJ88"/>
    <mergeCell ref="DWK87:DWK88"/>
    <mergeCell ref="DWL87:DWL88"/>
    <mergeCell ref="DWM87:DWO88"/>
    <mergeCell ref="DWP87:DWP88"/>
    <mergeCell ref="DWQ87:DWQ88"/>
    <mergeCell ref="EEG87:EEG88"/>
    <mergeCell ref="EEH87:EEH88"/>
    <mergeCell ref="EEI87:EEI88"/>
    <mergeCell ref="EEJ87:EEJ88"/>
    <mergeCell ref="EEK87:EEK88"/>
    <mergeCell ref="EEL87:EEL88"/>
    <mergeCell ref="EEM87:EEO88"/>
    <mergeCell ref="EEP87:EEP88"/>
    <mergeCell ref="EEQ87:EEQ88"/>
    <mergeCell ref="EET87:EET88"/>
    <mergeCell ref="ECI87:ECI88"/>
    <mergeCell ref="ECJ87:ECJ88"/>
    <mergeCell ref="ECK87:ECK88"/>
    <mergeCell ref="ECL87:ECL88"/>
    <mergeCell ref="ECM87:ECM88"/>
    <mergeCell ref="ECN87:ECN88"/>
    <mergeCell ref="ECO87:ECO88"/>
    <mergeCell ref="ECP87:ECP88"/>
    <mergeCell ref="ECQ87:ECS88"/>
    <mergeCell ref="ECT87:ECT88"/>
    <mergeCell ref="ECU87:ECU88"/>
    <mergeCell ref="ECX87:ECX88"/>
    <mergeCell ref="ECY87:ECY88"/>
    <mergeCell ref="ECZ87:ECZ88"/>
    <mergeCell ref="EDA87:EDA88"/>
    <mergeCell ref="EAP87:EAP88"/>
    <mergeCell ref="EAQ87:EAQ88"/>
    <mergeCell ref="EAR87:EAR88"/>
    <mergeCell ref="EAS87:EAS88"/>
    <mergeCell ref="EAT87:EAT88"/>
    <mergeCell ref="EAU87:EAW88"/>
    <mergeCell ref="EAX87:EAX88"/>
    <mergeCell ref="EAY87:EAY88"/>
    <mergeCell ref="EBB87:EBB88"/>
    <mergeCell ref="EBC87:EBC88"/>
    <mergeCell ref="EBD87:EBD88"/>
    <mergeCell ref="EBE87:EBE88"/>
    <mergeCell ref="EBF87:EBF88"/>
    <mergeCell ref="EBG87:EBG88"/>
    <mergeCell ref="EBH87:EBH88"/>
    <mergeCell ref="EMY87:EMY88"/>
    <mergeCell ref="EMZ87:EMZ88"/>
    <mergeCell ref="ENA87:ENA88"/>
    <mergeCell ref="ENB87:ENB88"/>
    <mergeCell ref="ENC87:ENE88"/>
    <mergeCell ref="ENF87:ENF88"/>
    <mergeCell ref="ENG87:ENG88"/>
    <mergeCell ref="ENJ87:ENJ88"/>
    <mergeCell ref="EMK87:EMK88"/>
    <mergeCell ref="EML87:EML88"/>
    <mergeCell ref="EMM87:EMO88"/>
    <mergeCell ref="EMP87:EMP88"/>
    <mergeCell ref="EMQ87:EMQ88"/>
    <mergeCell ref="EMT87:EMT88"/>
    <mergeCell ref="EMU87:EMU88"/>
    <mergeCell ref="EMV87:EMV88"/>
    <mergeCell ref="EMW87:EMW88"/>
    <mergeCell ref="ELE87:ELE88"/>
    <mergeCell ref="ELF87:ELF88"/>
    <mergeCell ref="ELG87:ELI88"/>
    <mergeCell ref="ELJ87:ELJ88"/>
    <mergeCell ref="ELK87:ELK88"/>
    <mergeCell ref="ELN87:ELN88"/>
    <mergeCell ref="ELO87:ELO88"/>
    <mergeCell ref="ELP87:ELP88"/>
    <mergeCell ref="ELQ87:ELQ88"/>
    <mergeCell ref="EKT87:EKT88"/>
    <mergeCell ref="EKU87:EKU88"/>
    <mergeCell ref="EKX87:EKX88"/>
    <mergeCell ref="EKY87:EKY88"/>
    <mergeCell ref="EKZ87:EKZ88"/>
    <mergeCell ref="ELA87:ELA88"/>
    <mergeCell ref="ELB87:ELB88"/>
    <mergeCell ref="ELC87:ELC88"/>
    <mergeCell ref="ELD87:ELD88"/>
    <mergeCell ref="ESY87:ESY88"/>
    <mergeCell ref="ESZ87:ESZ88"/>
    <mergeCell ref="ETA87:ETA88"/>
    <mergeCell ref="ETB87:ETB88"/>
    <mergeCell ref="ETC87:ETC88"/>
    <mergeCell ref="ETD87:ETD88"/>
    <mergeCell ref="ETE87:ETE88"/>
    <mergeCell ref="ETF87:ETF88"/>
    <mergeCell ref="ETG87:ETI88"/>
    <mergeCell ref="ETJ87:ETJ88"/>
    <mergeCell ref="ETK87:ETK88"/>
    <mergeCell ref="ETN87:ETN88"/>
    <mergeCell ref="ETO87:ETO88"/>
    <mergeCell ref="ETP87:ETP88"/>
    <mergeCell ref="ETQ87:ETQ88"/>
    <mergeCell ref="ETR87:ETR88"/>
    <mergeCell ref="ETS87:ETS88"/>
    <mergeCell ref="ETT87:ETT88"/>
    <mergeCell ref="ETU87:ETU88"/>
    <mergeCell ref="ETV87:ETV88"/>
    <mergeCell ref="ETW87:ETY88"/>
    <mergeCell ref="ETZ87:ETZ88"/>
    <mergeCell ref="EUA87:EUA88"/>
    <mergeCell ref="EUD87:EUD88"/>
    <mergeCell ref="EWG87:EWG88"/>
    <mergeCell ref="EWH87:EWH88"/>
    <mergeCell ref="EWI87:EWK88"/>
    <mergeCell ref="EWL87:EWL88"/>
    <mergeCell ref="EWM87:EWM88"/>
    <mergeCell ref="EWP87:EWP88"/>
    <mergeCell ref="EWQ87:EWQ88"/>
    <mergeCell ref="EWR87:EWR88"/>
    <mergeCell ref="EWS87:EWS88"/>
    <mergeCell ref="EVV87:EVV88"/>
    <mergeCell ref="EVW87:EVW88"/>
    <mergeCell ref="EVZ87:EVZ88"/>
    <mergeCell ref="EWA87:EWA88"/>
    <mergeCell ref="EWB87:EWB88"/>
    <mergeCell ref="EWC87:EWC88"/>
    <mergeCell ref="EWD87:EWD88"/>
    <mergeCell ref="EWE87:EWE88"/>
    <mergeCell ref="EWF87:EWF88"/>
    <mergeCell ref="EVK87:EVK88"/>
    <mergeCell ref="EVL87:EVL88"/>
    <mergeCell ref="EVM87:EVM88"/>
    <mergeCell ref="EVN87:EVN88"/>
    <mergeCell ref="EVO87:EVO88"/>
    <mergeCell ref="EVP87:EVP88"/>
    <mergeCell ref="EVQ87:EVQ88"/>
    <mergeCell ref="EVR87:EVR88"/>
    <mergeCell ref="EVS87:EVU88"/>
    <mergeCell ref="EUE87:EUE88"/>
    <mergeCell ref="EUF87:EUF88"/>
    <mergeCell ref="EUG87:EUG88"/>
    <mergeCell ref="EUH87:EUH88"/>
    <mergeCell ref="EUI87:EUI88"/>
    <mergeCell ref="EUJ87:EUJ88"/>
    <mergeCell ref="EUK87:EUK88"/>
    <mergeCell ref="EUL87:EUL88"/>
    <mergeCell ref="EUM87:EUO88"/>
    <mergeCell ref="FDA87:FDA88"/>
    <mergeCell ref="FDB87:FDB88"/>
    <mergeCell ref="FDC87:FDE88"/>
    <mergeCell ref="FDF87:FDF88"/>
    <mergeCell ref="FDG87:FDG88"/>
    <mergeCell ref="FDJ87:FDJ88"/>
    <mergeCell ref="FDK87:FDK88"/>
    <mergeCell ref="FDL87:FDL88"/>
    <mergeCell ref="FDM87:FDM88"/>
    <mergeCell ref="FBU87:FBU88"/>
    <mergeCell ref="FBV87:FBV88"/>
    <mergeCell ref="FBW87:FBY88"/>
    <mergeCell ref="FBZ87:FBZ88"/>
    <mergeCell ref="FCA87:FCA88"/>
    <mergeCell ref="FCD87:FCD88"/>
    <mergeCell ref="EWT87:EWT88"/>
    <mergeCell ref="EWU87:EWU88"/>
    <mergeCell ref="EWV87:EWV88"/>
    <mergeCell ref="EWW87:EWW88"/>
    <mergeCell ref="EWX87:EWX88"/>
    <mergeCell ref="EWY87:EXA88"/>
    <mergeCell ref="EXB87:EXB88"/>
    <mergeCell ref="EXC87:EXC88"/>
    <mergeCell ref="EXF87:EXF88"/>
    <mergeCell ref="EXG87:EXG88"/>
    <mergeCell ref="EXH87:EXH88"/>
    <mergeCell ref="EXI87:EXI88"/>
    <mergeCell ref="EXJ87:EXJ88"/>
    <mergeCell ref="EXK87:EXK88"/>
    <mergeCell ref="EXL87:EXL88"/>
    <mergeCell ref="EUP87:EUP88"/>
    <mergeCell ref="EUQ87:EUQ88"/>
    <mergeCell ref="EUT87:EUT88"/>
    <mergeCell ref="EUU87:EUU88"/>
    <mergeCell ref="EUV87:EUV88"/>
    <mergeCell ref="EUW87:EUW88"/>
    <mergeCell ref="EUX87:EUX88"/>
    <mergeCell ref="EUY87:EUY88"/>
    <mergeCell ref="EUZ87:EUZ88"/>
    <mergeCell ref="EVA87:EVA88"/>
    <mergeCell ref="EVB87:EVB88"/>
    <mergeCell ref="EVC87:EVE88"/>
    <mergeCell ref="EVF87:EVF88"/>
    <mergeCell ref="EVG87:EVG88"/>
    <mergeCell ref="EVJ87:EVJ88"/>
    <mergeCell ref="FCH87:FCH88"/>
    <mergeCell ref="FCI87:FCI88"/>
    <mergeCell ref="FCJ87:FCJ88"/>
    <mergeCell ref="FCK87:FCK88"/>
    <mergeCell ref="FCL87:FCL88"/>
    <mergeCell ref="FCM87:FCO88"/>
    <mergeCell ref="FCP87:FCP88"/>
    <mergeCell ref="FCQ87:FCQ88"/>
    <mergeCell ref="FCT87:FCT88"/>
    <mergeCell ref="FCU87:FCU88"/>
    <mergeCell ref="FCV87:FCV88"/>
    <mergeCell ref="FCW87:FCW88"/>
    <mergeCell ref="FCX87:FCX88"/>
    <mergeCell ref="FCY87:FCY88"/>
    <mergeCell ref="FCZ87:FCZ88"/>
    <mergeCell ref="FAD87:FAD88"/>
    <mergeCell ref="FAE87:FAE88"/>
    <mergeCell ref="FAH87:FAH88"/>
    <mergeCell ref="FAI87:FAI88"/>
    <mergeCell ref="FAJ87:FAJ88"/>
    <mergeCell ref="FAK87:FAK88"/>
    <mergeCell ref="FAL87:FAL88"/>
    <mergeCell ref="FAM87:FAM88"/>
    <mergeCell ref="FAN87:FAN88"/>
    <mergeCell ref="FAO87:FAO88"/>
    <mergeCell ref="FAP87:FAP88"/>
    <mergeCell ref="FAQ87:FAS88"/>
    <mergeCell ref="FAT87:FAT88"/>
    <mergeCell ref="FAU87:FAU88"/>
    <mergeCell ref="FAX87:FAX88"/>
    <mergeCell ref="EYM87:EYM88"/>
    <mergeCell ref="EYN87:EYN88"/>
    <mergeCell ref="EYO87:EYO88"/>
    <mergeCell ref="EYP87:EYP88"/>
    <mergeCell ref="EYQ87:EYQ88"/>
    <mergeCell ref="EYR87:EYR88"/>
    <mergeCell ref="EYS87:EYS88"/>
    <mergeCell ref="EYT87:EYT88"/>
    <mergeCell ref="EYU87:EYW88"/>
    <mergeCell ref="EYX87:EYX88"/>
    <mergeCell ref="EYY87:EYY88"/>
    <mergeCell ref="EZB87:EZB88"/>
    <mergeCell ref="EZC87:EZC88"/>
    <mergeCell ref="EZD87:EZD88"/>
    <mergeCell ref="EZE87:EZE88"/>
    <mergeCell ref="EZZ87:EZZ88"/>
    <mergeCell ref="FAA87:FAC88"/>
    <mergeCell ref="FOA87:FOA88"/>
    <mergeCell ref="FOB87:FOB88"/>
    <mergeCell ref="FLF87:FLF88"/>
    <mergeCell ref="FLG87:FLG88"/>
    <mergeCell ref="FLJ87:FLJ88"/>
    <mergeCell ref="FLK87:FLK88"/>
    <mergeCell ref="FLL87:FLL88"/>
    <mergeCell ref="FLM87:FLM88"/>
    <mergeCell ref="FLN87:FLN88"/>
    <mergeCell ref="FLO87:FLO88"/>
    <mergeCell ref="FLP87:FLP88"/>
    <mergeCell ref="FLQ87:FLQ88"/>
    <mergeCell ref="FLR87:FLR88"/>
    <mergeCell ref="FLS87:FLU88"/>
    <mergeCell ref="FLV87:FLV88"/>
    <mergeCell ref="FLW87:FLW88"/>
    <mergeCell ref="FLZ87:FLZ88"/>
    <mergeCell ref="FJO87:FJO88"/>
    <mergeCell ref="FJP87:FJP88"/>
    <mergeCell ref="FJQ87:FJQ88"/>
    <mergeCell ref="FJR87:FJR88"/>
    <mergeCell ref="FJS87:FJS88"/>
    <mergeCell ref="FJT87:FJT88"/>
    <mergeCell ref="FJU87:FJU88"/>
    <mergeCell ref="FJV87:FJV88"/>
    <mergeCell ref="FJW87:FJY88"/>
    <mergeCell ref="FJZ87:FJZ88"/>
    <mergeCell ref="FKA87:FKA88"/>
    <mergeCell ref="FKD87:FKD88"/>
    <mergeCell ref="FKE87:FKE88"/>
    <mergeCell ref="FKF87:FKF88"/>
    <mergeCell ref="FKG87:FKG88"/>
    <mergeCell ref="FHV87:FHV88"/>
    <mergeCell ref="FHW87:FHW88"/>
    <mergeCell ref="FHX87:FHX88"/>
    <mergeCell ref="FHY87:FHY88"/>
    <mergeCell ref="FII87:FII88"/>
    <mergeCell ref="FIJ87:FIJ88"/>
    <mergeCell ref="FIK87:FIK88"/>
    <mergeCell ref="FIL87:FIL88"/>
    <mergeCell ref="FIM87:FIM88"/>
    <mergeCell ref="FIN87:FIN88"/>
    <mergeCell ref="FML87:FML88"/>
    <mergeCell ref="FMM87:FMM88"/>
    <mergeCell ref="FMP87:FMP88"/>
    <mergeCell ref="FMQ87:FMQ88"/>
    <mergeCell ref="FMR87:FMR88"/>
    <mergeCell ref="FMS87:FMS88"/>
    <mergeCell ref="FMT87:FMT88"/>
    <mergeCell ref="FMU87:FMU88"/>
    <mergeCell ref="FMV87:FMV88"/>
    <mergeCell ref="FMA87:FMA88"/>
    <mergeCell ref="FMB87:FMB88"/>
    <mergeCell ref="FMC87:FMC88"/>
    <mergeCell ref="FMD87:FMD88"/>
    <mergeCell ref="FME87:FME88"/>
    <mergeCell ref="FMF87:FMF88"/>
    <mergeCell ref="FMG87:FMG88"/>
    <mergeCell ref="FMH87:FMH88"/>
    <mergeCell ref="FWH87:FWH88"/>
    <mergeCell ref="FWI87:FWI88"/>
    <mergeCell ref="FWL87:FWL88"/>
    <mergeCell ref="FWM87:FWM88"/>
    <mergeCell ref="FWN87:FWN88"/>
    <mergeCell ref="FMI87:FMK88"/>
    <mergeCell ref="FKU87:FKU88"/>
    <mergeCell ref="FKV87:FKV88"/>
    <mergeCell ref="FKW87:FKW88"/>
    <mergeCell ref="FKX87:FKX88"/>
    <mergeCell ref="FKY87:FKY88"/>
    <mergeCell ref="FKZ87:FKZ88"/>
    <mergeCell ref="FLA87:FLA88"/>
    <mergeCell ref="FLB87:FLB88"/>
    <mergeCell ref="FLC87:FLE88"/>
    <mergeCell ref="FKH87:FKH88"/>
    <mergeCell ref="FKI87:FKI88"/>
    <mergeCell ref="FKJ87:FKJ88"/>
    <mergeCell ref="FKK87:FKK88"/>
    <mergeCell ref="FKL87:FKL88"/>
    <mergeCell ref="FKM87:FKO88"/>
    <mergeCell ref="FKP87:FKP88"/>
    <mergeCell ref="FKQ87:FKQ88"/>
    <mergeCell ref="FKT87:FKT88"/>
    <mergeCell ref="FPV87:FPV88"/>
    <mergeCell ref="FPW87:FPW88"/>
    <mergeCell ref="FPX87:FPX88"/>
    <mergeCell ref="FPY87:FPY88"/>
    <mergeCell ref="FPZ87:FPZ88"/>
    <mergeCell ref="FQA87:FQC88"/>
    <mergeCell ref="FQD87:FQD88"/>
    <mergeCell ref="FQE87:FQE88"/>
    <mergeCell ref="FQH87:FQH88"/>
    <mergeCell ref="FOP87:FOP88"/>
    <mergeCell ref="FOQ87:FOQ88"/>
    <mergeCell ref="FOR87:FOR88"/>
    <mergeCell ref="FOS87:FOS88"/>
    <mergeCell ref="FOT87:FOT88"/>
    <mergeCell ref="FOU87:FOW88"/>
    <mergeCell ref="FOX87:FOX88"/>
    <mergeCell ref="FOY87:FOY88"/>
    <mergeCell ref="FWO87:FWO88"/>
    <mergeCell ref="FWP87:FWP88"/>
    <mergeCell ref="FWQ87:FWQ88"/>
    <mergeCell ref="FWR87:FWR88"/>
    <mergeCell ref="FWS87:FWS88"/>
    <mergeCell ref="FWT87:FWT88"/>
    <mergeCell ref="FWU87:FWW88"/>
    <mergeCell ref="FWX87:FWX88"/>
    <mergeCell ref="FWY87:FWY88"/>
    <mergeCell ref="FXB87:FXB88"/>
    <mergeCell ref="FUQ87:FUQ88"/>
    <mergeCell ref="FUR87:FUR88"/>
    <mergeCell ref="FUS87:FUS88"/>
    <mergeCell ref="FUT87:FUT88"/>
    <mergeCell ref="FUU87:FUU88"/>
    <mergeCell ref="FUV87:FUV88"/>
    <mergeCell ref="FUW87:FUW88"/>
    <mergeCell ref="FUX87:FUX88"/>
    <mergeCell ref="FUY87:FVA88"/>
    <mergeCell ref="FVB87:FVB88"/>
    <mergeCell ref="FVC87:FVC88"/>
    <mergeCell ref="FVF87:FVF88"/>
    <mergeCell ref="FVG87:FVG88"/>
    <mergeCell ref="FVH87:FVH88"/>
    <mergeCell ref="FVI87:FVI88"/>
    <mergeCell ref="FSX87:FSX88"/>
    <mergeCell ref="FSY87:FSY88"/>
    <mergeCell ref="FSZ87:FSZ88"/>
    <mergeCell ref="FTA87:FTA88"/>
    <mergeCell ref="FTB87:FTB88"/>
    <mergeCell ref="FTC87:FTE88"/>
    <mergeCell ref="FTF87:FTF88"/>
    <mergeCell ref="FTG87:FTG88"/>
    <mergeCell ref="FTJ87:FTJ88"/>
    <mergeCell ref="FTK87:FTK88"/>
    <mergeCell ref="FTL87:FTL88"/>
    <mergeCell ref="FTM87:FTM88"/>
    <mergeCell ref="FTN87:FTN88"/>
    <mergeCell ref="FTO87:FTO88"/>
    <mergeCell ref="FTP87:FTP88"/>
    <mergeCell ref="GFG87:GFG88"/>
    <mergeCell ref="GFH87:GFH88"/>
    <mergeCell ref="GFI87:GFI88"/>
    <mergeCell ref="GFJ87:GFJ88"/>
    <mergeCell ref="GFK87:GFM88"/>
    <mergeCell ref="GFN87:GFN88"/>
    <mergeCell ref="GFO87:GFO88"/>
    <mergeCell ref="GFR87:GFR88"/>
    <mergeCell ref="GES87:GES88"/>
    <mergeCell ref="GET87:GET88"/>
    <mergeCell ref="GEU87:GEW88"/>
    <mergeCell ref="GEX87:GEX88"/>
    <mergeCell ref="GEY87:GEY88"/>
    <mergeCell ref="GFB87:GFB88"/>
    <mergeCell ref="GFC87:GFC88"/>
    <mergeCell ref="GFD87:GFD88"/>
    <mergeCell ref="GFE87:GFE88"/>
    <mergeCell ref="GDM87:GDM88"/>
    <mergeCell ref="GDN87:GDN88"/>
    <mergeCell ref="GDO87:GDQ88"/>
    <mergeCell ref="GDR87:GDR88"/>
    <mergeCell ref="GDS87:GDS88"/>
    <mergeCell ref="GDV87:GDV88"/>
    <mergeCell ref="GDW87:GDW88"/>
    <mergeCell ref="GDX87:GDX88"/>
    <mergeCell ref="GDY87:GDY88"/>
    <mergeCell ref="GDB87:GDB88"/>
    <mergeCell ref="GDC87:GDC88"/>
    <mergeCell ref="GDF87:GDF88"/>
    <mergeCell ref="GDG87:GDG88"/>
    <mergeCell ref="GDH87:GDH88"/>
    <mergeCell ref="GDI87:GDI88"/>
    <mergeCell ref="GDJ87:GDJ88"/>
    <mergeCell ref="GDK87:GDK88"/>
    <mergeCell ref="GDL87:GDL88"/>
    <mergeCell ref="GLG87:GLG88"/>
    <mergeCell ref="GLH87:GLH88"/>
    <mergeCell ref="GLI87:GLI88"/>
    <mergeCell ref="GLJ87:GLJ88"/>
    <mergeCell ref="GLK87:GLK88"/>
    <mergeCell ref="GLL87:GLL88"/>
    <mergeCell ref="GLM87:GLM88"/>
    <mergeCell ref="GLN87:GLN88"/>
    <mergeCell ref="GLO87:GLQ88"/>
    <mergeCell ref="GLR87:GLR88"/>
    <mergeCell ref="GLS87:GLS88"/>
    <mergeCell ref="GLV87:GLV88"/>
    <mergeCell ref="GLW87:GLW88"/>
    <mergeCell ref="GLX87:GLX88"/>
    <mergeCell ref="GLY87:GLY88"/>
    <mergeCell ref="GLZ87:GLZ88"/>
    <mergeCell ref="GMA87:GMA88"/>
    <mergeCell ref="GMB87:GMB88"/>
    <mergeCell ref="GMC87:GMC88"/>
    <mergeCell ref="GMD87:GMD88"/>
    <mergeCell ref="GME87:GMG88"/>
    <mergeCell ref="GMH87:GMH88"/>
    <mergeCell ref="GMI87:GMI88"/>
    <mergeCell ref="GML87:GML88"/>
    <mergeCell ref="GOO87:GOO88"/>
    <mergeCell ref="GOP87:GOP88"/>
    <mergeCell ref="GOQ87:GOS88"/>
    <mergeCell ref="GOT87:GOT88"/>
    <mergeCell ref="GOU87:GOU88"/>
    <mergeCell ref="GOX87:GOX88"/>
    <mergeCell ref="GOY87:GOY88"/>
    <mergeCell ref="GOZ87:GOZ88"/>
    <mergeCell ref="GPA87:GPA88"/>
    <mergeCell ref="GOD87:GOD88"/>
    <mergeCell ref="GOE87:GOE88"/>
    <mergeCell ref="GOH87:GOH88"/>
    <mergeCell ref="GOI87:GOI88"/>
    <mergeCell ref="GOJ87:GOJ88"/>
    <mergeCell ref="GOK87:GOK88"/>
    <mergeCell ref="GOL87:GOL88"/>
    <mergeCell ref="GOM87:GOM88"/>
    <mergeCell ref="GON87:GON88"/>
    <mergeCell ref="GNS87:GNS88"/>
    <mergeCell ref="GNT87:GNT88"/>
    <mergeCell ref="GNU87:GNU88"/>
    <mergeCell ref="GNV87:GNV88"/>
    <mergeCell ref="GNW87:GNW88"/>
    <mergeCell ref="GNX87:GNX88"/>
    <mergeCell ref="GNY87:GNY88"/>
    <mergeCell ref="GNZ87:GNZ88"/>
    <mergeCell ref="GOA87:GOC88"/>
    <mergeCell ref="GMM87:GMM88"/>
    <mergeCell ref="GMN87:GMN88"/>
    <mergeCell ref="GMO87:GMO88"/>
    <mergeCell ref="GMP87:GMP88"/>
    <mergeCell ref="GMQ87:GMQ88"/>
    <mergeCell ref="GMR87:GMR88"/>
    <mergeCell ref="GMS87:GMS88"/>
    <mergeCell ref="GMT87:GMT88"/>
    <mergeCell ref="GMU87:GMW88"/>
    <mergeCell ref="GVI87:GVI88"/>
    <mergeCell ref="GVJ87:GVJ88"/>
    <mergeCell ref="GVK87:GVM88"/>
    <mergeCell ref="GVN87:GVN88"/>
    <mergeCell ref="GVO87:GVO88"/>
    <mergeCell ref="GVR87:GVR88"/>
    <mergeCell ref="GVS87:GVS88"/>
    <mergeCell ref="GVT87:GVT88"/>
    <mergeCell ref="GVU87:GVU88"/>
    <mergeCell ref="GUC87:GUC88"/>
    <mergeCell ref="GUD87:GUD88"/>
    <mergeCell ref="GUE87:GUG88"/>
    <mergeCell ref="GUH87:GUH88"/>
    <mergeCell ref="GUI87:GUI88"/>
    <mergeCell ref="GUL87:GUL88"/>
    <mergeCell ref="GPB87:GPB88"/>
    <mergeCell ref="GPC87:GPC88"/>
    <mergeCell ref="GPD87:GPD88"/>
    <mergeCell ref="GPE87:GPE88"/>
    <mergeCell ref="GPF87:GPF88"/>
    <mergeCell ref="GPG87:GPI88"/>
    <mergeCell ref="GPJ87:GPJ88"/>
    <mergeCell ref="GPK87:GPK88"/>
    <mergeCell ref="GPN87:GPN88"/>
    <mergeCell ref="GPO87:GPO88"/>
    <mergeCell ref="GPP87:GPP88"/>
    <mergeCell ref="GPQ87:GPQ88"/>
    <mergeCell ref="GPR87:GPR88"/>
    <mergeCell ref="GPS87:GPS88"/>
    <mergeCell ref="GPT87:GPT88"/>
    <mergeCell ref="GMX87:GMX88"/>
    <mergeCell ref="GMY87:GMY88"/>
    <mergeCell ref="GNB87:GNB88"/>
    <mergeCell ref="GNC87:GNC88"/>
    <mergeCell ref="GND87:GND88"/>
    <mergeCell ref="GNE87:GNE88"/>
    <mergeCell ref="GNF87:GNF88"/>
    <mergeCell ref="GNG87:GNG88"/>
    <mergeCell ref="GNH87:GNH88"/>
    <mergeCell ref="GNI87:GNI88"/>
    <mergeCell ref="GNJ87:GNJ88"/>
    <mergeCell ref="GNK87:GNM88"/>
    <mergeCell ref="GNN87:GNN88"/>
    <mergeCell ref="GNO87:GNO88"/>
    <mergeCell ref="GNR87:GNR88"/>
    <mergeCell ref="GUP87:GUP88"/>
    <mergeCell ref="GUQ87:GUQ88"/>
    <mergeCell ref="GUR87:GUR88"/>
    <mergeCell ref="GUS87:GUS88"/>
    <mergeCell ref="GUT87:GUT88"/>
    <mergeCell ref="GUU87:GUW88"/>
    <mergeCell ref="GUX87:GUX88"/>
    <mergeCell ref="GUY87:GUY88"/>
    <mergeCell ref="GVB87:GVB88"/>
    <mergeCell ref="GVC87:GVC88"/>
    <mergeCell ref="GVD87:GVD88"/>
    <mergeCell ref="GVE87:GVE88"/>
    <mergeCell ref="GVF87:GVF88"/>
    <mergeCell ref="GVG87:GVG88"/>
    <mergeCell ref="GVH87:GVH88"/>
    <mergeCell ref="GSL87:GSL88"/>
    <mergeCell ref="GSM87:GSM88"/>
    <mergeCell ref="GSP87:GSP88"/>
    <mergeCell ref="GSQ87:GSQ88"/>
    <mergeCell ref="GSR87:GSR88"/>
    <mergeCell ref="GSS87:GSS88"/>
    <mergeCell ref="GST87:GST88"/>
    <mergeCell ref="GSU87:GSU88"/>
    <mergeCell ref="GSV87:GSV88"/>
    <mergeCell ref="GSW87:GSW88"/>
    <mergeCell ref="GSX87:GSX88"/>
    <mergeCell ref="GSY87:GTA88"/>
    <mergeCell ref="GTB87:GTB88"/>
    <mergeCell ref="GTC87:GTC88"/>
    <mergeCell ref="GTF87:GTF88"/>
    <mergeCell ref="GQU87:GQU88"/>
    <mergeCell ref="GQV87:GQV88"/>
    <mergeCell ref="GQW87:GQW88"/>
    <mergeCell ref="GQX87:GQX88"/>
    <mergeCell ref="GQY87:GQY88"/>
    <mergeCell ref="GQZ87:GQZ88"/>
    <mergeCell ref="GRA87:GRA88"/>
    <mergeCell ref="GRB87:GRB88"/>
    <mergeCell ref="GRC87:GRE88"/>
    <mergeCell ref="GRF87:GRF88"/>
    <mergeCell ref="GRG87:GRG88"/>
    <mergeCell ref="GRJ87:GRJ88"/>
    <mergeCell ref="GRK87:GRK88"/>
    <mergeCell ref="GRL87:GRL88"/>
    <mergeCell ref="GRM87:GRM88"/>
    <mergeCell ref="GSH87:GSH88"/>
    <mergeCell ref="GSI87:GSK88"/>
    <mergeCell ref="HGI87:HGI88"/>
    <mergeCell ref="HGJ87:HGJ88"/>
    <mergeCell ref="HDN87:HDN88"/>
    <mergeCell ref="HDO87:HDO88"/>
    <mergeCell ref="HDR87:HDR88"/>
    <mergeCell ref="HDS87:HDS88"/>
    <mergeCell ref="HDT87:HDT88"/>
    <mergeCell ref="HDU87:HDU88"/>
    <mergeCell ref="HDV87:HDV88"/>
    <mergeCell ref="HDW87:HDW88"/>
    <mergeCell ref="HDX87:HDX88"/>
    <mergeCell ref="HDY87:HDY88"/>
    <mergeCell ref="HDZ87:HDZ88"/>
    <mergeCell ref="HEA87:HEC88"/>
    <mergeCell ref="HED87:HED88"/>
    <mergeCell ref="HEE87:HEE88"/>
    <mergeCell ref="HEH87:HEH88"/>
    <mergeCell ref="HBW87:HBW88"/>
    <mergeCell ref="HBX87:HBX88"/>
    <mergeCell ref="HBY87:HBY88"/>
    <mergeCell ref="HBZ87:HBZ88"/>
    <mergeCell ref="HCA87:HCA88"/>
    <mergeCell ref="HCB87:HCB88"/>
    <mergeCell ref="HCC87:HCC88"/>
    <mergeCell ref="HCD87:HCD88"/>
    <mergeCell ref="HCE87:HCG88"/>
    <mergeCell ref="HCH87:HCH88"/>
    <mergeCell ref="HCI87:HCI88"/>
    <mergeCell ref="HCL87:HCL88"/>
    <mergeCell ref="HCM87:HCM88"/>
    <mergeCell ref="HCN87:HCN88"/>
    <mergeCell ref="HCO87:HCO88"/>
    <mergeCell ref="HAD87:HAD88"/>
    <mergeCell ref="HAE87:HAE88"/>
    <mergeCell ref="HAF87:HAF88"/>
    <mergeCell ref="HAG87:HAG88"/>
    <mergeCell ref="HAQ87:HAQ88"/>
    <mergeCell ref="HAR87:HAR88"/>
    <mergeCell ref="HAS87:HAS88"/>
    <mergeCell ref="HAT87:HAT88"/>
    <mergeCell ref="HAU87:HAU88"/>
    <mergeCell ref="HAV87:HAV88"/>
    <mergeCell ref="HET87:HET88"/>
    <mergeCell ref="HEU87:HEU88"/>
    <mergeCell ref="HEX87:HEX88"/>
    <mergeCell ref="HEY87:HEY88"/>
    <mergeCell ref="HEZ87:HEZ88"/>
    <mergeCell ref="HFA87:HFA88"/>
    <mergeCell ref="HFB87:HFB88"/>
    <mergeCell ref="HFC87:HFC88"/>
    <mergeCell ref="HFD87:HFD88"/>
    <mergeCell ref="HEI87:HEI88"/>
    <mergeCell ref="HEJ87:HEJ88"/>
    <mergeCell ref="HEK87:HEK88"/>
    <mergeCell ref="HEL87:HEL88"/>
    <mergeCell ref="HEM87:HEM88"/>
    <mergeCell ref="HEN87:HEN88"/>
    <mergeCell ref="HEO87:HEO88"/>
    <mergeCell ref="HEP87:HEP88"/>
    <mergeCell ref="HOP87:HOP88"/>
    <mergeCell ref="HOQ87:HOQ88"/>
    <mergeCell ref="HOT87:HOT88"/>
    <mergeCell ref="HOU87:HOU88"/>
    <mergeCell ref="HOV87:HOV88"/>
    <mergeCell ref="HEQ87:HES88"/>
    <mergeCell ref="HDC87:HDC88"/>
    <mergeCell ref="HDD87:HDD88"/>
    <mergeCell ref="HDE87:HDE88"/>
    <mergeCell ref="HDF87:HDF88"/>
    <mergeCell ref="HDG87:HDG88"/>
    <mergeCell ref="HDH87:HDH88"/>
    <mergeCell ref="HDI87:HDI88"/>
    <mergeCell ref="HDJ87:HDJ88"/>
    <mergeCell ref="HDK87:HDM88"/>
    <mergeCell ref="HCP87:HCP88"/>
    <mergeCell ref="HCQ87:HCQ88"/>
    <mergeCell ref="HCR87:HCR88"/>
    <mergeCell ref="HCS87:HCS88"/>
    <mergeCell ref="HCT87:HCT88"/>
    <mergeCell ref="HCU87:HCW88"/>
    <mergeCell ref="HCX87:HCX88"/>
    <mergeCell ref="HCY87:HCY88"/>
    <mergeCell ref="HDB87:HDB88"/>
    <mergeCell ref="HID87:HID88"/>
    <mergeCell ref="HIE87:HIE88"/>
    <mergeCell ref="HIF87:HIF88"/>
    <mergeCell ref="HIG87:HIG88"/>
    <mergeCell ref="HIH87:HIH88"/>
    <mergeCell ref="HII87:HIK88"/>
    <mergeCell ref="HIL87:HIL88"/>
    <mergeCell ref="HIM87:HIM88"/>
    <mergeCell ref="HIP87:HIP88"/>
    <mergeCell ref="HGX87:HGX88"/>
    <mergeCell ref="HGY87:HGY88"/>
    <mergeCell ref="HGZ87:HGZ88"/>
    <mergeCell ref="HHA87:HHA88"/>
    <mergeCell ref="HHB87:HHB88"/>
    <mergeCell ref="HHC87:HHE88"/>
    <mergeCell ref="HHF87:HHF88"/>
    <mergeCell ref="HHG87:HHG88"/>
    <mergeCell ref="HOW87:HOW88"/>
    <mergeCell ref="HOX87:HOX88"/>
    <mergeCell ref="HOY87:HOY88"/>
    <mergeCell ref="HOZ87:HOZ88"/>
    <mergeCell ref="HPA87:HPA88"/>
    <mergeCell ref="HPB87:HPB88"/>
    <mergeCell ref="HPC87:HPE88"/>
    <mergeCell ref="HPF87:HPF88"/>
    <mergeCell ref="HPG87:HPG88"/>
    <mergeCell ref="HPJ87:HPJ88"/>
    <mergeCell ref="HMY87:HMY88"/>
    <mergeCell ref="HMZ87:HMZ88"/>
    <mergeCell ref="HNA87:HNA88"/>
    <mergeCell ref="HNB87:HNB88"/>
    <mergeCell ref="HNC87:HNC88"/>
    <mergeCell ref="HND87:HND88"/>
    <mergeCell ref="HNE87:HNE88"/>
    <mergeCell ref="HNF87:HNF88"/>
    <mergeCell ref="HNG87:HNI88"/>
    <mergeCell ref="HNJ87:HNJ88"/>
    <mergeCell ref="HNK87:HNK88"/>
    <mergeCell ref="HNN87:HNN88"/>
    <mergeCell ref="HNO87:HNO88"/>
    <mergeCell ref="HNP87:HNP88"/>
    <mergeCell ref="HNQ87:HNQ88"/>
    <mergeCell ref="HLF87:HLF88"/>
    <mergeCell ref="HLG87:HLG88"/>
    <mergeCell ref="HLH87:HLH88"/>
    <mergeCell ref="HLI87:HLI88"/>
    <mergeCell ref="HLJ87:HLJ88"/>
    <mergeCell ref="HLK87:HLM88"/>
    <mergeCell ref="HLN87:HLN88"/>
    <mergeCell ref="HLO87:HLO88"/>
    <mergeCell ref="HLR87:HLR88"/>
    <mergeCell ref="HLS87:HLS88"/>
    <mergeCell ref="HLT87:HLT88"/>
    <mergeCell ref="HLU87:HLU88"/>
    <mergeCell ref="HLV87:HLV88"/>
    <mergeCell ref="HLW87:HLW88"/>
    <mergeCell ref="HLX87:HLX88"/>
    <mergeCell ref="HXO87:HXO88"/>
    <mergeCell ref="HXP87:HXP88"/>
    <mergeCell ref="HXQ87:HXQ88"/>
    <mergeCell ref="HXR87:HXR88"/>
    <mergeCell ref="HXS87:HXU88"/>
    <mergeCell ref="HXV87:HXV88"/>
    <mergeCell ref="HXW87:HXW88"/>
    <mergeCell ref="HXZ87:HXZ88"/>
    <mergeCell ref="HXA87:HXA88"/>
    <mergeCell ref="HXB87:HXB88"/>
    <mergeCell ref="HXC87:HXE88"/>
    <mergeCell ref="HXF87:HXF88"/>
    <mergeCell ref="HXG87:HXG88"/>
    <mergeCell ref="HXJ87:HXJ88"/>
    <mergeCell ref="HXK87:HXK88"/>
    <mergeCell ref="HXL87:HXL88"/>
    <mergeCell ref="HXM87:HXM88"/>
    <mergeCell ref="HVU87:HVU88"/>
    <mergeCell ref="HVV87:HVV88"/>
    <mergeCell ref="HVW87:HVY88"/>
    <mergeCell ref="HVZ87:HVZ88"/>
    <mergeCell ref="HWA87:HWA88"/>
    <mergeCell ref="HWD87:HWD88"/>
    <mergeCell ref="HWE87:HWE88"/>
    <mergeCell ref="HWF87:HWF88"/>
    <mergeCell ref="HWG87:HWG88"/>
    <mergeCell ref="HVJ87:HVJ88"/>
    <mergeCell ref="HVK87:HVK88"/>
    <mergeCell ref="HVN87:HVN88"/>
    <mergeCell ref="HVO87:HVO88"/>
    <mergeCell ref="HVP87:HVP88"/>
    <mergeCell ref="HVQ87:HVQ88"/>
    <mergeCell ref="HVR87:HVR88"/>
    <mergeCell ref="HVS87:HVS88"/>
    <mergeCell ref="HVT87:HVT88"/>
    <mergeCell ref="IDO87:IDO88"/>
    <mergeCell ref="IDP87:IDP88"/>
    <mergeCell ref="IDQ87:IDQ88"/>
    <mergeCell ref="IDR87:IDR88"/>
    <mergeCell ref="IDS87:IDS88"/>
    <mergeCell ref="IDT87:IDT88"/>
    <mergeCell ref="IDU87:IDU88"/>
    <mergeCell ref="IDV87:IDV88"/>
    <mergeCell ref="IDW87:IDY88"/>
    <mergeCell ref="IDZ87:IDZ88"/>
    <mergeCell ref="IEA87:IEA88"/>
    <mergeCell ref="IED87:IED88"/>
    <mergeCell ref="IEE87:IEE88"/>
    <mergeCell ref="IEF87:IEF88"/>
    <mergeCell ref="IEG87:IEG88"/>
    <mergeCell ref="IEH87:IEH88"/>
    <mergeCell ref="IEI87:IEI88"/>
    <mergeCell ref="IEJ87:IEJ88"/>
    <mergeCell ref="IEK87:IEK88"/>
    <mergeCell ref="IEL87:IEL88"/>
    <mergeCell ref="IEM87:IEO88"/>
    <mergeCell ref="IEP87:IEP88"/>
    <mergeCell ref="IEQ87:IEQ88"/>
    <mergeCell ref="IET87:IET88"/>
    <mergeCell ref="IGW87:IGW88"/>
    <mergeCell ref="IGX87:IGX88"/>
    <mergeCell ref="IGY87:IHA88"/>
    <mergeCell ref="IHB87:IHB88"/>
    <mergeCell ref="IHC87:IHC88"/>
    <mergeCell ref="IHF87:IHF88"/>
    <mergeCell ref="IHG87:IHG88"/>
    <mergeCell ref="IHH87:IHH88"/>
    <mergeCell ref="IHI87:IHI88"/>
    <mergeCell ref="IGL87:IGL88"/>
    <mergeCell ref="IGM87:IGM88"/>
    <mergeCell ref="IGP87:IGP88"/>
    <mergeCell ref="IGQ87:IGQ88"/>
    <mergeCell ref="IGR87:IGR88"/>
    <mergeCell ref="IGS87:IGS88"/>
    <mergeCell ref="IGT87:IGT88"/>
    <mergeCell ref="IGU87:IGU88"/>
    <mergeCell ref="IGV87:IGV88"/>
    <mergeCell ref="IGA87:IGA88"/>
    <mergeCell ref="IGB87:IGB88"/>
    <mergeCell ref="IGC87:IGC88"/>
    <mergeCell ref="IGD87:IGD88"/>
    <mergeCell ref="IGE87:IGE88"/>
    <mergeCell ref="IGF87:IGF88"/>
    <mergeCell ref="IGG87:IGG88"/>
    <mergeCell ref="IGH87:IGH88"/>
    <mergeCell ref="IGI87:IGK88"/>
    <mergeCell ref="IEU87:IEU88"/>
    <mergeCell ref="IEV87:IEV88"/>
    <mergeCell ref="IEW87:IEW88"/>
    <mergeCell ref="IEX87:IEX88"/>
    <mergeCell ref="IEY87:IEY88"/>
    <mergeCell ref="IEZ87:IEZ88"/>
    <mergeCell ref="IFA87:IFA88"/>
    <mergeCell ref="IFB87:IFB88"/>
    <mergeCell ref="IFC87:IFE88"/>
    <mergeCell ref="INQ87:INQ88"/>
    <mergeCell ref="INR87:INR88"/>
    <mergeCell ref="INS87:INU88"/>
    <mergeCell ref="INV87:INV88"/>
    <mergeCell ref="INW87:INW88"/>
    <mergeCell ref="INZ87:INZ88"/>
    <mergeCell ref="IOA87:IOA88"/>
    <mergeCell ref="IOB87:IOB88"/>
    <mergeCell ref="IOC87:IOC88"/>
    <mergeCell ref="IMK87:IMK88"/>
    <mergeCell ref="IML87:IML88"/>
    <mergeCell ref="IMM87:IMO88"/>
    <mergeCell ref="IMP87:IMP88"/>
    <mergeCell ref="IMQ87:IMQ88"/>
    <mergeCell ref="IMT87:IMT88"/>
    <mergeCell ref="IHJ87:IHJ88"/>
    <mergeCell ref="IHK87:IHK88"/>
    <mergeCell ref="IHL87:IHL88"/>
    <mergeCell ref="IHM87:IHM88"/>
    <mergeCell ref="IHN87:IHN88"/>
    <mergeCell ref="IHO87:IHQ88"/>
    <mergeCell ref="IHR87:IHR88"/>
    <mergeCell ref="IHS87:IHS88"/>
    <mergeCell ref="IHV87:IHV88"/>
    <mergeCell ref="IHW87:IHW88"/>
    <mergeCell ref="IHX87:IHX88"/>
    <mergeCell ref="IHY87:IHY88"/>
    <mergeCell ref="IHZ87:IHZ88"/>
    <mergeCell ref="IIA87:IIA88"/>
    <mergeCell ref="IIB87:IIB88"/>
    <mergeCell ref="IFF87:IFF88"/>
    <mergeCell ref="IFG87:IFG88"/>
    <mergeCell ref="IFJ87:IFJ88"/>
    <mergeCell ref="IFK87:IFK88"/>
    <mergeCell ref="IFL87:IFL88"/>
    <mergeCell ref="IFM87:IFM88"/>
    <mergeCell ref="IFN87:IFN88"/>
    <mergeCell ref="IFO87:IFO88"/>
    <mergeCell ref="IFP87:IFP88"/>
    <mergeCell ref="IFQ87:IFQ88"/>
    <mergeCell ref="IFR87:IFR88"/>
    <mergeCell ref="IFS87:IFU88"/>
    <mergeCell ref="IFV87:IFV88"/>
    <mergeCell ref="IFW87:IFW88"/>
    <mergeCell ref="IFZ87:IFZ88"/>
    <mergeCell ref="IMX87:IMX88"/>
    <mergeCell ref="IMY87:IMY88"/>
    <mergeCell ref="IMZ87:IMZ88"/>
    <mergeCell ref="INA87:INA88"/>
    <mergeCell ref="INB87:INB88"/>
    <mergeCell ref="INC87:INE88"/>
    <mergeCell ref="INF87:INF88"/>
    <mergeCell ref="ING87:ING88"/>
    <mergeCell ref="INJ87:INJ88"/>
    <mergeCell ref="INK87:INK88"/>
    <mergeCell ref="INL87:INL88"/>
    <mergeCell ref="INM87:INM88"/>
    <mergeCell ref="INN87:INN88"/>
    <mergeCell ref="INO87:INO88"/>
    <mergeCell ref="INP87:INP88"/>
    <mergeCell ref="IKT87:IKT88"/>
    <mergeCell ref="IKU87:IKU88"/>
    <mergeCell ref="IKX87:IKX88"/>
    <mergeCell ref="IKY87:IKY88"/>
    <mergeCell ref="IKZ87:IKZ88"/>
    <mergeCell ref="ILA87:ILA88"/>
    <mergeCell ref="ILB87:ILB88"/>
    <mergeCell ref="ILC87:ILC88"/>
    <mergeCell ref="ILD87:ILD88"/>
    <mergeCell ref="ILE87:ILE88"/>
    <mergeCell ref="ILF87:ILF88"/>
    <mergeCell ref="ILG87:ILI88"/>
    <mergeCell ref="ILJ87:ILJ88"/>
    <mergeCell ref="ILK87:ILK88"/>
    <mergeCell ref="ILN87:ILN88"/>
    <mergeCell ref="IJC87:IJC88"/>
    <mergeCell ref="IJD87:IJD88"/>
    <mergeCell ref="IJE87:IJE88"/>
    <mergeCell ref="IJF87:IJF88"/>
    <mergeCell ref="IJG87:IJG88"/>
    <mergeCell ref="IJH87:IJH88"/>
    <mergeCell ref="IJI87:IJI88"/>
    <mergeCell ref="IJJ87:IJJ88"/>
    <mergeCell ref="IJK87:IJM88"/>
    <mergeCell ref="IJN87:IJN88"/>
    <mergeCell ref="IJO87:IJO88"/>
    <mergeCell ref="IJR87:IJR88"/>
    <mergeCell ref="IJS87:IJS88"/>
    <mergeCell ref="IJT87:IJT88"/>
    <mergeCell ref="IJU87:IJU88"/>
    <mergeCell ref="IKP87:IKP88"/>
    <mergeCell ref="IKQ87:IKS88"/>
    <mergeCell ref="IYQ87:IYQ88"/>
    <mergeCell ref="IYR87:IYR88"/>
    <mergeCell ref="IVV87:IVV88"/>
    <mergeCell ref="IVW87:IVW88"/>
    <mergeCell ref="IVZ87:IVZ88"/>
    <mergeCell ref="IWA87:IWA88"/>
    <mergeCell ref="IWB87:IWB88"/>
    <mergeCell ref="IWC87:IWC88"/>
    <mergeCell ref="IWD87:IWD88"/>
    <mergeCell ref="IWE87:IWE88"/>
    <mergeCell ref="IWF87:IWF88"/>
    <mergeCell ref="IWG87:IWG88"/>
    <mergeCell ref="IWH87:IWH88"/>
    <mergeCell ref="IWI87:IWK88"/>
    <mergeCell ref="IWL87:IWL88"/>
    <mergeCell ref="IWM87:IWM88"/>
    <mergeCell ref="IWP87:IWP88"/>
    <mergeCell ref="IUE87:IUE88"/>
    <mergeCell ref="IUF87:IUF88"/>
    <mergeCell ref="IUG87:IUG88"/>
    <mergeCell ref="IUH87:IUH88"/>
    <mergeCell ref="IUI87:IUI88"/>
    <mergeCell ref="IUJ87:IUJ88"/>
    <mergeCell ref="IUK87:IUK88"/>
    <mergeCell ref="IUL87:IUL88"/>
    <mergeCell ref="IUM87:IUO88"/>
    <mergeCell ref="IUP87:IUP88"/>
    <mergeCell ref="IUQ87:IUQ88"/>
    <mergeCell ref="IUT87:IUT88"/>
    <mergeCell ref="IUU87:IUU88"/>
    <mergeCell ref="IUV87:IUV88"/>
    <mergeCell ref="IUW87:IUW88"/>
    <mergeCell ref="ISL87:ISL88"/>
    <mergeCell ref="ISM87:ISM88"/>
    <mergeCell ref="ISN87:ISN88"/>
    <mergeCell ref="ISO87:ISO88"/>
    <mergeCell ref="ISY87:ISY88"/>
    <mergeCell ref="ISZ87:ISZ88"/>
    <mergeCell ref="ITA87:ITA88"/>
    <mergeCell ref="ITB87:ITB88"/>
    <mergeCell ref="ITC87:ITC88"/>
    <mergeCell ref="ITD87:ITD88"/>
    <mergeCell ref="IXB87:IXB88"/>
    <mergeCell ref="IXC87:IXC88"/>
    <mergeCell ref="IXF87:IXF88"/>
    <mergeCell ref="IXG87:IXG88"/>
    <mergeCell ref="IXH87:IXH88"/>
    <mergeCell ref="IXI87:IXI88"/>
    <mergeCell ref="IXJ87:IXJ88"/>
    <mergeCell ref="IXK87:IXK88"/>
    <mergeCell ref="IXL87:IXL88"/>
    <mergeCell ref="IWQ87:IWQ88"/>
    <mergeCell ref="IWR87:IWR88"/>
    <mergeCell ref="IWS87:IWS88"/>
    <mergeCell ref="IWT87:IWT88"/>
    <mergeCell ref="IWU87:IWU88"/>
    <mergeCell ref="IWV87:IWV88"/>
    <mergeCell ref="IWW87:IWW88"/>
    <mergeCell ref="IWX87:IWX88"/>
    <mergeCell ref="JGX87:JGX88"/>
    <mergeCell ref="JGY87:JGY88"/>
    <mergeCell ref="JHB87:JHB88"/>
    <mergeCell ref="JHC87:JHC88"/>
    <mergeCell ref="JHD87:JHD88"/>
    <mergeCell ref="IWY87:IXA88"/>
    <mergeCell ref="IVK87:IVK88"/>
    <mergeCell ref="IVL87:IVL88"/>
    <mergeCell ref="IVM87:IVM88"/>
    <mergeCell ref="IVN87:IVN88"/>
    <mergeCell ref="IVO87:IVO88"/>
    <mergeCell ref="IVP87:IVP88"/>
    <mergeCell ref="IVQ87:IVQ88"/>
    <mergeCell ref="IVR87:IVR88"/>
    <mergeCell ref="IVS87:IVU88"/>
    <mergeCell ref="IUX87:IUX88"/>
    <mergeCell ref="IUY87:IUY88"/>
    <mergeCell ref="IUZ87:IUZ88"/>
    <mergeCell ref="IVA87:IVA88"/>
    <mergeCell ref="IVB87:IVB88"/>
    <mergeCell ref="IVC87:IVE88"/>
    <mergeCell ref="IVF87:IVF88"/>
    <mergeCell ref="IVG87:IVG88"/>
    <mergeCell ref="IVJ87:IVJ88"/>
    <mergeCell ref="JAL87:JAL88"/>
    <mergeCell ref="JAM87:JAM88"/>
    <mergeCell ref="JAN87:JAN88"/>
    <mergeCell ref="JAO87:JAO88"/>
    <mergeCell ref="JAP87:JAP88"/>
    <mergeCell ref="JAQ87:JAS88"/>
    <mergeCell ref="JAT87:JAT88"/>
    <mergeCell ref="JAU87:JAU88"/>
    <mergeCell ref="JAX87:JAX88"/>
    <mergeCell ref="IZF87:IZF88"/>
    <mergeCell ref="IZG87:IZG88"/>
    <mergeCell ref="IZH87:IZH88"/>
    <mergeCell ref="IZI87:IZI88"/>
    <mergeCell ref="IZJ87:IZJ88"/>
    <mergeCell ref="IZK87:IZM88"/>
    <mergeCell ref="IZN87:IZN88"/>
    <mergeCell ref="IZO87:IZO88"/>
    <mergeCell ref="JHE87:JHE88"/>
    <mergeCell ref="JHF87:JHF88"/>
    <mergeCell ref="JHG87:JHG88"/>
    <mergeCell ref="JHH87:JHH88"/>
    <mergeCell ref="JHI87:JHI88"/>
    <mergeCell ref="JHJ87:JHJ88"/>
    <mergeCell ref="JHK87:JHM88"/>
    <mergeCell ref="JHN87:JHN88"/>
    <mergeCell ref="JHO87:JHO88"/>
    <mergeCell ref="JHR87:JHR88"/>
    <mergeCell ref="JFG87:JFG88"/>
    <mergeCell ref="JFH87:JFH88"/>
    <mergeCell ref="JFI87:JFI88"/>
    <mergeCell ref="JFJ87:JFJ88"/>
    <mergeCell ref="JFK87:JFK88"/>
    <mergeCell ref="JFL87:JFL88"/>
    <mergeCell ref="JFM87:JFM88"/>
    <mergeCell ref="JFN87:JFN88"/>
    <mergeCell ref="JFO87:JFQ88"/>
    <mergeCell ref="JFR87:JFR88"/>
    <mergeCell ref="JFS87:JFS88"/>
    <mergeCell ref="JFV87:JFV88"/>
    <mergeCell ref="JFW87:JFW88"/>
    <mergeCell ref="JFX87:JFX88"/>
    <mergeCell ref="JFY87:JFY88"/>
    <mergeCell ref="JDN87:JDN88"/>
    <mergeCell ref="JDO87:JDO88"/>
    <mergeCell ref="JDP87:JDP88"/>
    <mergeCell ref="JDQ87:JDQ88"/>
    <mergeCell ref="JDR87:JDR88"/>
    <mergeCell ref="JDS87:JDU88"/>
    <mergeCell ref="JDV87:JDV88"/>
    <mergeCell ref="JDW87:JDW88"/>
    <mergeCell ref="JDZ87:JDZ88"/>
    <mergeCell ref="JEA87:JEA88"/>
    <mergeCell ref="JEB87:JEB88"/>
    <mergeCell ref="JEC87:JEC88"/>
    <mergeCell ref="JED87:JED88"/>
    <mergeCell ref="JEE87:JEE88"/>
    <mergeCell ref="JEF87:JEF88"/>
    <mergeCell ref="JPW87:JPW88"/>
    <mergeCell ref="JPX87:JPX88"/>
    <mergeCell ref="JPY87:JPY88"/>
    <mergeCell ref="JPZ87:JPZ88"/>
    <mergeCell ref="JQA87:JQC88"/>
    <mergeCell ref="JQD87:JQD88"/>
    <mergeCell ref="JQE87:JQE88"/>
    <mergeCell ref="JQH87:JQH88"/>
    <mergeCell ref="JPI87:JPI88"/>
    <mergeCell ref="JPJ87:JPJ88"/>
    <mergeCell ref="JPK87:JPM88"/>
    <mergeCell ref="JPN87:JPN88"/>
    <mergeCell ref="JPO87:JPO88"/>
    <mergeCell ref="JPR87:JPR88"/>
    <mergeCell ref="JPS87:JPS88"/>
    <mergeCell ref="JPT87:JPT88"/>
    <mergeCell ref="JPU87:JPU88"/>
    <mergeCell ref="JOC87:JOC88"/>
    <mergeCell ref="JOD87:JOD88"/>
    <mergeCell ref="JOE87:JOG88"/>
    <mergeCell ref="JOH87:JOH88"/>
    <mergeCell ref="JOI87:JOI88"/>
    <mergeCell ref="JOL87:JOL88"/>
    <mergeCell ref="JOM87:JOM88"/>
    <mergeCell ref="JON87:JON88"/>
    <mergeCell ref="JOO87:JOO88"/>
    <mergeCell ref="JNR87:JNR88"/>
    <mergeCell ref="JNS87:JNS88"/>
    <mergeCell ref="JNV87:JNV88"/>
    <mergeCell ref="JNW87:JNW88"/>
    <mergeCell ref="JNX87:JNX88"/>
    <mergeCell ref="JNY87:JNY88"/>
    <mergeCell ref="JNZ87:JNZ88"/>
    <mergeCell ref="JOA87:JOA88"/>
    <mergeCell ref="JOB87:JOB88"/>
    <mergeCell ref="JVW87:JVW88"/>
    <mergeCell ref="JVX87:JVX88"/>
    <mergeCell ref="JVY87:JVY88"/>
    <mergeCell ref="JVZ87:JVZ88"/>
    <mergeCell ref="JWA87:JWA88"/>
    <mergeCell ref="JWB87:JWB88"/>
    <mergeCell ref="JWC87:JWC88"/>
    <mergeCell ref="JWD87:JWD88"/>
    <mergeCell ref="JWE87:JWG88"/>
    <mergeCell ref="JWH87:JWH88"/>
    <mergeCell ref="JWI87:JWI88"/>
    <mergeCell ref="JWL87:JWL88"/>
    <mergeCell ref="JWM87:JWM88"/>
    <mergeCell ref="JWN87:JWN88"/>
    <mergeCell ref="JWO87:JWO88"/>
    <mergeCell ref="JWP87:JWP88"/>
    <mergeCell ref="JWQ87:JWQ88"/>
    <mergeCell ref="JWR87:JWR88"/>
    <mergeCell ref="JWS87:JWS88"/>
    <mergeCell ref="JWT87:JWT88"/>
    <mergeCell ref="JWU87:JWW88"/>
    <mergeCell ref="JWX87:JWX88"/>
    <mergeCell ref="JWY87:JWY88"/>
    <mergeCell ref="JXB87:JXB88"/>
    <mergeCell ref="JZE87:JZE88"/>
    <mergeCell ref="JZF87:JZF88"/>
    <mergeCell ref="JZG87:JZI88"/>
    <mergeCell ref="JZJ87:JZJ88"/>
    <mergeCell ref="JZK87:JZK88"/>
    <mergeCell ref="JZN87:JZN88"/>
    <mergeCell ref="JZO87:JZO88"/>
    <mergeCell ref="JZP87:JZP88"/>
    <mergeCell ref="JZQ87:JZQ88"/>
    <mergeCell ref="JYT87:JYT88"/>
    <mergeCell ref="JYU87:JYU88"/>
    <mergeCell ref="JYX87:JYX88"/>
    <mergeCell ref="JYY87:JYY88"/>
    <mergeCell ref="JYZ87:JYZ88"/>
    <mergeCell ref="JZA87:JZA88"/>
    <mergeCell ref="JZB87:JZB88"/>
    <mergeCell ref="JZC87:JZC88"/>
    <mergeCell ref="JZD87:JZD88"/>
    <mergeCell ref="JYI87:JYI88"/>
    <mergeCell ref="JYJ87:JYJ88"/>
    <mergeCell ref="JYK87:JYK88"/>
    <mergeCell ref="JYL87:JYL88"/>
    <mergeCell ref="JYM87:JYM88"/>
    <mergeCell ref="JYN87:JYN88"/>
    <mergeCell ref="JYO87:JYO88"/>
    <mergeCell ref="JYP87:JYP88"/>
    <mergeCell ref="JYQ87:JYS88"/>
    <mergeCell ref="JXC87:JXC88"/>
    <mergeCell ref="JXD87:JXD88"/>
    <mergeCell ref="JXE87:JXE88"/>
    <mergeCell ref="JXF87:JXF88"/>
    <mergeCell ref="JXG87:JXG88"/>
    <mergeCell ref="JXH87:JXH88"/>
    <mergeCell ref="JXI87:JXI88"/>
    <mergeCell ref="JXJ87:JXJ88"/>
    <mergeCell ref="JXK87:JXM88"/>
    <mergeCell ref="KFY87:KFY88"/>
    <mergeCell ref="KFZ87:KFZ88"/>
    <mergeCell ref="KGA87:KGC88"/>
    <mergeCell ref="KGD87:KGD88"/>
    <mergeCell ref="KGE87:KGE88"/>
    <mergeCell ref="KGH87:KGH88"/>
    <mergeCell ref="KGI87:KGI88"/>
    <mergeCell ref="KGJ87:KGJ88"/>
    <mergeCell ref="KGK87:KGK88"/>
    <mergeCell ref="KES87:KES88"/>
    <mergeCell ref="KET87:KET88"/>
    <mergeCell ref="KEU87:KEW88"/>
    <mergeCell ref="KEX87:KEX88"/>
    <mergeCell ref="KEY87:KEY88"/>
    <mergeCell ref="KFB87:KFB88"/>
    <mergeCell ref="JZR87:JZR88"/>
    <mergeCell ref="JZS87:JZS88"/>
    <mergeCell ref="JZT87:JZT88"/>
    <mergeCell ref="JZU87:JZU88"/>
    <mergeCell ref="JZV87:JZV88"/>
    <mergeCell ref="JZW87:JZY88"/>
    <mergeCell ref="JZZ87:JZZ88"/>
    <mergeCell ref="KAA87:KAA88"/>
    <mergeCell ref="KAD87:KAD88"/>
    <mergeCell ref="KAE87:KAE88"/>
    <mergeCell ref="KAF87:KAF88"/>
    <mergeCell ref="KAG87:KAG88"/>
    <mergeCell ref="KAH87:KAH88"/>
    <mergeCell ref="KAI87:KAI88"/>
    <mergeCell ref="KAJ87:KAJ88"/>
    <mergeCell ref="JXN87:JXN88"/>
    <mergeCell ref="JXO87:JXO88"/>
    <mergeCell ref="JXR87:JXR88"/>
    <mergeCell ref="JXS87:JXS88"/>
    <mergeCell ref="JXT87:JXT88"/>
    <mergeCell ref="JXU87:JXU88"/>
    <mergeCell ref="JXV87:JXV88"/>
    <mergeCell ref="JXW87:JXW88"/>
    <mergeCell ref="JXX87:JXX88"/>
    <mergeCell ref="JXY87:JXY88"/>
    <mergeCell ref="JXZ87:JXZ88"/>
    <mergeCell ref="JYA87:JYC88"/>
    <mergeCell ref="JYD87:JYD88"/>
    <mergeCell ref="JYE87:JYE88"/>
    <mergeCell ref="JYH87:JYH88"/>
    <mergeCell ref="KFF87:KFF88"/>
    <mergeCell ref="KFG87:KFG88"/>
    <mergeCell ref="KFH87:KFH88"/>
    <mergeCell ref="KFI87:KFI88"/>
    <mergeCell ref="KFJ87:KFJ88"/>
    <mergeCell ref="KFK87:KFM88"/>
    <mergeCell ref="KFN87:KFN88"/>
    <mergeCell ref="KFO87:KFO88"/>
    <mergeCell ref="KFR87:KFR88"/>
    <mergeCell ref="KFS87:KFS88"/>
    <mergeCell ref="KFT87:KFT88"/>
    <mergeCell ref="KFU87:KFU88"/>
    <mergeCell ref="KFV87:KFV88"/>
    <mergeCell ref="KFW87:KFW88"/>
    <mergeCell ref="KFX87:KFX88"/>
    <mergeCell ref="KDB87:KDB88"/>
    <mergeCell ref="KDC87:KDC88"/>
    <mergeCell ref="KDF87:KDF88"/>
    <mergeCell ref="KDG87:KDG88"/>
    <mergeCell ref="KDH87:KDH88"/>
    <mergeCell ref="KDI87:KDI88"/>
    <mergeCell ref="KDJ87:KDJ88"/>
    <mergeCell ref="KDK87:KDK88"/>
    <mergeCell ref="KDL87:KDL88"/>
    <mergeCell ref="KDM87:KDM88"/>
    <mergeCell ref="KDN87:KDN88"/>
    <mergeCell ref="KDO87:KDQ88"/>
    <mergeCell ref="KDR87:KDR88"/>
    <mergeCell ref="KDS87:KDS88"/>
    <mergeCell ref="KDV87:KDV88"/>
    <mergeCell ref="KBK87:KBK88"/>
    <mergeCell ref="KBL87:KBL88"/>
    <mergeCell ref="KBM87:KBM88"/>
    <mergeCell ref="KBN87:KBN88"/>
    <mergeCell ref="KBO87:KBO88"/>
    <mergeCell ref="KBP87:KBP88"/>
    <mergeCell ref="KBQ87:KBQ88"/>
    <mergeCell ref="KBR87:KBR88"/>
    <mergeCell ref="KBS87:KBU88"/>
    <mergeCell ref="KBV87:KBV88"/>
    <mergeCell ref="KBW87:KBW88"/>
    <mergeCell ref="KBZ87:KBZ88"/>
    <mergeCell ref="KCA87:KCA88"/>
    <mergeCell ref="KCB87:KCB88"/>
    <mergeCell ref="KCC87:KCC88"/>
    <mergeCell ref="KCX87:KCX88"/>
    <mergeCell ref="KCY87:KDA88"/>
    <mergeCell ref="KQY87:KQY88"/>
    <mergeCell ref="KQZ87:KQZ88"/>
    <mergeCell ref="KOD87:KOD88"/>
    <mergeCell ref="KOE87:KOE88"/>
    <mergeCell ref="KOH87:KOH88"/>
    <mergeCell ref="KOI87:KOI88"/>
    <mergeCell ref="KOJ87:KOJ88"/>
    <mergeCell ref="KOK87:KOK88"/>
    <mergeCell ref="KOL87:KOL88"/>
    <mergeCell ref="KOM87:KOM88"/>
    <mergeCell ref="KON87:KON88"/>
    <mergeCell ref="KOO87:KOO88"/>
    <mergeCell ref="KOP87:KOP88"/>
    <mergeCell ref="KOQ87:KOS88"/>
    <mergeCell ref="KOT87:KOT88"/>
    <mergeCell ref="KOU87:KOU88"/>
    <mergeCell ref="KOX87:KOX88"/>
    <mergeCell ref="KMM87:KMM88"/>
    <mergeCell ref="KMN87:KMN88"/>
    <mergeCell ref="KMO87:KMO88"/>
    <mergeCell ref="KMP87:KMP88"/>
    <mergeCell ref="KMQ87:KMQ88"/>
    <mergeCell ref="KMR87:KMR88"/>
    <mergeCell ref="KMS87:KMS88"/>
    <mergeCell ref="KMT87:KMT88"/>
    <mergeCell ref="KMU87:KMW88"/>
    <mergeCell ref="KMX87:KMX88"/>
    <mergeCell ref="KMY87:KMY88"/>
    <mergeCell ref="KNB87:KNB88"/>
    <mergeCell ref="KNC87:KNC88"/>
    <mergeCell ref="KND87:KND88"/>
    <mergeCell ref="KNE87:KNE88"/>
    <mergeCell ref="KKT87:KKT88"/>
    <mergeCell ref="KKU87:KKU88"/>
    <mergeCell ref="KKV87:KKV88"/>
    <mergeCell ref="KKW87:KKW88"/>
    <mergeCell ref="KLG87:KLG88"/>
    <mergeCell ref="KLH87:KLH88"/>
    <mergeCell ref="KLI87:KLI88"/>
    <mergeCell ref="KLJ87:KLJ88"/>
    <mergeCell ref="KLK87:KLK88"/>
    <mergeCell ref="KLL87:KLL88"/>
    <mergeCell ref="KPJ87:KPJ88"/>
    <mergeCell ref="KPK87:KPK88"/>
    <mergeCell ref="KPN87:KPN88"/>
    <mergeCell ref="KPO87:KPO88"/>
    <mergeCell ref="KPP87:KPP88"/>
    <mergeCell ref="KPQ87:KPQ88"/>
    <mergeCell ref="KPR87:KPR88"/>
    <mergeCell ref="KPS87:KPS88"/>
    <mergeCell ref="KPT87:KPT88"/>
    <mergeCell ref="KOY87:KOY88"/>
    <mergeCell ref="KOZ87:KOZ88"/>
    <mergeCell ref="KPA87:KPA88"/>
    <mergeCell ref="KPB87:KPB88"/>
    <mergeCell ref="KPC87:KPC88"/>
    <mergeCell ref="KPD87:KPD88"/>
    <mergeCell ref="KPE87:KPE88"/>
    <mergeCell ref="KPF87:KPF88"/>
    <mergeCell ref="KZF87:KZF88"/>
    <mergeCell ref="KZG87:KZG88"/>
    <mergeCell ref="KZJ87:KZJ88"/>
    <mergeCell ref="KZK87:KZK88"/>
    <mergeCell ref="KZL87:KZL88"/>
    <mergeCell ref="KPG87:KPI88"/>
    <mergeCell ref="KNS87:KNS88"/>
    <mergeCell ref="KNT87:KNT88"/>
    <mergeCell ref="KNU87:KNU88"/>
    <mergeCell ref="KNV87:KNV88"/>
    <mergeCell ref="KNW87:KNW88"/>
    <mergeCell ref="KNX87:KNX88"/>
    <mergeCell ref="KNY87:KNY88"/>
    <mergeCell ref="KNZ87:KNZ88"/>
    <mergeCell ref="KOA87:KOC88"/>
    <mergeCell ref="KNF87:KNF88"/>
    <mergeCell ref="KNG87:KNG88"/>
    <mergeCell ref="KNH87:KNH88"/>
    <mergeCell ref="KNI87:KNI88"/>
    <mergeCell ref="KNJ87:KNJ88"/>
    <mergeCell ref="KNK87:KNM88"/>
    <mergeCell ref="KNN87:KNN88"/>
    <mergeCell ref="KNO87:KNO88"/>
    <mergeCell ref="KNR87:KNR88"/>
    <mergeCell ref="KST87:KST88"/>
    <mergeCell ref="KSU87:KSU88"/>
    <mergeCell ref="KSV87:KSV88"/>
    <mergeCell ref="KSW87:KSW88"/>
    <mergeCell ref="KSX87:KSX88"/>
    <mergeCell ref="KSY87:KTA88"/>
    <mergeCell ref="KTB87:KTB88"/>
    <mergeCell ref="KTC87:KTC88"/>
    <mergeCell ref="KTF87:KTF88"/>
    <mergeCell ref="KRN87:KRN88"/>
    <mergeCell ref="KRO87:KRO88"/>
    <mergeCell ref="KRP87:KRP88"/>
    <mergeCell ref="KRQ87:KRQ88"/>
    <mergeCell ref="KRR87:KRR88"/>
    <mergeCell ref="KRS87:KRU88"/>
    <mergeCell ref="KRV87:KRV88"/>
    <mergeCell ref="KRW87:KRW88"/>
    <mergeCell ref="KZM87:KZM88"/>
    <mergeCell ref="KZN87:KZN88"/>
    <mergeCell ref="KZO87:KZO88"/>
    <mergeCell ref="KZP87:KZP88"/>
    <mergeCell ref="KZQ87:KZQ88"/>
    <mergeCell ref="KZR87:KZR88"/>
    <mergeCell ref="KZS87:KZU88"/>
    <mergeCell ref="KZV87:KZV88"/>
    <mergeCell ref="KZW87:KZW88"/>
    <mergeCell ref="KZZ87:KZZ88"/>
    <mergeCell ref="KXO87:KXO88"/>
    <mergeCell ref="KXP87:KXP88"/>
    <mergeCell ref="KXQ87:KXQ88"/>
    <mergeCell ref="KXR87:KXR88"/>
    <mergeCell ref="KXS87:KXS88"/>
    <mergeCell ref="KXT87:KXT88"/>
    <mergeCell ref="KXU87:KXU88"/>
    <mergeCell ref="KXV87:KXV88"/>
    <mergeCell ref="KXW87:KXY88"/>
    <mergeCell ref="KXZ87:KXZ88"/>
    <mergeCell ref="KYA87:KYA88"/>
    <mergeCell ref="KYD87:KYD88"/>
    <mergeCell ref="KYE87:KYE88"/>
    <mergeCell ref="KYF87:KYF88"/>
    <mergeCell ref="KYG87:KYG88"/>
    <mergeCell ref="KVV87:KVV88"/>
    <mergeCell ref="KVW87:KVW88"/>
    <mergeCell ref="KVX87:KVX88"/>
    <mergeCell ref="KVY87:KVY88"/>
    <mergeCell ref="KVZ87:KVZ88"/>
    <mergeCell ref="KWA87:KWC88"/>
    <mergeCell ref="KWD87:KWD88"/>
    <mergeCell ref="KWE87:KWE88"/>
    <mergeCell ref="KWH87:KWH88"/>
    <mergeCell ref="KWI87:KWI88"/>
    <mergeCell ref="KWJ87:KWJ88"/>
    <mergeCell ref="KWK87:KWK88"/>
    <mergeCell ref="KWL87:KWL88"/>
    <mergeCell ref="KWM87:KWM88"/>
    <mergeCell ref="KWN87:KWN88"/>
    <mergeCell ref="LIE87:LIE88"/>
    <mergeCell ref="LIF87:LIF88"/>
    <mergeCell ref="LIG87:LIG88"/>
    <mergeCell ref="LIH87:LIH88"/>
    <mergeCell ref="LII87:LIK88"/>
    <mergeCell ref="LIL87:LIL88"/>
    <mergeCell ref="LIM87:LIM88"/>
    <mergeCell ref="LIP87:LIP88"/>
    <mergeCell ref="LHQ87:LHQ88"/>
    <mergeCell ref="LHR87:LHR88"/>
    <mergeCell ref="LHS87:LHU88"/>
    <mergeCell ref="LHV87:LHV88"/>
    <mergeCell ref="LHW87:LHW88"/>
    <mergeCell ref="LHZ87:LHZ88"/>
    <mergeCell ref="LIA87:LIA88"/>
    <mergeCell ref="LIB87:LIB88"/>
    <mergeCell ref="LIC87:LIC88"/>
    <mergeCell ref="LGK87:LGK88"/>
    <mergeCell ref="LGL87:LGL88"/>
    <mergeCell ref="LGM87:LGO88"/>
    <mergeCell ref="LGP87:LGP88"/>
    <mergeCell ref="LGQ87:LGQ88"/>
    <mergeCell ref="LGT87:LGT88"/>
    <mergeCell ref="LGU87:LGU88"/>
    <mergeCell ref="LGV87:LGV88"/>
    <mergeCell ref="LGW87:LGW88"/>
    <mergeCell ref="LFZ87:LFZ88"/>
    <mergeCell ref="LGA87:LGA88"/>
    <mergeCell ref="LGD87:LGD88"/>
    <mergeCell ref="LGE87:LGE88"/>
    <mergeCell ref="LGF87:LGF88"/>
    <mergeCell ref="LGG87:LGG88"/>
    <mergeCell ref="LGH87:LGH88"/>
    <mergeCell ref="LGI87:LGI88"/>
    <mergeCell ref="LGJ87:LGJ88"/>
    <mergeCell ref="LOE87:LOE88"/>
    <mergeCell ref="LOF87:LOF88"/>
    <mergeCell ref="LOG87:LOG88"/>
    <mergeCell ref="LOH87:LOH88"/>
    <mergeCell ref="LOI87:LOI88"/>
    <mergeCell ref="LOJ87:LOJ88"/>
    <mergeCell ref="LOK87:LOK88"/>
    <mergeCell ref="LOL87:LOL88"/>
    <mergeCell ref="LOM87:LOO88"/>
    <mergeCell ref="LOP87:LOP88"/>
    <mergeCell ref="LOQ87:LOQ88"/>
    <mergeCell ref="LOT87:LOT88"/>
    <mergeCell ref="LOU87:LOU88"/>
    <mergeCell ref="LOV87:LOV88"/>
    <mergeCell ref="LOW87:LOW88"/>
    <mergeCell ref="LOX87:LOX88"/>
    <mergeCell ref="LOY87:LOY88"/>
    <mergeCell ref="LOZ87:LOZ88"/>
    <mergeCell ref="LPA87:LPA88"/>
    <mergeCell ref="LPB87:LPB88"/>
    <mergeCell ref="LPC87:LPE88"/>
    <mergeCell ref="LPF87:LPF88"/>
    <mergeCell ref="LPG87:LPG88"/>
    <mergeCell ref="LPJ87:LPJ88"/>
    <mergeCell ref="LRM87:LRM88"/>
    <mergeCell ref="LRN87:LRN88"/>
    <mergeCell ref="LRO87:LRQ88"/>
    <mergeCell ref="LRR87:LRR88"/>
    <mergeCell ref="LRS87:LRS88"/>
    <mergeCell ref="LRV87:LRV88"/>
    <mergeCell ref="LRW87:LRW88"/>
    <mergeCell ref="LRX87:LRX88"/>
    <mergeCell ref="LRY87:LRY88"/>
    <mergeCell ref="LRB87:LRB88"/>
    <mergeCell ref="LRC87:LRC88"/>
    <mergeCell ref="LRF87:LRF88"/>
    <mergeCell ref="LRG87:LRG88"/>
    <mergeCell ref="LRH87:LRH88"/>
    <mergeCell ref="LRI87:LRI88"/>
    <mergeCell ref="LRJ87:LRJ88"/>
    <mergeCell ref="LRK87:LRK88"/>
    <mergeCell ref="LRL87:LRL88"/>
    <mergeCell ref="LQQ87:LQQ88"/>
    <mergeCell ref="LQR87:LQR88"/>
    <mergeCell ref="LQS87:LQS88"/>
    <mergeCell ref="LQT87:LQT88"/>
    <mergeCell ref="LQU87:LQU88"/>
    <mergeCell ref="LQV87:LQV88"/>
    <mergeCell ref="LQW87:LQW88"/>
    <mergeCell ref="LQX87:LQX88"/>
    <mergeCell ref="LQY87:LRA88"/>
    <mergeCell ref="LPK87:LPK88"/>
    <mergeCell ref="LPL87:LPL88"/>
    <mergeCell ref="LPM87:LPM88"/>
    <mergeCell ref="LPN87:LPN88"/>
    <mergeCell ref="LPO87:LPO88"/>
    <mergeCell ref="LPP87:LPP88"/>
    <mergeCell ref="LPQ87:LPQ88"/>
    <mergeCell ref="LPR87:LPR88"/>
    <mergeCell ref="LPS87:LPU88"/>
    <mergeCell ref="LYG87:LYG88"/>
    <mergeCell ref="LYH87:LYH88"/>
    <mergeCell ref="LYI87:LYK88"/>
    <mergeCell ref="LYL87:LYL88"/>
    <mergeCell ref="LYM87:LYM88"/>
    <mergeCell ref="LYP87:LYP88"/>
    <mergeCell ref="LYQ87:LYQ88"/>
    <mergeCell ref="LYR87:LYR88"/>
    <mergeCell ref="LYS87:LYS88"/>
    <mergeCell ref="LXA87:LXA88"/>
    <mergeCell ref="LXB87:LXB88"/>
    <mergeCell ref="LXC87:LXE88"/>
    <mergeCell ref="LXF87:LXF88"/>
    <mergeCell ref="LXG87:LXG88"/>
    <mergeCell ref="LXJ87:LXJ88"/>
    <mergeCell ref="LRZ87:LRZ88"/>
    <mergeCell ref="LSA87:LSA88"/>
    <mergeCell ref="LSB87:LSB88"/>
    <mergeCell ref="LSC87:LSC88"/>
    <mergeCell ref="LSD87:LSD88"/>
    <mergeCell ref="LSE87:LSG88"/>
    <mergeCell ref="LSH87:LSH88"/>
    <mergeCell ref="LSI87:LSI88"/>
    <mergeCell ref="LSL87:LSL88"/>
    <mergeCell ref="LSM87:LSM88"/>
    <mergeCell ref="LSN87:LSN88"/>
    <mergeCell ref="LSO87:LSO88"/>
    <mergeCell ref="LSP87:LSP88"/>
    <mergeCell ref="LSQ87:LSQ88"/>
    <mergeCell ref="LSR87:LSR88"/>
    <mergeCell ref="LPV87:LPV88"/>
    <mergeCell ref="LPW87:LPW88"/>
    <mergeCell ref="LPZ87:LPZ88"/>
    <mergeCell ref="LQA87:LQA88"/>
    <mergeCell ref="LQB87:LQB88"/>
    <mergeCell ref="LQC87:LQC88"/>
    <mergeCell ref="LQD87:LQD88"/>
    <mergeCell ref="LQE87:LQE88"/>
    <mergeCell ref="LQF87:LQF88"/>
    <mergeCell ref="LQG87:LQG88"/>
    <mergeCell ref="LQH87:LQH88"/>
    <mergeCell ref="LQI87:LQK88"/>
    <mergeCell ref="LQL87:LQL88"/>
    <mergeCell ref="LQM87:LQM88"/>
    <mergeCell ref="LQP87:LQP88"/>
    <mergeCell ref="LXN87:LXN88"/>
    <mergeCell ref="LXO87:LXO88"/>
    <mergeCell ref="LXP87:LXP88"/>
    <mergeCell ref="LXQ87:LXQ88"/>
    <mergeCell ref="LXR87:LXR88"/>
    <mergeCell ref="LXS87:LXU88"/>
    <mergeCell ref="LXV87:LXV88"/>
    <mergeCell ref="LXW87:LXW88"/>
    <mergeCell ref="LXZ87:LXZ88"/>
    <mergeCell ref="LYA87:LYA88"/>
    <mergeCell ref="LYB87:LYB88"/>
    <mergeCell ref="LYC87:LYC88"/>
    <mergeCell ref="LYD87:LYD88"/>
    <mergeCell ref="LYE87:LYE88"/>
    <mergeCell ref="LYF87:LYF88"/>
    <mergeCell ref="LVJ87:LVJ88"/>
    <mergeCell ref="LVK87:LVK88"/>
    <mergeCell ref="LVN87:LVN88"/>
    <mergeCell ref="LVO87:LVO88"/>
    <mergeCell ref="LVP87:LVP88"/>
    <mergeCell ref="LVQ87:LVQ88"/>
    <mergeCell ref="LVR87:LVR88"/>
    <mergeCell ref="LVS87:LVS88"/>
    <mergeCell ref="LVT87:LVT88"/>
    <mergeCell ref="LVU87:LVU88"/>
    <mergeCell ref="LVV87:LVV88"/>
    <mergeCell ref="LVW87:LVY88"/>
    <mergeCell ref="LVZ87:LVZ88"/>
    <mergeCell ref="LWA87:LWA88"/>
    <mergeCell ref="LWD87:LWD88"/>
    <mergeCell ref="LTS87:LTS88"/>
    <mergeCell ref="LTT87:LTT88"/>
    <mergeCell ref="LTU87:LTU88"/>
    <mergeCell ref="LTV87:LTV88"/>
    <mergeCell ref="LTW87:LTW88"/>
    <mergeCell ref="LTX87:LTX88"/>
    <mergeCell ref="LTY87:LTY88"/>
    <mergeCell ref="LTZ87:LTZ88"/>
    <mergeCell ref="LUA87:LUC88"/>
    <mergeCell ref="LUD87:LUD88"/>
    <mergeCell ref="LUE87:LUE88"/>
    <mergeCell ref="LUH87:LUH88"/>
    <mergeCell ref="LUI87:LUI88"/>
    <mergeCell ref="LUJ87:LUJ88"/>
    <mergeCell ref="LUK87:LUK88"/>
    <mergeCell ref="LVF87:LVF88"/>
    <mergeCell ref="LVG87:LVI88"/>
    <mergeCell ref="MJG87:MJG88"/>
    <mergeCell ref="MJH87:MJH88"/>
    <mergeCell ref="MGL87:MGL88"/>
    <mergeCell ref="MGM87:MGM88"/>
    <mergeCell ref="MGP87:MGP88"/>
    <mergeCell ref="MGQ87:MGQ88"/>
    <mergeCell ref="MGR87:MGR88"/>
    <mergeCell ref="MGS87:MGS88"/>
    <mergeCell ref="MGT87:MGT88"/>
    <mergeCell ref="MGU87:MGU88"/>
    <mergeCell ref="MGV87:MGV88"/>
    <mergeCell ref="MGW87:MGW88"/>
    <mergeCell ref="MGX87:MGX88"/>
    <mergeCell ref="MGY87:MHA88"/>
    <mergeCell ref="MHB87:MHB88"/>
    <mergeCell ref="MHC87:MHC88"/>
    <mergeCell ref="MHF87:MHF88"/>
    <mergeCell ref="MEU87:MEU88"/>
    <mergeCell ref="MEV87:MEV88"/>
    <mergeCell ref="MEW87:MEW88"/>
    <mergeCell ref="MEX87:MEX88"/>
    <mergeCell ref="MEY87:MEY88"/>
    <mergeCell ref="MEZ87:MEZ88"/>
    <mergeCell ref="MFA87:MFA88"/>
    <mergeCell ref="MFB87:MFB88"/>
    <mergeCell ref="MFC87:MFE88"/>
    <mergeCell ref="MFF87:MFF88"/>
    <mergeCell ref="MFG87:MFG88"/>
    <mergeCell ref="MFJ87:MFJ88"/>
    <mergeCell ref="MFK87:MFK88"/>
    <mergeCell ref="MFL87:MFL88"/>
    <mergeCell ref="MFM87:MFM88"/>
    <mergeCell ref="MDB87:MDB88"/>
    <mergeCell ref="MDC87:MDC88"/>
    <mergeCell ref="MDD87:MDD88"/>
    <mergeCell ref="MDE87:MDE88"/>
    <mergeCell ref="MDO87:MDO88"/>
    <mergeCell ref="MDP87:MDP88"/>
    <mergeCell ref="MDQ87:MDQ88"/>
    <mergeCell ref="MDR87:MDR88"/>
    <mergeCell ref="MDS87:MDS88"/>
    <mergeCell ref="MDT87:MDT88"/>
    <mergeCell ref="MHR87:MHR88"/>
    <mergeCell ref="MHS87:MHS88"/>
    <mergeCell ref="MHV87:MHV88"/>
    <mergeCell ref="MHW87:MHW88"/>
    <mergeCell ref="MHX87:MHX88"/>
    <mergeCell ref="MHY87:MHY88"/>
    <mergeCell ref="MHZ87:MHZ88"/>
    <mergeCell ref="MIA87:MIA88"/>
    <mergeCell ref="MIB87:MIB88"/>
    <mergeCell ref="MHG87:MHG88"/>
    <mergeCell ref="MHH87:MHH88"/>
    <mergeCell ref="MHI87:MHI88"/>
    <mergeCell ref="MHJ87:MHJ88"/>
    <mergeCell ref="MHK87:MHK88"/>
    <mergeCell ref="MHL87:MHL88"/>
    <mergeCell ref="MHM87:MHM88"/>
    <mergeCell ref="MHN87:MHN88"/>
    <mergeCell ref="MRN87:MRN88"/>
    <mergeCell ref="MRO87:MRO88"/>
    <mergeCell ref="MRR87:MRR88"/>
    <mergeCell ref="MRS87:MRS88"/>
    <mergeCell ref="MRT87:MRT88"/>
    <mergeCell ref="MHO87:MHQ88"/>
    <mergeCell ref="MGA87:MGA88"/>
    <mergeCell ref="MGB87:MGB88"/>
    <mergeCell ref="MGC87:MGC88"/>
    <mergeCell ref="MGD87:MGD88"/>
    <mergeCell ref="MGE87:MGE88"/>
    <mergeCell ref="MGF87:MGF88"/>
    <mergeCell ref="MGG87:MGG88"/>
    <mergeCell ref="MGH87:MGH88"/>
    <mergeCell ref="MGI87:MGK88"/>
    <mergeCell ref="MFN87:MFN88"/>
    <mergeCell ref="MFO87:MFO88"/>
    <mergeCell ref="MFP87:MFP88"/>
    <mergeCell ref="MFQ87:MFQ88"/>
    <mergeCell ref="MFR87:MFR88"/>
    <mergeCell ref="MFS87:MFU88"/>
    <mergeCell ref="MFV87:MFV88"/>
    <mergeCell ref="MFW87:MFW88"/>
    <mergeCell ref="MFZ87:MFZ88"/>
    <mergeCell ref="MLB87:MLB88"/>
    <mergeCell ref="MLC87:MLC88"/>
    <mergeCell ref="MLD87:MLD88"/>
    <mergeCell ref="MLE87:MLE88"/>
    <mergeCell ref="MLF87:MLF88"/>
    <mergeCell ref="MLG87:MLI88"/>
    <mergeCell ref="MLJ87:MLJ88"/>
    <mergeCell ref="MLK87:MLK88"/>
    <mergeCell ref="MLN87:MLN88"/>
    <mergeCell ref="MJV87:MJV88"/>
    <mergeCell ref="MJW87:MJW88"/>
    <mergeCell ref="MJX87:MJX88"/>
    <mergeCell ref="MJY87:MJY88"/>
    <mergeCell ref="MJZ87:MJZ88"/>
    <mergeCell ref="MKA87:MKC88"/>
    <mergeCell ref="MKD87:MKD88"/>
    <mergeCell ref="MKE87:MKE88"/>
    <mergeCell ref="MRU87:MRU88"/>
    <mergeCell ref="MRV87:MRV88"/>
    <mergeCell ref="MRW87:MRW88"/>
    <mergeCell ref="MRX87:MRX88"/>
    <mergeCell ref="MRY87:MRY88"/>
    <mergeCell ref="MRZ87:MRZ88"/>
    <mergeCell ref="MSA87:MSC88"/>
    <mergeCell ref="MSD87:MSD88"/>
    <mergeCell ref="MSE87:MSE88"/>
    <mergeCell ref="MSH87:MSH88"/>
    <mergeCell ref="MPW87:MPW88"/>
    <mergeCell ref="MPX87:MPX88"/>
    <mergeCell ref="MPY87:MPY88"/>
    <mergeCell ref="MPZ87:MPZ88"/>
    <mergeCell ref="MQA87:MQA88"/>
    <mergeCell ref="MQB87:MQB88"/>
    <mergeCell ref="MQC87:MQC88"/>
    <mergeCell ref="MQD87:MQD88"/>
    <mergeCell ref="MQE87:MQG88"/>
    <mergeCell ref="MQH87:MQH88"/>
    <mergeCell ref="MQI87:MQI88"/>
    <mergeCell ref="MQL87:MQL88"/>
    <mergeCell ref="MQM87:MQM88"/>
    <mergeCell ref="MQN87:MQN88"/>
    <mergeCell ref="MQO87:MQO88"/>
    <mergeCell ref="MOD87:MOD88"/>
    <mergeCell ref="MOE87:MOE88"/>
    <mergeCell ref="MOF87:MOF88"/>
    <mergeCell ref="MOG87:MOG88"/>
    <mergeCell ref="MOH87:MOH88"/>
    <mergeCell ref="MOI87:MOK88"/>
    <mergeCell ref="MOL87:MOL88"/>
    <mergeCell ref="MOM87:MOM88"/>
    <mergeCell ref="MOP87:MOP88"/>
    <mergeCell ref="MOQ87:MOQ88"/>
    <mergeCell ref="MOR87:MOR88"/>
    <mergeCell ref="MOS87:MOS88"/>
    <mergeCell ref="MOT87:MOT88"/>
    <mergeCell ref="MOU87:MOU88"/>
    <mergeCell ref="MOV87:MOV88"/>
    <mergeCell ref="NAM87:NAM88"/>
    <mergeCell ref="NAN87:NAN88"/>
    <mergeCell ref="NAO87:NAO88"/>
    <mergeCell ref="NAP87:NAP88"/>
    <mergeCell ref="NAQ87:NAS88"/>
    <mergeCell ref="NAT87:NAT88"/>
    <mergeCell ref="NAU87:NAU88"/>
    <mergeCell ref="NAX87:NAX88"/>
    <mergeCell ref="MZY87:MZY88"/>
    <mergeCell ref="MZZ87:MZZ88"/>
    <mergeCell ref="NAA87:NAC88"/>
    <mergeCell ref="NAD87:NAD88"/>
    <mergeCell ref="NAE87:NAE88"/>
    <mergeCell ref="NAH87:NAH88"/>
    <mergeCell ref="NAI87:NAI88"/>
    <mergeCell ref="NAJ87:NAJ88"/>
    <mergeCell ref="NAK87:NAK88"/>
    <mergeCell ref="MYS87:MYS88"/>
    <mergeCell ref="MYT87:MYT88"/>
    <mergeCell ref="MYU87:MYW88"/>
    <mergeCell ref="MYX87:MYX88"/>
    <mergeCell ref="MYY87:MYY88"/>
    <mergeCell ref="MZB87:MZB88"/>
    <mergeCell ref="MZC87:MZC88"/>
    <mergeCell ref="MZD87:MZD88"/>
    <mergeCell ref="MZE87:MZE88"/>
    <mergeCell ref="MYH87:MYH88"/>
    <mergeCell ref="MYI87:MYI88"/>
    <mergeCell ref="MYL87:MYL88"/>
    <mergeCell ref="MYM87:MYM88"/>
    <mergeCell ref="MYN87:MYN88"/>
    <mergeCell ref="MYO87:MYO88"/>
    <mergeCell ref="MYP87:MYP88"/>
    <mergeCell ref="MYQ87:MYQ88"/>
    <mergeCell ref="MYR87:MYR88"/>
    <mergeCell ref="NGM87:NGM88"/>
    <mergeCell ref="NGN87:NGN88"/>
    <mergeCell ref="NGO87:NGO88"/>
    <mergeCell ref="NGP87:NGP88"/>
    <mergeCell ref="NGQ87:NGQ88"/>
    <mergeCell ref="NGR87:NGR88"/>
    <mergeCell ref="NGS87:NGS88"/>
    <mergeCell ref="NGT87:NGT88"/>
    <mergeCell ref="NGU87:NGW88"/>
    <mergeCell ref="NGX87:NGX88"/>
    <mergeCell ref="NGY87:NGY88"/>
    <mergeCell ref="NHB87:NHB88"/>
    <mergeCell ref="NHC87:NHC88"/>
    <mergeCell ref="NHD87:NHD88"/>
    <mergeCell ref="NHE87:NHE88"/>
    <mergeCell ref="NHF87:NHF88"/>
    <mergeCell ref="NHG87:NHG88"/>
    <mergeCell ref="NHH87:NHH88"/>
    <mergeCell ref="NHI87:NHI88"/>
    <mergeCell ref="NHJ87:NHJ88"/>
    <mergeCell ref="NHK87:NHM88"/>
    <mergeCell ref="NHN87:NHN88"/>
    <mergeCell ref="NHO87:NHO88"/>
    <mergeCell ref="NHR87:NHR88"/>
    <mergeCell ref="NJU87:NJU88"/>
    <mergeCell ref="NJV87:NJV88"/>
    <mergeCell ref="NJW87:NJY88"/>
    <mergeCell ref="NJZ87:NJZ88"/>
    <mergeCell ref="NKA87:NKA88"/>
    <mergeCell ref="NKD87:NKD88"/>
    <mergeCell ref="NKE87:NKE88"/>
    <mergeCell ref="NKF87:NKF88"/>
    <mergeCell ref="NKG87:NKG88"/>
    <mergeCell ref="NJJ87:NJJ88"/>
    <mergeCell ref="NJK87:NJK88"/>
    <mergeCell ref="NJN87:NJN88"/>
    <mergeCell ref="NJO87:NJO88"/>
    <mergeCell ref="NJP87:NJP88"/>
    <mergeCell ref="NJQ87:NJQ88"/>
    <mergeCell ref="NJR87:NJR88"/>
    <mergeCell ref="NJS87:NJS88"/>
    <mergeCell ref="NJT87:NJT88"/>
    <mergeCell ref="NIY87:NIY88"/>
    <mergeCell ref="NIZ87:NIZ88"/>
    <mergeCell ref="NJA87:NJA88"/>
    <mergeCell ref="NJB87:NJB88"/>
    <mergeCell ref="NJC87:NJC88"/>
    <mergeCell ref="NJD87:NJD88"/>
    <mergeCell ref="NJE87:NJE88"/>
    <mergeCell ref="NJF87:NJF88"/>
    <mergeCell ref="NJG87:NJI88"/>
    <mergeCell ref="NHS87:NHS88"/>
    <mergeCell ref="NHT87:NHT88"/>
    <mergeCell ref="NHU87:NHU88"/>
    <mergeCell ref="NHV87:NHV88"/>
    <mergeCell ref="NHW87:NHW88"/>
    <mergeCell ref="NHX87:NHX88"/>
    <mergeCell ref="NHY87:NHY88"/>
    <mergeCell ref="NHZ87:NHZ88"/>
    <mergeCell ref="NIA87:NIC88"/>
    <mergeCell ref="NQO87:NQO88"/>
    <mergeCell ref="NQP87:NQP88"/>
    <mergeCell ref="NQQ87:NQS88"/>
    <mergeCell ref="NQT87:NQT88"/>
    <mergeCell ref="NQU87:NQU88"/>
    <mergeCell ref="NQX87:NQX88"/>
    <mergeCell ref="NQY87:NQY88"/>
    <mergeCell ref="NQZ87:NQZ88"/>
    <mergeCell ref="NRA87:NRA88"/>
    <mergeCell ref="NPI87:NPI88"/>
    <mergeCell ref="NPJ87:NPJ88"/>
    <mergeCell ref="NPK87:NPM88"/>
    <mergeCell ref="NPN87:NPN88"/>
    <mergeCell ref="NPO87:NPO88"/>
    <mergeCell ref="NPR87:NPR88"/>
    <mergeCell ref="NKH87:NKH88"/>
    <mergeCell ref="NKI87:NKI88"/>
    <mergeCell ref="NKJ87:NKJ88"/>
    <mergeCell ref="NKK87:NKK88"/>
    <mergeCell ref="NKL87:NKL88"/>
    <mergeCell ref="NKM87:NKO88"/>
    <mergeCell ref="NKP87:NKP88"/>
    <mergeCell ref="NKQ87:NKQ88"/>
    <mergeCell ref="NKT87:NKT88"/>
    <mergeCell ref="NKU87:NKU88"/>
    <mergeCell ref="NKV87:NKV88"/>
    <mergeCell ref="NKW87:NKW88"/>
    <mergeCell ref="NKX87:NKX88"/>
    <mergeCell ref="NKY87:NKY88"/>
    <mergeCell ref="NKZ87:NKZ88"/>
    <mergeCell ref="NID87:NID88"/>
    <mergeCell ref="NIE87:NIE88"/>
    <mergeCell ref="NIH87:NIH88"/>
    <mergeCell ref="NII87:NII88"/>
    <mergeCell ref="NIJ87:NIJ88"/>
    <mergeCell ref="NIK87:NIK88"/>
    <mergeCell ref="NIL87:NIL88"/>
    <mergeCell ref="NIM87:NIM88"/>
    <mergeCell ref="NIN87:NIN88"/>
    <mergeCell ref="NIO87:NIO88"/>
    <mergeCell ref="NIP87:NIP88"/>
    <mergeCell ref="NIQ87:NIS88"/>
    <mergeCell ref="NIT87:NIT88"/>
    <mergeCell ref="NIU87:NIU88"/>
    <mergeCell ref="NIX87:NIX88"/>
    <mergeCell ref="NPV87:NPV88"/>
    <mergeCell ref="NPW87:NPW88"/>
    <mergeCell ref="NPX87:NPX88"/>
    <mergeCell ref="NPY87:NPY88"/>
    <mergeCell ref="NPZ87:NPZ88"/>
    <mergeCell ref="NQA87:NQC88"/>
    <mergeCell ref="NQD87:NQD88"/>
    <mergeCell ref="NQE87:NQE88"/>
    <mergeCell ref="NQH87:NQH88"/>
    <mergeCell ref="NQI87:NQI88"/>
    <mergeCell ref="NQJ87:NQJ88"/>
    <mergeCell ref="NQK87:NQK88"/>
    <mergeCell ref="NQL87:NQL88"/>
    <mergeCell ref="NQM87:NQM88"/>
    <mergeCell ref="NQN87:NQN88"/>
    <mergeCell ref="NNR87:NNR88"/>
    <mergeCell ref="NNS87:NNS88"/>
    <mergeCell ref="NNV87:NNV88"/>
    <mergeCell ref="NNW87:NNW88"/>
    <mergeCell ref="NNX87:NNX88"/>
    <mergeCell ref="NNY87:NNY88"/>
    <mergeCell ref="NNZ87:NNZ88"/>
    <mergeCell ref="NOA87:NOA88"/>
    <mergeCell ref="NOB87:NOB88"/>
    <mergeCell ref="NOC87:NOC88"/>
    <mergeCell ref="NOD87:NOD88"/>
    <mergeCell ref="NOE87:NOG88"/>
    <mergeCell ref="NOH87:NOH88"/>
    <mergeCell ref="NOI87:NOI88"/>
    <mergeCell ref="NOL87:NOL88"/>
    <mergeCell ref="NMA87:NMA88"/>
    <mergeCell ref="NMB87:NMB88"/>
    <mergeCell ref="NMC87:NMC88"/>
    <mergeCell ref="NMD87:NMD88"/>
    <mergeCell ref="NME87:NME88"/>
    <mergeCell ref="NMF87:NMF88"/>
    <mergeCell ref="NMG87:NMG88"/>
    <mergeCell ref="NMH87:NMH88"/>
    <mergeCell ref="NMI87:NMK88"/>
    <mergeCell ref="NML87:NML88"/>
    <mergeCell ref="NMM87:NMM88"/>
    <mergeCell ref="NMP87:NMP88"/>
    <mergeCell ref="NMQ87:NMQ88"/>
    <mergeCell ref="NMR87:NMR88"/>
    <mergeCell ref="NMS87:NMS88"/>
    <mergeCell ref="NNN87:NNN88"/>
    <mergeCell ref="NNO87:NNQ88"/>
    <mergeCell ref="OBO87:OBO88"/>
    <mergeCell ref="OBP87:OBP88"/>
    <mergeCell ref="NYT87:NYT88"/>
    <mergeCell ref="NYU87:NYU88"/>
    <mergeCell ref="NYX87:NYX88"/>
    <mergeCell ref="NYY87:NYY88"/>
    <mergeCell ref="NYZ87:NYZ88"/>
    <mergeCell ref="NZA87:NZA88"/>
    <mergeCell ref="NZB87:NZB88"/>
    <mergeCell ref="NZC87:NZC88"/>
    <mergeCell ref="NZD87:NZD88"/>
    <mergeCell ref="NZE87:NZE88"/>
    <mergeCell ref="NZF87:NZF88"/>
    <mergeCell ref="NZG87:NZI88"/>
    <mergeCell ref="NZJ87:NZJ88"/>
    <mergeCell ref="NZK87:NZK88"/>
    <mergeCell ref="NZN87:NZN88"/>
    <mergeCell ref="NXC87:NXC88"/>
    <mergeCell ref="NXD87:NXD88"/>
    <mergeCell ref="NXE87:NXE88"/>
    <mergeCell ref="NXF87:NXF88"/>
    <mergeCell ref="NXG87:NXG88"/>
    <mergeCell ref="NXH87:NXH88"/>
    <mergeCell ref="NXI87:NXI88"/>
    <mergeCell ref="NXJ87:NXJ88"/>
    <mergeCell ref="NXK87:NXM88"/>
    <mergeCell ref="NXN87:NXN88"/>
    <mergeCell ref="NXO87:NXO88"/>
    <mergeCell ref="NXR87:NXR88"/>
    <mergeCell ref="NXS87:NXS88"/>
    <mergeCell ref="NXT87:NXT88"/>
    <mergeCell ref="NXU87:NXU88"/>
    <mergeCell ref="NVJ87:NVJ88"/>
    <mergeCell ref="NVK87:NVK88"/>
    <mergeCell ref="NVL87:NVL88"/>
    <mergeCell ref="NVM87:NVM88"/>
    <mergeCell ref="NVW87:NVW88"/>
    <mergeCell ref="NVX87:NVX88"/>
    <mergeCell ref="NVY87:NVY88"/>
    <mergeCell ref="NVZ87:NVZ88"/>
    <mergeCell ref="NWA87:NWA88"/>
    <mergeCell ref="NWB87:NWB88"/>
    <mergeCell ref="NZZ87:NZZ88"/>
    <mergeCell ref="OAA87:OAA88"/>
    <mergeCell ref="OAD87:OAD88"/>
    <mergeCell ref="OAE87:OAE88"/>
    <mergeCell ref="OAF87:OAF88"/>
    <mergeCell ref="OAG87:OAG88"/>
    <mergeCell ref="OAH87:OAH88"/>
    <mergeCell ref="OAI87:OAI88"/>
    <mergeCell ref="OAJ87:OAJ88"/>
    <mergeCell ref="NZO87:NZO88"/>
    <mergeCell ref="NZP87:NZP88"/>
    <mergeCell ref="NZQ87:NZQ88"/>
    <mergeCell ref="NZR87:NZR88"/>
    <mergeCell ref="NZS87:NZS88"/>
    <mergeCell ref="NZT87:NZT88"/>
    <mergeCell ref="NZU87:NZU88"/>
    <mergeCell ref="NZV87:NZV88"/>
    <mergeCell ref="OJV87:OJV88"/>
    <mergeCell ref="OJW87:OJW88"/>
    <mergeCell ref="OJZ87:OJZ88"/>
    <mergeCell ref="OKA87:OKA88"/>
    <mergeCell ref="OKB87:OKB88"/>
    <mergeCell ref="NZW87:NZY88"/>
    <mergeCell ref="NYI87:NYI88"/>
    <mergeCell ref="NYJ87:NYJ88"/>
    <mergeCell ref="NYK87:NYK88"/>
    <mergeCell ref="NYL87:NYL88"/>
    <mergeCell ref="NYM87:NYM88"/>
    <mergeCell ref="NYN87:NYN88"/>
    <mergeCell ref="NYO87:NYO88"/>
    <mergeCell ref="NYP87:NYP88"/>
    <mergeCell ref="NYQ87:NYS88"/>
    <mergeCell ref="NXV87:NXV88"/>
    <mergeCell ref="NXW87:NXW88"/>
    <mergeCell ref="NXX87:NXX88"/>
    <mergeCell ref="NXY87:NXY88"/>
    <mergeCell ref="NXZ87:NXZ88"/>
    <mergeCell ref="NYA87:NYC88"/>
    <mergeCell ref="NYD87:NYD88"/>
    <mergeCell ref="NYE87:NYE88"/>
    <mergeCell ref="NYH87:NYH88"/>
    <mergeCell ref="ODJ87:ODJ88"/>
    <mergeCell ref="ODK87:ODK88"/>
    <mergeCell ref="ODL87:ODL88"/>
    <mergeCell ref="ODM87:ODM88"/>
    <mergeCell ref="ODN87:ODN88"/>
    <mergeCell ref="ODO87:ODQ88"/>
    <mergeCell ref="ODR87:ODR88"/>
    <mergeCell ref="ODS87:ODS88"/>
    <mergeCell ref="ODV87:ODV88"/>
    <mergeCell ref="OCD87:OCD88"/>
    <mergeCell ref="OCE87:OCE88"/>
    <mergeCell ref="OCF87:OCF88"/>
    <mergeCell ref="OCG87:OCG88"/>
    <mergeCell ref="OCH87:OCH88"/>
    <mergeCell ref="OCI87:OCK88"/>
    <mergeCell ref="OCL87:OCL88"/>
    <mergeCell ref="OCM87:OCM88"/>
    <mergeCell ref="OKC87:OKC88"/>
    <mergeCell ref="OKD87:OKD88"/>
    <mergeCell ref="OKE87:OKE88"/>
    <mergeCell ref="OKF87:OKF88"/>
    <mergeCell ref="OKG87:OKG88"/>
    <mergeCell ref="OKH87:OKH88"/>
    <mergeCell ref="OKI87:OKK88"/>
    <mergeCell ref="OKL87:OKL88"/>
    <mergeCell ref="OKM87:OKM88"/>
    <mergeCell ref="OKP87:OKP88"/>
    <mergeCell ref="OIE87:OIE88"/>
    <mergeCell ref="OIF87:OIF88"/>
    <mergeCell ref="OIG87:OIG88"/>
    <mergeCell ref="OIH87:OIH88"/>
    <mergeCell ref="OII87:OII88"/>
    <mergeCell ref="OIJ87:OIJ88"/>
    <mergeCell ref="OIK87:OIK88"/>
    <mergeCell ref="OIL87:OIL88"/>
    <mergeCell ref="OIM87:OIO88"/>
    <mergeCell ref="OIP87:OIP88"/>
    <mergeCell ref="OIQ87:OIQ88"/>
    <mergeCell ref="OIT87:OIT88"/>
    <mergeCell ref="OIU87:OIU88"/>
    <mergeCell ref="OIV87:OIV88"/>
    <mergeCell ref="OIW87:OIW88"/>
    <mergeCell ref="OMS87:OMS88"/>
    <mergeCell ref="OMT87:OMT88"/>
    <mergeCell ref="OMU87:OMW88"/>
    <mergeCell ref="OMX87:OMX88"/>
    <mergeCell ref="OMY87:OMY88"/>
    <mergeCell ref="ONB87:ONB88"/>
    <mergeCell ref="ONC87:ONC88"/>
    <mergeCell ref="OND87:OND88"/>
    <mergeCell ref="OLM87:OLM88"/>
    <mergeCell ref="OLN87:OLN88"/>
    <mergeCell ref="OLO87:OLQ88"/>
    <mergeCell ref="OLR87:OLR88"/>
    <mergeCell ref="OLS87:OLS88"/>
    <mergeCell ref="OLV87:OLV88"/>
    <mergeCell ref="OLW87:OLW88"/>
    <mergeCell ref="OLX87:OLX88"/>
    <mergeCell ref="OLY87:OLY88"/>
    <mergeCell ref="OLB87:OLB88"/>
    <mergeCell ref="OLC87:OLC88"/>
    <mergeCell ref="OLF87:OLF88"/>
    <mergeCell ref="OLG87:OLG88"/>
    <mergeCell ref="OLH87:OLH88"/>
    <mergeCell ref="OLI87:OLI88"/>
    <mergeCell ref="OLJ87:OLJ88"/>
    <mergeCell ref="OLK87:OLK88"/>
    <mergeCell ref="OLL87:OLL88"/>
    <mergeCell ref="OKQ87:OKQ88"/>
    <mergeCell ref="OKR87:OKR88"/>
    <mergeCell ref="OKS87:OKS88"/>
    <mergeCell ref="OKT87:OKT88"/>
    <mergeCell ref="OKU87:OKU88"/>
    <mergeCell ref="OKV87:OKV88"/>
    <mergeCell ref="OKW87:OKW88"/>
    <mergeCell ref="OKX87:OKX88"/>
    <mergeCell ref="OKY87:OLA88"/>
    <mergeCell ref="OLZ87:OLZ88"/>
    <mergeCell ref="OMA87:OMA88"/>
    <mergeCell ref="OMB87:OMB88"/>
    <mergeCell ref="OMC87:OMC88"/>
    <mergeCell ref="PBF87:PBF88"/>
    <mergeCell ref="OTJ87:OTJ88"/>
    <mergeCell ref="OTK87:OTK88"/>
    <mergeCell ref="OTL87:OTL88"/>
    <mergeCell ref="OTM87:OTM88"/>
    <mergeCell ref="OTN87:OTN88"/>
    <mergeCell ref="OTO87:OTQ88"/>
    <mergeCell ref="OTR87:OTR88"/>
    <mergeCell ref="OTS87:OTS88"/>
    <mergeCell ref="OTV87:OTV88"/>
    <mergeCell ref="OTW87:OTW88"/>
    <mergeCell ref="OTX87:OTX88"/>
    <mergeCell ref="OTY87:OTY88"/>
    <mergeCell ref="OUX87:OUX88"/>
    <mergeCell ref="OUY87:OUY88"/>
    <mergeCell ref="OVB87:OVB88"/>
    <mergeCell ref="OVC87:OVC88"/>
    <mergeCell ref="OVD87:OVD88"/>
    <mergeCell ref="OVE87:OVE88"/>
    <mergeCell ref="OVF87:OVF88"/>
    <mergeCell ref="OVG87:OVG88"/>
    <mergeCell ref="OVH87:OVH88"/>
    <mergeCell ref="OVI87:OVI88"/>
    <mergeCell ref="OVJ87:OVJ88"/>
    <mergeCell ref="OVK87:OVM88"/>
    <mergeCell ref="OVN87:OVN88"/>
    <mergeCell ref="OVO87:OVO88"/>
    <mergeCell ref="OVR87:OVR88"/>
    <mergeCell ref="OWO87:OWO88"/>
    <mergeCell ref="ORA87:ORA88"/>
    <mergeCell ref="ORB87:ORB88"/>
    <mergeCell ref="ORC87:ORE88"/>
    <mergeCell ref="ORF87:ORF88"/>
    <mergeCell ref="ORG87:ORG88"/>
    <mergeCell ref="ORJ87:ORJ88"/>
    <mergeCell ref="ORK87:ORK88"/>
    <mergeCell ref="ORL87:ORL88"/>
    <mergeCell ref="ORM87:ORM88"/>
    <mergeCell ref="OTG87:OTG88"/>
    <mergeCell ref="OTH87:OTH88"/>
    <mergeCell ref="OTI87:OTI88"/>
    <mergeCell ref="ORN87:ORN88"/>
    <mergeCell ref="ORO87:ORO88"/>
    <mergeCell ref="ORP87:ORP88"/>
    <mergeCell ref="ORQ87:ORQ88"/>
    <mergeCell ref="ORR87:ORR88"/>
    <mergeCell ref="ORS87:ORU88"/>
    <mergeCell ref="ORV87:ORV88"/>
    <mergeCell ref="ORW87:ORW88"/>
    <mergeCell ref="ORZ87:ORZ88"/>
    <mergeCell ref="OSA87:OSA88"/>
    <mergeCell ref="OSB87:OSB88"/>
    <mergeCell ref="OSC87:OSC88"/>
    <mergeCell ref="OSD87:OSD88"/>
    <mergeCell ref="OSE87:OSE88"/>
    <mergeCell ref="OSF87:OSF88"/>
    <mergeCell ref="OST87:OST88"/>
    <mergeCell ref="OUM87:OUM88"/>
    <mergeCell ref="OUN87:OUN88"/>
    <mergeCell ref="OUO87:OUO88"/>
    <mergeCell ref="OUP87:OUP88"/>
    <mergeCell ref="OUQ87:OUQ88"/>
    <mergeCell ref="OUR87:OUR88"/>
    <mergeCell ref="OUS87:OUS88"/>
    <mergeCell ref="PGE87:PGE88"/>
    <mergeCell ref="OYU87:OYU88"/>
    <mergeCell ref="OYV87:OYV88"/>
    <mergeCell ref="OYW87:OYW88"/>
    <mergeCell ref="OYX87:OYX88"/>
    <mergeCell ref="OYY87:OYY88"/>
    <mergeCell ref="OYZ87:OYZ88"/>
    <mergeCell ref="OZA87:OZA88"/>
    <mergeCell ref="OZB87:OZB88"/>
    <mergeCell ref="OZC87:OZE88"/>
    <mergeCell ref="OZF87:OZF88"/>
    <mergeCell ref="OZG87:OZG88"/>
    <mergeCell ref="OZJ87:OZJ88"/>
    <mergeCell ref="OZK87:OZK88"/>
    <mergeCell ref="OZL87:OZL88"/>
    <mergeCell ref="OZM87:OZM88"/>
    <mergeCell ref="OZN87:OZN88"/>
    <mergeCell ref="OZO87:OZO88"/>
    <mergeCell ref="OZP87:OZP88"/>
    <mergeCell ref="OZQ87:OZQ88"/>
    <mergeCell ref="OZR87:OZR88"/>
    <mergeCell ref="OZS87:OZU88"/>
    <mergeCell ref="OZV87:OZV88"/>
    <mergeCell ref="OZW87:OZW88"/>
    <mergeCell ref="OZZ87:OZZ88"/>
    <mergeCell ref="PCC87:PCC88"/>
    <mergeCell ref="PCD87:PCD88"/>
    <mergeCell ref="PCE87:PCG88"/>
    <mergeCell ref="PCH87:PCH88"/>
    <mergeCell ref="PCI87:PCI88"/>
    <mergeCell ref="PCL87:PCL88"/>
    <mergeCell ref="PCM87:PCM88"/>
    <mergeCell ref="PCN87:PCN88"/>
    <mergeCell ref="PCO87:PCO88"/>
    <mergeCell ref="PBR87:PBR88"/>
    <mergeCell ref="PBS87:PBS88"/>
    <mergeCell ref="PBV87:PBV88"/>
    <mergeCell ref="PBW87:PBW88"/>
    <mergeCell ref="PBX87:PBX88"/>
    <mergeCell ref="PBY87:PBY88"/>
    <mergeCell ref="PBZ87:PBZ88"/>
    <mergeCell ref="PCA87:PCA88"/>
    <mergeCell ref="PCB87:PCB88"/>
    <mergeCell ref="PBG87:PBG88"/>
    <mergeCell ref="PEI87:PEI88"/>
    <mergeCell ref="PEJ87:PEJ88"/>
    <mergeCell ref="PBH87:PBH88"/>
    <mergeCell ref="PBI87:PBI88"/>
    <mergeCell ref="PBJ87:PBJ88"/>
    <mergeCell ref="PBK87:PBK88"/>
    <mergeCell ref="PBL87:PBL88"/>
    <mergeCell ref="PBM87:PBM88"/>
    <mergeCell ref="PBN87:PBN88"/>
    <mergeCell ref="PBO87:PBQ88"/>
    <mergeCell ref="PAA87:PAA88"/>
    <mergeCell ref="PAB87:PAB88"/>
    <mergeCell ref="PAC87:PAC88"/>
    <mergeCell ref="PAD87:PAD88"/>
    <mergeCell ref="PAE87:PAE88"/>
    <mergeCell ref="PAF87:PAF88"/>
    <mergeCell ref="PAG87:PAG88"/>
    <mergeCell ref="PAH87:PAH88"/>
    <mergeCell ref="PAI87:PAK88"/>
    <mergeCell ref="PBC87:PBC88"/>
    <mergeCell ref="PEK87:PEK88"/>
    <mergeCell ref="PEL87:PEL88"/>
    <mergeCell ref="PEM87:PEM88"/>
    <mergeCell ref="PEN87:PEN88"/>
    <mergeCell ref="PEO87:PEO88"/>
    <mergeCell ref="PEP87:PEP88"/>
    <mergeCell ref="PEQ87:PES88"/>
    <mergeCell ref="PET87:PET88"/>
    <mergeCell ref="PEU87:PEU88"/>
    <mergeCell ref="PEX87:PEX88"/>
    <mergeCell ref="PEY87:PEY88"/>
    <mergeCell ref="PEZ87:PEZ88"/>
    <mergeCell ref="PFA87:PFA88"/>
    <mergeCell ref="PFV87:PFV88"/>
    <mergeCell ref="PFW87:PFY88"/>
    <mergeCell ref="PTW87:PTW88"/>
    <mergeCell ref="PTX87:PTX88"/>
    <mergeCell ref="PRB87:PRB88"/>
    <mergeCell ref="PRC87:PRC88"/>
    <mergeCell ref="PRF87:PRF88"/>
    <mergeCell ref="PRG87:PRG88"/>
    <mergeCell ref="PRH87:PRH88"/>
    <mergeCell ref="PRI87:PRI88"/>
    <mergeCell ref="PRJ87:PRJ88"/>
    <mergeCell ref="PRK87:PRK88"/>
    <mergeCell ref="PRL87:PRL88"/>
    <mergeCell ref="PRM87:PRM88"/>
    <mergeCell ref="PRN87:PRN88"/>
    <mergeCell ref="PRO87:PRQ88"/>
    <mergeCell ref="PRR87:PRR88"/>
    <mergeCell ref="PRS87:PRS88"/>
    <mergeCell ref="PRV87:PRV88"/>
    <mergeCell ref="PPK87:PPK88"/>
    <mergeCell ref="PPL87:PPL88"/>
    <mergeCell ref="PPM87:PPM88"/>
    <mergeCell ref="PPN87:PPN88"/>
    <mergeCell ref="PPO87:PPO88"/>
    <mergeCell ref="PPP87:PPP88"/>
    <mergeCell ref="PPQ87:PPQ88"/>
    <mergeCell ref="PPR87:PPR88"/>
    <mergeCell ref="PPS87:PPU88"/>
    <mergeCell ref="PPV87:PPV88"/>
    <mergeCell ref="PPW87:PPW88"/>
    <mergeCell ref="PPZ87:PPZ88"/>
    <mergeCell ref="PQA87:PQA88"/>
    <mergeCell ref="PQB87:PQB88"/>
    <mergeCell ref="PQC87:PQC88"/>
    <mergeCell ref="PNR87:PNR88"/>
    <mergeCell ref="PNS87:PNS88"/>
    <mergeCell ref="PNT87:PNT88"/>
    <mergeCell ref="PNU87:PNU88"/>
    <mergeCell ref="PIW87:PIW88"/>
    <mergeCell ref="PIX87:PIX88"/>
    <mergeCell ref="PIY87:PJA88"/>
    <mergeCell ref="PJB87:PJB88"/>
    <mergeCell ref="PJC87:PJC88"/>
    <mergeCell ref="PJF87:PJF88"/>
    <mergeCell ref="PJG87:PJG88"/>
    <mergeCell ref="PJH87:PJH88"/>
    <mergeCell ref="PJI87:PJI88"/>
    <mergeCell ref="PHQ87:PHQ88"/>
    <mergeCell ref="PHR87:PHR88"/>
    <mergeCell ref="PNV87:PNV88"/>
    <mergeCell ref="PNW87:PNY88"/>
    <mergeCell ref="QAE86:QAG86"/>
    <mergeCell ref="QAJ86:QAJ88"/>
    <mergeCell ref="QAK86:QAK88"/>
    <mergeCell ref="QAU86:QAW86"/>
    <mergeCell ref="QAZ86:QAZ88"/>
    <mergeCell ref="PSE87:PSG88"/>
    <mergeCell ref="PQQ87:PQQ88"/>
    <mergeCell ref="PQR87:PQR88"/>
    <mergeCell ref="PQS87:PQS88"/>
    <mergeCell ref="PQT87:PQT88"/>
    <mergeCell ref="PQU87:PQU88"/>
    <mergeCell ref="PQV87:PQV88"/>
    <mergeCell ref="PQW87:PQW88"/>
    <mergeCell ref="PQX87:PQX88"/>
    <mergeCell ref="PQY87:PRA88"/>
    <mergeCell ref="PQD87:PQD88"/>
    <mergeCell ref="PQE87:PQE88"/>
    <mergeCell ref="PQF87:PQF88"/>
    <mergeCell ref="PQG87:PQG88"/>
    <mergeCell ref="PQH87:PQH88"/>
    <mergeCell ref="PQI87:PQK88"/>
    <mergeCell ref="PQL87:PQL88"/>
    <mergeCell ref="PQM87:PQM88"/>
    <mergeCell ref="PQP87:PQP88"/>
    <mergeCell ref="PVR87:PVR88"/>
    <mergeCell ref="PVS87:PVS88"/>
    <mergeCell ref="PVT87:PVT88"/>
    <mergeCell ref="PVU87:PVU88"/>
    <mergeCell ref="PVV87:PVV88"/>
    <mergeCell ref="PVW87:PVY88"/>
    <mergeCell ref="PVZ87:PVZ88"/>
    <mergeCell ref="PWA87:PWA88"/>
    <mergeCell ref="PWD87:PWD88"/>
    <mergeCell ref="PUL87:PUL88"/>
    <mergeCell ref="PUM87:PUM88"/>
    <mergeCell ref="PUN87:PUN88"/>
    <mergeCell ref="PZT86:PZT88"/>
    <mergeCell ref="PZU86:PZU88"/>
    <mergeCell ref="PYT87:PYT88"/>
    <mergeCell ref="PYU87:PYU88"/>
    <mergeCell ref="PYV87:PYV88"/>
    <mergeCell ref="PYW87:PYW88"/>
    <mergeCell ref="PYX87:PYX88"/>
    <mergeCell ref="PYY87:PZA88"/>
    <mergeCell ref="PZB87:PZB88"/>
    <mergeCell ref="PZC87:PZC88"/>
    <mergeCell ref="PZF87:PZF88"/>
    <mergeCell ref="PZG87:PZG88"/>
    <mergeCell ref="PZH87:PZH88"/>
    <mergeCell ref="PZI87:PZI88"/>
    <mergeCell ref="PZJ87:PZJ88"/>
    <mergeCell ref="PZK87:PZK88"/>
    <mergeCell ref="PZL87:PZL88"/>
    <mergeCell ref="PVF87:PVF88"/>
    <mergeCell ref="PVG87:PVI88"/>
    <mergeCell ref="PVJ87:PVJ88"/>
    <mergeCell ref="PVK87:PVK88"/>
    <mergeCell ref="PVN87:PVN88"/>
    <mergeCell ref="PVO87:PVO88"/>
    <mergeCell ref="PVP87:PVP88"/>
    <mergeCell ref="PVQ87:PVQ88"/>
    <mergeCell ref="PTF87:PTF88"/>
    <mergeCell ref="PTG87:PTG88"/>
    <mergeCell ref="PTH87:PTH88"/>
    <mergeCell ref="PNZ87:PNZ88"/>
    <mergeCell ref="POA87:POA88"/>
    <mergeCell ref="POD87:POD88"/>
    <mergeCell ref="POE87:POE88"/>
    <mergeCell ref="POF87:POF88"/>
    <mergeCell ref="POG87:POG88"/>
    <mergeCell ref="POH87:POH88"/>
    <mergeCell ref="POI87:POI88"/>
    <mergeCell ref="POJ87:POJ88"/>
    <mergeCell ref="PSH87:PSH88"/>
    <mergeCell ref="PSI87:PSI88"/>
    <mergeCell ref="PSL87:PSL88"/>
    <mergeCell ref="PSM87:PSM88"/>
    <mergeCell ref="PSN87:PSN88"/>
    <mergeCell ref="PSO87:PSO88"/>
    <mergeCell ref="PSP87:PSP88"/>
    <mergeCell ref="PSQ87:PSQ88"/>
    <mergeCell ref="PSR87:PSR88"/>
    <mergeCell ref="PRW87:PRW88"/>
    <mergeCell ref="PRX87:PRX88"/>
    <mergeCell ref="PRY87:PRY88"/>
    <mergeCell ref="PRZ87:PRZ88"/>
    <mergeCell ref="PSA87:PSA88"/>
    <mergeCell ref="PSB87:PSB88"/>
    <mergeCell ref="PSC87:PSC88"/>
    <mergeCell ref="PSD87:PSD88"/>
    <mergeCell ref="QDW86:QDY86"/>
    <mergeCell ref="QEB86:QEB88"/>
    <mergeCell ref="QEC86:QEC88"/>
    <mergeCell ref="QEM86:QEO86"/>
    <mergeCell ref="QER86:QER88"/>
    <mergeCell ref="PUO87:PUO88"/>
    <mergeCell ref="PUP87:PUP88"/>
    <mergeCell ref="PUQ87:PUS88"/>
    <mergeCell ref="PUT87:PUT88"/>
    <mergeCell ref="PUU87:PUU88"/>
    <mergeCell ref="PUX87:PUX88"/>
    <mergeCell ref="PTY87:PTY88"/>
    <mergeCell ref="PTZ87:PTZ88"/>
    <mergeCell ref="PUA87:PUC88"/>
    <mergeCell ref="PUD87:PUD88"/>
    <mergeCell ref="PUE87:PUE88"/>
    <mergeCell ref="PUH87:PUH88"/>
    <mergeCell ref="PUI87:PUI88"/>
    <mergeCell ref="PUJ87:PUJ88"/>
    <mergeCell ref="PUK87:PUK88"/>
    <mergeCell ref="PSS87:PSS88"/>
    <mergeCell ref="PST87:PST88"/>
    <mergeCell ref="PSU87:PSW88"/>
    <mergeCell ref="PSX87:PSX88"/>
    <mergeCell ref="PSY87:PSY88"/>
    <mergeCell ref="PTB87:PTB88"/>
    <mergeCell ref="PTC87:PTC88"/>
    <mergeCell ref="PTD87:PTD88"/>
    <mergeCell ref="PTE87:PTE88"/>
    <mergeCell ref="PUY87:PUY88"/>
    <mergeCell ref="PUZ87:PUZ88"/>
    <mergeCell ref="PVA87:PVA88"/>
    <mergeCell ref="PVB87:PVB88"/>
    <mergeCell ref="PVC87:PVC88"/>
    <mergeCell ref="PVD87:PVD88"/>
    <mergeCell ref="PVE87:PVE88"/>
    <mergeCell ref="PWG87:PWG88"/>
    <mergeCell ref="PWH87:PWH88"/>
    <mergeCell ref="QES86:QES88"/>
    <mergeCell ref="QFC86:QFE86"/>
    <mergeCell ref="QFH86:QFH88"/>
    <mergeCell ref="QFI86:QFI88"/>
    <mergeCell ref="QEH87:QEH88"/>
    <mergeCell ref="QEI87:QEI88"/>
    <mergeCell ref="QEJ87:QEJ88"/>
    <mergeCell ref="QEK87:QEK88"/>
    <mergeCell ref="QEL87:QEL88"/>
    <mergeCell ref="QEM87:QEO88"/>
    <mergeCell ref="QEP87:QEP88"/>
    <mergeCell ref="QEQ87:QEQ88"/>
    <mergeCell ref="QET87:QET88"/>
    <mergeCell ref="QEU87:QEU88"/>
    <mergeCell ref="QEV87:QEV88"/>
    <mergeCell ref="QEW87:QEW88"/>
    <mergeCell ref="QEX87:QEX88"/>
    <mergeCell ref="QEY87:QEY88"/>
    <mergeCell ref="QEZ87:QEZ88"/>
    <mergeCell ref="QCA86:QCC86"/>
    <mergeCell ref="QCF86:QCF88"/>
    <mergeCell ref="QCG86:QCG88"/>
    <mergeCell ref="QCQ86:QCS86"/>
    <mergeCell ref="QCV86:QCV88"/>
    <mergeCell ref="QCW86:QCW88"/>
    <mergeCell ref="QDG86:QDI86"/>
    <mergeCell ref="QDL86:QDL88"/>
    <mergeCell ref="QDM86:QDM88"/>
    <mergeCell ref="QCD87:QCD88"/>
    <mergeCell ref="QCE87:QCE88"/>
    <mergeCell ref="QCH87:QCH88"/>
    <mergeCell ref="QCI87:QCI88"/>
    <mergeCell ref="QCJ87:QCJ88"/>
    <mergeCell ref="QCK87:QCK88"/>
    <mergeCell ref="QCL87:QCL88"/>
    <mergeCell ref="QCM87:QCM88"/>
    <mergeCell ref="QCN87:QCN88"/>
    <mergeCell ref="QCO87:QCO88"/>
    <mergeCell ref="QCP87:QCP88"/>
    <mergeCell ref="QCQ87:QCS88"/>
    <mergeCell ref="QCT87:QCT88"/>
    <mergeCell ref="QCU87:QCU88"/>
    <mergeCell ref="QCX87:QCX88"/>
    <mergeCell ref="QFA87:QFA88"/>
    <mergeCell ref="QFB87:QFB88"/>
    <mergeCell ref="QFC87:QFE88"/>
    <mergeCell ref="QFF87:QFF88"/>
    <mergeCell ref="QFG87:QFG88"/>
    <mergeCell ref="QHO86:QHQ86"/>
    <mergeCell ref="QHT86:QHT88"/>
    <mergeCell ref="QHU86:QHU88"/>
    <mergeCell ref="QIE86:QIG86"/>
    <mergeCell ref="QIJ86:QIJ88"/>
    <mergeCell ref="QIK86:QIK88"/>
    <mergeCell ref="QIU86:QIW86"/>
    <mergeCell ref="QIZ86:QIZ88"/>
    <mergeCell ref="QJA86:QJA88"/>
    <mergeCell ref="QHR87:QHR88"/>
    <mergeCell ref="QHS87:QHS88"/>
    <mergeCell ref="QHV87:QHV88"/>
    <mergeCell ref="QHW87:QHW88"/>
    <mergeCell ref="QHX87:QHX88"/>
    <mergeCell ref="QHY87:QHY88"/>
    <mergeCell ref="QHZ87:QHZ88"/>
    <mergeCell ref="QIA87:QIA88"/>
    <mergeCell ref="QIB87:QIB88"/>
    <mergeCell ref="QIC87:QIC88"/>
    <mergeCell ref="QID87:QID88"/>
    <mergeCell ref="QIE87:QIG88"/>
    <mergeCell ref="QIH87:QIH88"/>
    <mergeCell ref="QII87:QII88"/>
    <mergeCell ref="QIL87:QIL88"/>
    <mergeCell ref="QFS86:QFU86"/>
    <mergeCell ref="QFX86:QFX88"/>
    <mergeCell ref="QFY86:QFY88"/>
    <mergeCell ref="QGI86:QGK86"/>
    <mergeCell ref="QGN86:QGN88"/>
    <mergeCell ref="QGO86:QGO88"/>
    <mergeCell ref="QGY86:QHA86"/>
    <mergeCell ref="QHD86:QHD88"/>
    <mergeCell ref="QHE86:QHE88"/>
    <mergeCell ref="QGA87:QGA88"/>
    <mergeCell ref="QGB87:QGB88"/>
    <mergeCell ref="QGC87:QGC88"/>
    <mergeCell ref="QGD87:QGD88"/>
    <mergeCell ref="QGE87:QGE88"/>
    <mergeCell ref="QGF87:QGF88"/>
    <mergeCell ref="QGG87:QGG88"/>
    <mergeCell ref="QGH87:QGH88"/>
    <mergeCell ref="QGI87:QGK88"/>
    <mergeCell ref="QGL87:QGL88"/>
    <mergeCell ref="QGM87:QGM88"/>
    <mergeCell ref="QGP87:QGP88"/>
    <mergeCell ref="QGQ87:QGQ88"/>
    <mergeCell ref="QGR87:QGR88"/>
    <mergeCell ref="QGS87:QGS88"/>
    <mergeCell ref="QIO87:QIO88"/>
    <mergeCell ref="QIP87:QIP88"/>
    <mergeCell ref="QIQ87:QIQ88"/>
    <mergeCell ref="QIR87:QIR88"/>
    <mergeCell ref="QIS87:QIS88"/>
    <mergeCell ref="QIT87:QIT88"/>
    <mergeCell ref="QIU87:QIW88"/>
    <mergeCell ref="QIM87:QIM88"/>
    <mergeCell ref="QIN87:QIN88"/>
    <mergeCell ref="QHG87:QHG88"/>
    <mergeCell ref="QHH87:QHH88"/>
    <mergeCell ref="QHI87:QHI88"/>
    <mergeCell ref="QHJ87:QHJ88"/>
    <mergeCell ref="QHK87:QHK88"/>
    <mergeCell ref="QHL87:QHL88"/>
    <mergeCell ref="QHM87:QHM88"/>
    <mergeCell ref="QLG86:QLI86"/>
    <mergeCell ref="QLL86:QLL88"/>
    <mergeCell ref="QLM86:QLM88"/>
    <mergeCell ref="QLW86:QLY86"/>
    <mergeCell ref="QMB86:QMB88"/>
    <mergeCell ref="QMC86:QMC88"/>
    <mergeCell ref="QMM86:QMO86"/>
    <mergeCell ref="QMR86:QMR88"/>
    <mergeCell ref="QMS86:QMS88"/>
    <mergeCell ref="QLO87:QLO88"/>
    <mergeCell ref="QLP87:QLP88"/>
    <mergeCell ref="QLQ87:QLQ88"/>
    <mergeCell ref="QLR87:QLR88"/>
    <mergeCell ref="QLS87:QLS88"/>
    <mergeCell ref="QLT87:QLT88"/>
    <mergeCell ref="QLU87:QLU88"/>
    <mergeCell ref="QLV87:QLV88"/>
    <mergeCell ref="QLW87:QLY88"/>
    <mergeCell ref="QLZ87:QLZ88"/>
    <mergeCell ref="QMA87:QMA88"/>
    <mergeCell ref="QMD87:QMD88"/>
    <mergeCell ref="QME87:QME88"/>
    <mergeCell ref="QMF87:QMF88"/>
    <mergeCell ref="QMG87:QMG88"/>
    <mergeCell ref="QJK86:QJM86"/>
    <mergeCell ref="QJP86:QJP88"/>
    <mergeCell ref="QJQ86:QJQ88"/>
    <mergeCell ref="QKA86:QKC86"/>
    <mergeCell ref="QKF86:QKF88"/>
    <mergeCell ref="QKG86:QKG88"/>
    <mergeCell ref="QKQ86:QKS86"/>
    <mergeCell ref="QKV86:QKV88"/>
    <mergeCell ref="QKW86:QKW88"/>
    <mergeCell ref="QJV87:QJV88"/>
    <mergeCell ref="QJW87:QJW88"/>
    <mergeCell ref="QJX87:QJX88"/>
    <mergeCell ref="QJY87:QJY88"/>
    <mergeCell ref="QJZ87:QJZ88"/>
    <mergeCell ref="QKA87:QKC88"/>
    <mergeCell ref="QKD87:QKD88"/>
    <mergeCell ref="QKE87:QKE88"/>
    <mergeCell ref="QKH87:QKH88"/>
    <mergeCell ref="QKI87:QKI88"/>
    <mergeCell ref="QKJ87:QKJ88"/>
    <mergeCell ref="QKK87:QKK88"/>
    <mergeCell ref="QKL87:QKL88"/>
    <mergeCell ref="QKM87:QKM88"/>
    <mergeCell ref="QKN87:QKN88"/>
    <mergeCell ref="QLB87:QLB88"/>
    <mergeCell ref="QLC87:QLC88"/>
    <mergeCell ref="QLD87:QLD88"/>
    <mergeCell ref="QLE87:QLE88"/>
    <mergeCell ref="QLF87:QLF88"/>
    <mergeCell ref="QLG87:QLI88"/>
    <mergeCell ref="QLJ87:QLJ88"/>
    <mergeCell ref="QLK87:QLK88"/>
    <mergeCell ref="QLN87:QLN88"/>
    <mergeCell ref="QKO87:QKO88"/>
    <mergeCell ref="QKP87:QKP88"/>
    <mergeCell ref="QKQ87:QKS88"/>
    <mergeCell ref="QKT87:QKT88"/>
    <mergeCell ref="QKU87:QKU88"/>
    <mergeCell ref="QKX87:QKX88"/>
    <mergeCell ref="QKY87:QKY88"/>
    <mergeCell ref="QOY86:QPA86"/>
    <mergeCell ref="QPD86:QPD88"/>
    <mergeCell ref="QPE86:QPE88"/>
    <mergeCell ref="QPO86:QPQ86"/>
    <mergeCell ref="QPT86:QPT88"/>
    <mergeCell ref="QPU86:QPU88"/>
    <mergeCell ref="QQE86:QQG86"/>
    <mergeCell ref="QQJ86:QQJ88"/>
    <mergeCell ref="QQK86:QQK88"/>
    <mergeCell ref="QPJ87:QPJ88"/>
    <mergeCell ref="QPK87:QPK88"/>
    <mergeCell ref="QPL87:QPL88"/>
    <mergeCell ref="QPM87:QPM88"/>
    <mergeCell ref="QPN87:QPN88"/>
    <mergeCell ref="QPO87:QPQ88"/>
    <mergeCell ref="QPR87:QPR88"/>
    <mergeCell ref="QPS87:QPS88"/>
    <mergeCell ref="QPV87:QPV88"/>
    <mergeCell ref="QPW87:QPW88"/>
    <mergeCell ref="QPX87:QPX88"/>
    <mergeCell ref="QPY87:QPY88"/>
    <mergeCell ref="QPZ87:QPZ88"/>
    <mergeCell ref="QQA87:QQA88"/>
    <mergeCell ref="QQB87:QQB88"/>
    <mergeCell ref="QNC86:QNE86"/>
    <mergeCell ref="QNH86:QNH88"/>
    <mergeCell ref="QNI86:QNI88"/>
    <mergeCell ref="QNS86:QNU86"/>
    <mergeCell ref="QNX86:QNX88"/>
    <mergeCell ref="QNY86:QNY88"/>
    <mergeCell ref="QOI86:QOK86"/>
    <mergeCell ref="QON86:QON88"/>
    <mergeCell ref="QOO86:QOO88"/>
    <mergeCell ref="QNF87:QNF88"/>
    <mergeCell ref="QNG87:QNG88"/>
    <mergeCell ref="QNJ87:QNJ88"/>
    <mergeCell ref="QNK87:QNK88"/>
    <mergeCell ref="QNL87:QNL88"/>
    <mergeCell ref="QNM87:QNM88"/>
    <mergeCell ref="QNN87:QNN88"/>
    <mergeCell ref="QNO87:QNO88"/>
    <mergeCell ref="QNP87:QNP88"/>
    <mergeCell ref="QNQ87:QNQ88"/>
    <mergeCell ref="QNR87:QNR88"/>
    <mergeCell ref="QNS87:QNU88"/>
    <mergeCell ref="QNV87:QNV88"/>
    <mergeCell ref="QNW87:QNW88"/>
    <mergeCell ref="QNZ87:QNZ88"/>
    <mergeCell ref="QOL87:QOL88"/>
    <mergeCell ref="QOM87:QOM88"/>
    <mergeCell ref="QOP87:QOP88"/>
    <mergeCell ref="QOQ87:QOQ88"/>
    <mergeCell ref="QOR87:QOR88"/>
    <mergeCell ref="QOS87:QOS88"/>
    <mergeCell ref="QOT87:QOT88"/>
    <mergeCell ref="QOU87:QOU88"/>
    <mergeCell ref="QOV87:QOV88"/>
    <mergeCell ref="QOA87:QOA88"/>
    <mergeCell ref="QOB87:QOB88"/>
    <mergeCell ref="QOC87:QOC88"/>
    <mergeCell ref="QOD87:QOD88"/>
    <mergeCell ref="QOE87:QOE88"/>
    <mergeCell ref="QOF87:QOF88"/>
    <mergeCell ref="QOG87:QOG88"/>
    <mergeCell ref="QSQ86:QSS86"/>
    <mergeCell ref="QSV86:QSV88"/>
    <mergeCell ref="QSW86:QSW88"/>
    <mergeCell ref="QTG86:QTI86"/>
    <mergeCell ref="QTL86:QTL88"/>
    <mergeCell ref="QTM86:QTM88"/>
    <mergeCell ref="QTW86:QTY86"/>
    <mergeCell ref="QUB86:QUB88"/>
    <mergeCell ref="QUC86:QUC88"/>
    <mergeCell ref="QST87:QST88"/>
    <mergeCell ref="QSU87:QSU88"/>
    <mergeCell ref="QSX87:QSX88"/>
    <mergeCell ref="QSY87:QSY88"/>
    <mergeCell ref="QSZ87:QSZ88"/>
    <mergeCell ref="QTA87:QTA88"/>
    <mergeCell ref="QTB87:QTB88"/>
    <mergeCell ref="QTC87:QTC88"/>
    <mergeCell ref="QTD87:QTD88"/>
    <mergeCell ref="QTE87:QTE88"/>
    <mergeCell ref="QTF87:QTF88"/>
    <mergeCell ref="QTG87:QTI88"/>
    <mergeCell ref="QTJ87:QTJ88"/>
    <mergeCell ref="QTK87:QTK88"/>
    <mergeCell ref="QTN87:QTN88"/>
    <mergeCell ref="QQU86:QQW86"/>
    <mergeCell ref="QQZ86:QQZ88"/>
    <mergeCell ref="QRA86:QRA88"/>
    <mergeCell ref="QRK86:QRM86"/>
    <mergeCell ref="QRP86:QRP88"/>
    <mergeCell ref="QRQ86:QRQ88"/>
    <mergeCell ref="QSA86:QSC86"/>
    <mergeCell ref="QSF86:QSF88"/>
    <mergeCell ref="QSG86:QSG88"/>
    <mergeCell ref="QRC87:QRC88"/>
    <mergeCell ref="QRD87:QRD88"/>
    <mergeCell ref="QRE87:QRE88"/>
    <mergeCell ref="QRF87:QRF88"/>
    <mergeCell ref="QRG87:QRG88"/>
    <mergeCell ref="QRH87:QRH88"/>
    <mergeCell ref="QRI87:QRI88"/>
    <mergeCell ref="QRJ87:QRJ88"/>
    <mergeCell ref="QRK87:QRM88"/>
    <mergeCell ref="QRN87:QRN88"/>
    <mergeCell ref="QRO87:QRO88"/>
    <mergeCell ref="QRR87:QRR88"/>
    <mergeCell ref="QRS87:QRS88"/>
    <mergeCell ref="QRT87:QRT88"/>
    <mergeCell ref="QRU87:QRU88"/>
    <mergeCell ref="QRV87:QRV88"/>
    <mergeCell ref="QRW87:QRW88"/>
    <mergeCell ref="QRX87:QRX88"/>
    <mergeCell ref="QRY87:QRY88"/>
    <mergeCell ref="QRZ87:QRZ88"/>
    <mergeCell ref="QSA87:QSC88"/>
    <mergeCell ref="QSD87:QSD88"/>
    <mergeCell ref="QSE87:QSE88"/>
    <mergeCell ref="QSH87:QSH88"/>
    <mergeCell ref="QWI86:QWK86"/>
    <mergeCell ref="QWN86:QWN88"/>
    <mergeCell ref="QWO86:QWO88"/>
    <mergeCell ref="QWY86:QXA86"/>
    <mergeCell ref="QXD86:QXD88"/>
    <mergeCell ref="QXE86:QXE88"/>
    <mergeCell ref="QXO86:QXQ86"/>
    <mergeCell ref="QXT86:QXT88"/>
    <mergeCell ref="QXU86:QXU88"/>
    <mergeCell ref="QWQ87:QWQ88"/>
    <mergeCell ref="QWR87:QWR88"/>
    <mergeCell ref="QWS87:QWS88"/>
    <mergeCell ref="QWT87:QWT88"/>
    <mergeCell ref="QWU87:QWU88"/>
    <mergeCell ref="QWV87:QWV88"/>
    <mergeCell ref="QWW87:QWW88"/>
    <mergeCell ref="QWX87:QWX88"/>
    <mergeCell ref="QWY87:QXA88"/>
    <mergeCell ref="QXB87:QXB88"/>
    <mergeCell ref="QXC87:QXC88"/>
    <mergeCell ref="QXF87:QXF88"/>
    <mergeCell ref="QXG87:QXG88"/>
    <mergeCell ref="QXH87:QXH88"/>
    <mergeCell ref="QXI87:QXI88"/>
    <mergeCell ref="QUM86:QUO86"/>
    <mergeCell ref="QUR86:QUR88"/>
    <mergeCell ref="QUS86:QUS88"/>
    <mergeCell ref="QVC86:QVE86"/>
    <mergeCell ref="QVH86:QVH88"/>
    <mergeCell ref="QVI86:QVI88"/>
    <mergeCell ref="QVS86:QVU86"/>
    <mergeCell ref="QVX86:QVX88"/>
    <mergeCell ref="QVY86:QVY88"/>
    <mergeCell ref="QUX87:QUX88"/>
    <mergeCell ref="QUY87:QUY88"/>
    <mergeCell ref="QUZ87:QUZ88"/>
    <mergeCell ref="QVA87:QVA88"/>
    <mergeCell ref="QVB87:QVB88"/>
    <mergeCell ref="QVC87:QVE88"/>
    <mergeCell ref="QVF87:QVF88"/>
    <mergeCell ref="QVG87:QVG88"/>
    <mergeCell ref="QVJ87:QVJ88"/>
    <mergeCell ref="QVK87:QVK88"/>
    <mergeCell ref="QVL87:QVL88"/>
    <mergeCell ref="QVM87:QVM88"/>
    <mergeCell ref="QVN87:QVN88"/>
    <mergeCell ref="QVO87:QVO88"/>
    <mergeCell ref="QVP87:QVP88"/>
    <mergeCell ref="QUU87:QUU88"/>
    <mergeCell ref="QUV87:QUV88"/>
    <mergeCell ref="QUW87:QUW88"/>
    <mergeCell ref="RAA86:RAC86"/>
    <mergeCell ref="RAF86:RAF88"/>
    <mergeCell ref="RAG86:RAG88"/>
    <mergeCell ref="RAQ86:RAS86"/>
    <mergeCell ref="RAV86:RAV88"/>
    <mergeCell ref="RAW86:RAW88"/>
    <mergeCell ref="RBG86:RBI86"/>
    <mergeCell ref="RBL86:RBL88"/>
    <mergeCell ref="RBM86:RBM88"/>
    <mergeCell ref="RAL87:RAL88"/>
    <mergeCell ref="RAM87:RAM88"/>
    <mergeCell ref="RAN87:RAN88"/>
    <mergeCell ref="RAO87:RAO88"/>
    <mergeCell ref="RAP87:RAP88"/>
    <mergeCell ref="RAQ87:RAS88"/>
    <mergeCell ref="RAT87:RAT88"/>
    <mergeCell ref="RAU87:RAU88"/>
    <mergeCell ref="RAX87:RAX88"/>
    <mergeCell ref="RAY87:RAY88"/>
    <mergeCell ref="RAZ87:RAZ88"/>
    <mergeCell ref="RBA87:RBA88"/>
    <mergeCell ref="RBB87:RBB88"/>
    <mergeCell ref="RBC87:RBC88"/>
    <mergeCell ref="RBD87:RBD88"/>
    <mergeCell ref="QYE86:QYG86"/>
    <mergeCell ref="QYJ86:QYJ88"/>
    <mergeCell ref="QYK86:QYK88"/>
    <mergeCell ref="QYU86:QYW86"/>
    <mergeCell ref="QYZ86:QYZ88"/>
    <mergeCell ref="QZA86:QZA88"/>
    <mergeCell ref="QZK86:QZM86"/>
    <mergeCell ref="QZP86:QZP88"/>
    <mergeCell ref="QZQ86:QZQ88"/>
    <mergeCell ref="QYH87:QYH88"/>
    <mergeCell ref="QYI87:QYI88"/>
    <mergeCell ref="QYL87:QYL88"/>
    <mergeCell ref="QYM87:QYM88"/>
    <mergeCell ref="QYN87:QYN88"/>
    <mergeCell ref="QYO87:QYO88"/>
    <mergeCell ref="QYP87:QYP88"/>
    <mergeCell ref="QYQ87:QYQ88"/>
    <mergeCell ref="QYR87:QYR88"/>
    <mergeCell ref="QYS87:QYS88"/>
    <mergeCell ref="QYT87:QYT88"/>
    <mergeCell ref="QYU87:QYW88"/>
    <mergeCell ref="QYX87:QYX88"/>
    <mergeCell ref="QYY87:QYY88"/>
    <mergeCell ref="QZB87:QZB88"/>
    <mergeCell ref="RBE87:RBE88"/>
    <mergeCell ref="RBF87:RBF88"/>
    <mergeCell ref="RBG87:RBI88"/>
    <mergeCell ref="RBJ87:RBJ88"/>
    <mergeCell ref="RBK87:RBK88"/>
    <mergeCell ref="RDS86:RDU86"/>
    <mergeCell ref="RDX86:RDX88"/>
    <mergeCell ref="RDY86:RDY88"/>
    <mergeCell ref="REI86:REK86"/>
    <mergeCell ref="REN86:REN88"/>
    <mergeCell ref="REO86:REO88"/>
    <mergeCell ref="REY86:RFA86"/>
    <mergeCell ref="RFD86:RFD88"/>
    <mergeCell ref="RFE86:RFE88"/>
    <mergeCell ref="RDV87:RDV88"/>
    <mergeCell ref="RDW87:RDW88"/>
    <mergeCell ref="RDZ87:RDZ88"/>
    <mergeCell ref="REA87:REA88"/>
    <mergeCell ref="REB87:REB88"/>
    <mergeCell ref="REC87:REC88"/>
    <mergeCell ref="RED87:RED88"/>
    <mergeCell ref="REE87:REE88"/>
    <mergeCell ref="REF87:REF88"/>
    <mergeCell ref="REG87:REG88"/>
    <mergeCell ref="REH87:REH88"/>
    <mergeCell ref="REI87:REK88"/>
    <mergeCell ref="REL87:REL88"/>
    <mergeCell ref="REM87:REM88"/>
    <mergeCell ref="REP87:REP88"/>
    <mergeCell ref="RBW86:RBY86"/>
    <mergeCell ref="RCB86:RCB88"/>
    <mergeCell ref="RCC86:RCC88"/>
    <mergeCell ref="RCM86:RCO86"/>
    <mergeCell ref="RCR86:RCR88"/>
    <mergeCell ref="RCS86:RCS88"/>
    <mergeCell ref="RDC86:RDE86"/>
    <mergeCell ref="RDH86:RDH88"/>
    <mergeCell ref="RDI86:RDI88"/>
    <mergeCell ref="RCE87:RCE88"/>
    <mergeCell ref="RCF87:RCF88"/>
    <mergeCell ref="RCG87:RCG88"/>
    <mergeCell ref="RCH87:RCH88"/>
    <mergeCell ref="RCI87:RCI88"/>
    <mergeCell ref="RCJ87:RCJ88"/>
    <mergeCell ref="RCK87:RCK88"/>
    <mergeCell ref="RCL87:RCL88"/>
    <mergeCell ref="RCM87:RCO88"/>
    <mergeCell ref="RCP87:RCP88"/>
    <mergeCell ref="RCQ87:RCQ88"/>
    <mergeCell ref="RCT87:RCT88"/>
    <mergeCell ref="RCU87:RCU88"/>
    <mergeCell ref="RCV87:RCV88"/>
    <mergeCell ref="RCW87:RCW88"/>
    <mergeCell ref="RES87:RES88"/>
    <mergeCell ref="RET87:RET88"/>
    <mergeCell ref="REU87:REU88"/>
    <mergeCell ref="REV87:REV88"/>
    <mergeCell ref="REW87:REW88"/>
    <mergeCell ref="REX87:REX88"/>
    <mergeCell ref="REY87:RFA88"/>
    <mergeCell ref="RHK86:RHM86"/>
    <mergeCell ref="RHP86:RHP88"/>
    <mergeCell ref="RHQ86:RHQ88"/>
    <mergeCell ref="RIA86:RIC86"/>
    <mergeCell ref="RIF86:RIF88"/>
    <mergeCell ref="RIG86:RIG88"/>
    <mergeCell ref="RIQ86:RIS86"/>
    <mergeCell ref="RIV86:RIV88"/>
    <mergeCell ref="RIW86:RIW88"/>
    <mergeCell ref="RHS87:RHS88"/>
    <mergeCell ref="RHT87:RHT88"/>
    <mergeCell ref="RHU87:RHU88"/>
    <mergeCell ref="RHV87:RHV88"/>
    <mergeCell ref="RHW87:RHW88"/>
    <mergeCell ref="RHX87:RHX88"/>
    <mergeCell ref="RHY87:RHY88"/>
    <mergeCell ref="RHZ87:RHZ88"/>
    <mergeCell ref="RIA87:RIC88"/>
    <mergeCell ref="RID87:RID88"/>
    <mergeCell ref="RIE87:RIE88"/>
    <mergeCell ref="RIH87:RIH88"/>
    <mergeCell ref="RII87:RII88"/>
    <mergeCell ref="RIJ87:RIJ88"/>
    <mergeCell ref="RIK87:RIK88"/>
    <mergeCell ref="RFO86:RFQ86"/>
    <mergeCell ref="RFT86:RFT88"/>
    <mergeCell ref="RFU86:RFU88"/>
    <mergeCell ref="RGE86:RGG86"/>
    <mergeCell ref="RGJ86:RGJ88"/>
    <mergeCell ref="RGK86:RGK88"/>
    <mergeCell ref="RGU86:RGW86"/>
    <mergeCell ref="RGZ86:RGZ88"/>
    <mergeCell ref="RHA86:RHA88"/>
    <mergeCell ref="RFZ87:RFZ88"/>
    <mergeCell ref="RGA87:RGA88"/>
    <mergeCell ref="RGB87:RGB88"/>
    <mergeCell ref="RGC87:RGC88"/>
    <mergeCell ref="RGD87:RGD88"/>
    <mergeCell ref="RGE87:RGG88"/>
    <mergeCell ref="RGH87:RGH88"/>
    <mergeCell ref="RGI87:RGI88"/>
    <mergeCell ref="RGL87:RGL88"/>
    <mergeCell ref="RGM87:RGM88"/>
    <mergeCell ref="RGN87:RGN88"/>
    <mergeCell ref="RGO87:RGO88"/>
    <mergeCell ref="RGP87:RGP88"/>
    <mergeCell ref="RGQ87:RGQ88"/>
    <mergeCell ref="RGR87:RGR88"/>
    <mergeCell ref="RHF87:RHF88"/>
    <mergeCell ref="RHG87:RHG88"/>
    <mergeCell ref="RHH87:RHH88"/>
    <mergeCell ref="RHI87:RHI88"/>
    <mergeCell ref="RHJ87:RHJ88"/>
    <mergeCell ref="RHK87:RHM88"/>
    <mergeCell ref="RHN87:RHN88"/>
    <mergeCell ref="RHO87:RHO88"/>
    <mergeCell ref="RHR87:RHR88"/>
    <mergeCell ref="RGS87:RGS88"/>
    <mergeCell ref="RGT87:RGT88"/>
    <mergeCell ref="RGU87:RGW88"/>
    <mergeCell ref="RGX87:RGX88"/>
    <mergeCell ref="RGY87:RGY88"/>
    <mergeCell ref="RHB87:RHB88"/>
    <mergeCell ref="RHC87:RHC88"/>
    <mergeCell ref="RLC86:RLE86"/>
    <mergeCell ref="RLH86:RLH88"/>
    <mergeCell ref="RLI86:RLI88"/>
    <mergeCell ref="RLS86:RLU86"/>
    <mergeCell ref="RLX86:RLX88"/>
    <mergeCell ref="RLY86:RLY88"/>
    <mergeCell ref="RMI86:RMK86"/>
    <mergeCell ref="RMN86:RMN88"/>
    <mergeCell ref="RMO86:RMO88"/>
    <mergeCell ref="RLN87:RLN88"/>
    <mergeCell ref="RLO87:RLO88"/>
    <mergeCell ref="RLP87:RLP88"/>
    <mergeCell ref="RLQ87:RLQ88"/>
    <mergeCell ref="RLR87:RLR88"/>
    <mergeCell ref="RLS87:RLU88"/>
    <mergeCell ref="RLV87:RLV88"/>
    <mergeCell ref="RLW87:RLW88"/>
    <mergeCell ref="RLZ87:RLZ88"/>
    <mergeCell ref="RMA87:RMA88"/>
    <mergeCell ref="RMB87:RMB88"/>
    <mergeCell ref="RMC87:RMC88"/>
    <mergeCell ref="RMD87:RMD88"/>
    <mergeCell ref="RME87:RME88"/>
    <mergeCell ref="RMF87:RMF88"/>
    <mergeCell ref="RJG86:RJI86"/>
    <mergeCell ref="RJL86:RJL88"/>
    <mergeCell ref="RJM86:RJM88"/>
    <mergeCell ref="RJW86:RJY86"/>
    <mergeCell ref="RKB86:RKB88"/>
    <mergeCell ref="RKC86:RKC88"/>
    <mergeCell ref="RKM86:RKO86"/>
    <mergeCell ref="RKR86:RKR88"/>
    <mergeCell ref="RKS86:RKS88"/>
    <mergeCell ref="RJJ87:RJJ88"/>
    <mergeCell ref="RJK87:RJK88"/>
    <mergeCell ref="RJN87:RJN88"/>
    <mergeCell ref="RJO87:RJO88"/>
    <mergeCell ref="RJP87:RJP88"/>
    <mergeCell ref="RJQ87:RJQ88"/>
    <mergeCell ref="RJR87:RJR88"/>
    <mergeCell ref="RJS87:RJS88"/>
    <mergeCell ref="RJT87:RJT88"/>
    <mergeCell ref="RJU87:RJU88"/>
    <mergeCell ref="RJV87:RJV88"/>
    <mergeCell ref="RJW87:RJY88"/>
    <mergeCell ref="RJZ87:RJZ88"/>
    <mergeCell ref="RKA87:RKA88"/>
    <mergeCell ref="RKD87:RKD88"/>
    <mergeCell ref="ROU86:ROW86"/>
    <mergeCell ref="ROZ86:ROZ88"/>
    <mergeCell ref="RPA86:RPA88"/>
    <mergeCell ref="RPK86:RPM86"/>
    <mergeCell ref="RPP86:RPP88"/>
    <mergeCell ref="RPQ86:RPQ88"/>
    <mergeCell ref="RQA86:RQC86"/>
    <mergeCell ref="RQF86:RQF88"/>
    <mergeCell ref="RQG86:RQG88"/>
    <mergeCell ref="ROX87:ROX88"/>
    <mergeCell ref="ROY87:ROY88"/>
    <mergeCell ref="RPB87:RPB88"/>
    <mergeCell ref="RPC87:RPC88"/>
    <mergeCell ref="RPD87:RPD88"/>
    <mergeCell ref="RPE87:RPE88"/>
    <mergeCell ref="RPF87:RPF88"/>
    <mergeCell ref="RPG87:RPG88"/>
    <mergeCell ref="RPH87:RPH88"/>
    <mergeCell ref="RPI87:RPI88"/>
    <mergeCell ref="RPJ87:RPJ88"/>
    <mergeCell ref="RPK87:RPM88"/>
    <mergeCell ref="RPN87:RPN88"/>
    <mergeCell ref="RPO87:RPO88"/>
    <mergeCell ref="RPR87:RPR88"/>
    <mergeCell ref="RMY86:RNA86"/>
    <mergeCell ref="RND86:RND88"/>
    <mergeCell ref="RNE86:RNE88"/>
    <mergeCell ref="RNO86:RNQ86"/>
    <mergeCell ref="RNT86:RNT88"/>
    <mergeCell ref="RNU86:RNU88"/>
    <mergeCell ref="ROE86:ROG86"/>
    <mergeCell ref="ROJ86:ROJ88"/>
    <mergeCell ref="ROK86:ROK88"/>
    <mergeCell ref="RNG87:RNG88"/>
    <mergeCell ref="RNH87:RNH88"/>
    <mergeCell ref="RNI87:RNI88"/>
    <mergeCell ref="RNJ87:RNJ88"/>
    <mergeCell ref="RNK87:RNK88"/>
    <mergeCell ref="RNL87:RNL88"/>
    <mergeCell ref="RNM87:RNM88"/>
    <mergeCell ref="RNN87:RNN88"/>
    <mergeCell ref="RNO87:RNQ88"/>
    <mergeCell ref="RNR87:RNR88"/>
    <mergeCell ref="RNS87:RNS88"/>
    <mergeCell ref="RNV87:RNV88"/>
    <mergeCell ref="RNW87:RNW88"/>
    <mergeCell ref="RNX87:RNX88"/>
    <mergeCell ref="RNY87:RNY88"/>
    <mergeCell ref="RNZ87:RNZ88"/>
    <mergeCell ref="ROA87:ROA88"/>
    <mergeCell ref="ROB87:ROB88"/>
    <mergeCell ref="ROC87:ROC88"/>
    <mergeCell ref="ROD87:ROD88"/>
    <mergeCell ref="ROE87:ROG88"/>
    <mergeCell ref="ROH87:ROH88"/>
    <mergeCell ref="ROI87:ROI88"/>
    <mergeCell ref="ROL87:ROL88"/>
    <mergeCell ref="RSM86:RSO86"/>
    <mergeCell ref="RSR86:RSR88"/>
    <mergeCell ref="RSS86:RSS88"/>
    <mergeCell ref="RTC86:RTE86"/>
    <mergeCell ref="RTH86:RTH88"/>
    <mergeCell ref="RTI86:RTI88"/>
    <mergeCell ref="RTS86:RTU86"/>
    <mergeCell ref="RTX86:RTX88"/>
    <mergeCell ref="RTY86:RTY88"/>
    <mergeCell ref="RSU87:RSU88"/>
    <mergeCell ref="RSV87:RSV88"/>
    <mergeCell ref="RSW87:RSW88"/>
    <mergeCell ref="RSX87:RSX88"/>
    <mergeCell ref="RSY87:RSY88"/>
    <mergeCell ref="RSZ87:RSZ88"/>
    <mergeCell ref="RTA87:RTA88"/>
    <mergeCell ref="RTB87:RTB88"/>
    <mergeCell ref="RTC87:RTE88"/>
    <mergeCell ref="RTF87:RTF88"/>
    <mergeCell ref="RTG87:RTG88"/>
    <mergeCell ref="RTJ87:RTJ88"/>
    <mergeCell ref="RTK87:RTK88"/>
    <mergeCell ref="RTL87:RTL88"/>
    <mergeCell ref="RTM87:RTM88"/>
    <mergeCell ref="RQQ86:RQS86"/>
    <mergeCell ref="RQV86:RQV88"/>
    <mergeCell ref="RQW86:RQW88"/>
    <mergeCell ref="RRG86:RRI86"/>
    <mergeCell ref="RRL86:RRL88"/>
    <mergeCell ref="RRM86:RRM88"/>
    <mergeCell ref="RRW86:RRY86"/>
    <mergeCell ref="RSB86:RSB88"/>
    <mergeCell ref="RSC86:RSC88"/>
    <mergeCell ref="RRB87:RRB88"/>
    <mergeCell ref="RRC87:RRC88"/>
    <mergeCell ref="RRD87:RRD88"/>
    <mergeCell ref="RRE87:RRE88"/>
    <mergeCell ref="RRF87:RRF88"/>
    <mergeCell ref="RRG87:RRI88"/>
    <mergeCell ref="RRJ87:RRJ88"/>
    <mergeCell ref="RRK87:RRK88"/>
    <mergeCell ref="RRN87:RRN88"/>
    <mergeCell ref="RRO87:RRO88"/>
    <mergeCell ref="RRP87:RRP88"/>
    <mergeCell ref="RRQ87:RRQ88"/>
    <mergeCell ref="RRR87:RRR88"/>
    <mergeCell ref="RRS87:RRS88"/>
    <mergeCell ref="RRT87:RRT88"/>
    <mergeCell ref="RQY87:RQY88"/>
    <mergeCell ref="RQZ87:RQZ88"/>
    <mergeCell ref="RRA87:RRA88"/>
    <mergeCell ref="RWE86:RWG86"/>
    <mergeCell ref="RWJ86:RWJ88"/>
    <mergeCell ref="RWK86:RWK88"/>
    <mergeCell ref="RWU86:RWW86"/>
    <mergeCell ref="RWZ86:RWZ88"/>
    <mergeCell ref="RXA86:RXA88"/>
    <mergeCell ref="RXK86:RXM86"/>
    <mergeCell ref="RXP86:RXP88"/>
    <mergeCell ref="RXQ86:RXQ88"/>
    <mergeCell ref="RWP87:RWP88"/>
    <mergeCell ref="RWQ87:RWQ88"/>
    <mergeCell ref="RWR87:RWR88"/>
    <mergeCell ref="RWS87:RWS88"/>
    <mergeCell ref="RWT87:RWT88"/>
    <mergeCell ref="RWU87:RWW88"/>
    <mergeCell ref="RWX87:RWX88"/>
    <mergeCell ref="RWY87:RWY88"/>
    <mergeCell ref="RXB87:RXB88"/>
    <mergeCell ref="RXC87:RXC88"/>
    <mergeCell ref="RXD87:RXD88"/>
    <mergeCell ref="RXE87:RXE88"/>
    <mergeCell ref="RXF87:RXF88"/>
    <mergeCell ref="RXG87:RXG88"/>
    <mergeCell ref="RXH87:RXH88"/>
    <mergeCell ref="RUI86:RUK86"/>
    <mergeCell ref="RUN86:RUN88"/>
    <mergeCell ref="RUO86:RUO88"/>
    <mergeCell ref="RUY86:RVA86"/>
    <mergeCell ref="RVD86:RVD88"/>
    <mergeCell ref="RVE86:RVE88"/>
    <mergeCell ref="RVO86:RVQ86"/>
    <mergeCell ref="RVT86:RVT88"/>
    <mergeCell ref="RVU86:RVU88"/>
    <mergeCell ref="RUL87:RUL88"/>
    <mergeCell ref="RUM87:RUM88"/>
    <mergeCell ref="RUP87:RUP88"/>
    <mergeCell ref="RUQ87:RUQ88"/>
    <mergeCell ref="RUR87:RUR88"/>
    <mergeCell ref="RUS87:RUS88"/>
    <mergeCell ref="RUT87:RUT88"/>
    <mergeCell ref="RUU87:RUU88"/>
    <mergeCell ref="RUV87:RUV88"/>
    <mergeCell ref="RUW87:RUW88"/>
    <mergeCell ref="RUX87:RUX88"/>
    <mergeCell ref="RUY87:RVA88"/>
    <mergeCell ref="RVB87:RVB88"/>
    <mergeCell ref="RVC87:RVC88"/>
    <mergeCell ref="RVF87:RVF88"/>
    <mergeCell ref="RXI87:RXI88"/>
    <mergeCell ref="RXJ87:RXJ88"/>
    <mergeCell ref="RXK87:RXM88"/>
    <mergeCell ref="RXN87:RXN88"/>
    <mergeCell ref="RXO87:RXO88"/>
    <mergeCell ref="RZW86:RZY86"/>
    <mergeCell ref="SAB86:SAB88"/>
    <mergeCell ref="SAC86:SAC88"/>
    <mergeCell ref="SAM86:SAO86"/>
    <mergeCell ref="SAR86:SAR88"/>
    <mergeCell ref="SAS86:SAS88"/>
    <mergeCell ref="SBC86:SBE86"/>
    <mergeCell ref="SBH86:SBH88"/>
    <mergeCell ref="SBI86:SBI88"/>
    <mergeCell ref="RZZ87:RZZ88"/>
    <mergeCell ref="SAA87:SAA88"/>
    <mergeCell ref="SAD87:SAD88"/>
    <mergeCell ref="SAE87:SAE88"/>
    <mergeCell ref="SAF87:SAF88"/>
    <mergeCell ref="SAG87:SAG88"/>
    <mergeCell ref="SAH87:SAH88"/>
    <mergeCell ref="SAI87:SAI88"/>
    <mergeCell ref="SAJ87:SAJ88"/>
    <mergeCell ref="SAK87:SAK88"/>
    <mergeCell ref="SAL87:SAL88"/>
    <mergeCell ref="SAM87:SAO88"/>
    <mergeCell ref="SAP87:SAP88"/>
    <mergeCell ref="SAQ87:SAQ88"/>
    <mergeCell ref="SAT87:SAT88"/>
    <mergeCell ref="RYA86:RYC86"/>
    <mergeCell ref="RYF86:RYF88"/>
    <mergeCell ref="RYG86:RYG88"/>
    <mergeCell ref="RYQ86:RYS86"/>
    <mergeCell ref="RYV86:RYV88"/>
    <mergeCell ref="RYW86:RYW88"/>
    <mergeCell ref="RZG86:RZI86"/>
    <mergeCell ref="RZL86:RZL88"/>
    <mergeCell ref="RZM86:RZM88"/>
    <mergeCell ref="RYI87:RYI88"/>
    <mergeCell ref="RYJ87:RYJ88"/>
    <mergeCell ref="RYK87:RYK88"/>
    <mergeCell ref="RYL87:RYL88"/>
    <mergeCell ref="RYM87:RYM88"/>
    <mergeCell ref="RYN87:RYN88"/>
    <mergeCell ref="RYO87:RYO88"/>
    <mergeCell ref="RYP87:RYP88"/>
    <mergeCell ref="RYQ87:RYS88"/>
    <mergeCell ref="RYT87:RYT88"/>
    <mergeCell ref="RYU87:RYU88"/>
    <mergeCell ref="RYX87:RYX88"/>
    <mergeCell ref="RYY87:RYY88"/>
    <mergeCell ref="RYZ87:RYZ88"/>
    <mergeCell ref="RZA87:RZA88"/>
    <mergeCell ref="SAW87:SAW88"/>
    <mergeCell ref="SAX87:SAX88"/>
    <mergeCell ref="SAY87:SAY88"/>
    <mergeCell ref="SAZ87:SAZ88"/>
    <mergeCell ref="SBA87:SBA88"/>
    <mergeCell ref="SBB87:SBB88"/>
    <mergeCell ref="SBC87:SBE88"/>
    <mergeCell ref="SDO86:SDQ86"/>
    <mergeCell ref="SDT86:SDT88"/>
    <mergeCell ref="SDU86:SDU88"/>
    <mergeCell ref="SEE86:SEG86"/>
    <mergeCell ref="SEJ86:SEJ88"/>
    <mergeCell ref="SEK86:SEK88"/>
    <mergeCell ref="SEU86:SEW86"/>
    <mergeCell ref="SEZ86:SEZ88"/>
    <mergeCell ref="SFA86:SFA88"/>
    <mergeCell ref="SDW87:SDW88"/>
    <mergeCell ref="SDX87:SDX88"/>
    <mergeCell ref="SDY87:SDY88"/>
    <mergeCell ref="SDZ87:SDZ88"/>
    <mergeCell ref="SEA87:SEA88"/>
    <mergeCell ref="SEB87:SEB88"/>
    <mergeCell ref="SEC87:SEC88"/>
    <mergeCell ref="SED87:SED88"/>
    <mergeCell ref="SEE87:SEG88"/>
    <mergeCell ref="SEH87:SEH88"/>
    <mergeCell ref="SEI87:SEI88"/>
    <mergeCell ref="SEL87:SEL88"/>
    <mergeCell ref="SEM87:SEM88"/>
    <mergeCell ref="SEN87:SEN88"/>
    <mergeCell ref="SEO87:SEO88"/>
    <mergeCell ref="SBS86:SBU86"/>
    <mergeCell ref="SBX86:SBX88"/>
    <mergeCell ref="SBY86:SBY88"/>
    <mergeCell ref="SCI86:SCK86"/>
    <mergeCell ref="SCN86:SCN88"/>
    <mergeCell ref="SCO86:SCO88"/>
    <mergeCell ref="SCY86:SDA86"/>
    <mergeCell ref="SDD86:SDD88"/>
    <mergeCell ref="SDE86:SDE88"/>
    <mergeCell ref="SCD87:SCD88"/>
    <mergeCell ref="SCE87:SCE88"/>
    <mergeCell ref="SCF87:SCF88"/>
    <mergeCell ref="SCG87:SCG88"/>
    <mergeCell ref="SCH87:SCH88"/>
    <mergeCell ref="SCI87:SCK88"/>
    <mergeCell ref="SCL87:SCL88"/>
    <mergeCell ref="SCM87:SCM88"/>
    <mergeCell ref="SCP87:SCP88"/>
    <mergeCell ref="SCQ87:SCQ88"/>
    <mergeCell ref="SCR87:SCR88"/>
    <mergeCell ref="SCS87:SCS88"/>
    <mergeCell ref="SCT87:SCT88"/>
    <mergeCell ref="SCU87:SCU88"/>
    <mergeCell ref="SCV87:SCV88"/>
    <mergeCell ref="SDJ87:SDJ88"/>
    <mergeCell ref="SDK87:SDK88"/>
    <mergeCell ref="SDL87:SDL88"/>
    <mergeCell ref="SDM87:SDM88"/>
    <mergeCell ref="SDN87:SDN88"/>
    <mergeCell ref="SDO87:SDQ88"/>
    <mergeCell ref="SDR87:SDR88"/>
    <mergeCell ref="SDS87:SDS88"/>
    <mergeCell ref="SDV87:SDV88"/>
    <mergeCell ref="SCW87:SCW88"/>
    <mergeCell ref="SCX87:SCX88"/>
    <mergeCell ref="SCY87:SDA88"/>
    <mergeCell ref="SDB87:SDB88"/>
    <mergeCell ref="SDC87:SDC88"/>
    <mergeCell ref="SDF87:SDF88"/>
    <mergeCell ref="SDG87:SDG88"/>
    <mergeCell ref="SHG86:SHI86"/>
    <mergeCell ref="SHL86:SHL88"/>
    <mergeCell ref="SHM86:SHM88"/>
    <mergeCell ref="SHW86:SHY86"/>
    <mergeCell ref="SIB86:SIB88"/>
    <mergeCell ref="SIC86:SIC88"/>
    <mergeCell ref="SIM86:SIO86"/>
    <mergeCell ref="SIR86:SIR88"/>
    <mergeCell ref="SIS86:SIS88"/>
    <mergeCell ref="SHR87:SHR88"/>
    <mergeCell ref="SHS87:SHS88"/>
    <mergeCell ref="SHT87:SHT88"/>
    <mergeCell ref="SHU87:SHU88"/>
    <mergeCell ref="SHV87:SHV88"/>
    <mergeCell ref="SHW87:SHY88"/>
    <mergeCell ref="SHZ87:SHZ88"/>
    <mergeCell ref="SIA87:SIA88"/>
    <mergeCell ref="SID87:SID88"/>
    <mergeCell ref="SIE87:SIE88"/>
    <mergeCell ref="SIF87:SIF88"/>
    <mergeCell ref="SIG87:SIG88"/>
    <mergeCell ref="SIH87:SIH88"/>
    <mergeCell ref="SII87:SII88"/>
    <mergeCell ref="SIJ87:SIJ88"/>
    <mergeCell ref="SFK86:SFM86"/>
    <mergeCell ref="SFP86:SFP88"/>
    <mergeCell ref="SFQ86:SFQ88"/>
    <mergeCell ref="SGA86:SGC86"/>
    <mergeCell ref="SGF86:SGF88"/>
    <mergeCell ref="SGG86:SGG88"/>
    <mergeCell ref="SGQ86:SGS86"/>
    <mergeCell ref="SGV86:SGV88"/>
    <mergeCell ref="SGW86:SGW88"/>
    <mergeCell ref="SFN87:SFN88"/>
    <mergeCell ref="SFO87:SFO88"/>
    <mergeCell ref="SFR87:SFR88"/>
    <mergeCell ref="SFS87:SFS88"/>
    <mergeCell ref="SFT87:SFT88"/>
    <mergeCell ref="SFU87:SFU88"/>
    <mergeCell ref="SFV87:SFV88"/>
    <mergeCell ref="SFW87:SFW88"/>
    <mergeCell ref="SFX87:SFX88"/>
    <mergeCell ref="SFY87:SFY88"/>
    <mergeCell ref="SFZ87:SFZ88"/>
    <mergeCell ref="SGA87:SGC88"/>
    <mergeCell ref="SGD87:SGD88"/>
    <mergeCell ref="SGE87:SGE88"/>
    <mergeCell ref="SGH87:SGH88"/>
    <mergeCell ref="SKY86:SLA86"/>
    <mergeCell ref="SLD86:SLD88"/>
    <mergeCell ref="SLE86:SLE88"/>
    <mergeCell ref="SLO86:SLQ86"/>
    <mergeCell ref="SLT86:SLT88"/>
    <mergeCell ref="SLU86:SLU88"/>
    <mergeCell ref="SME86:SMG86"/>
    <mergeCell ref="SMJ86:SMJ88"/>
    <mergeCell ref="SMK86:SMK88"/>
    <mergeCell ref="SLB87:SLB88"/>
    <mergeCell ref="SLC87:SLC88"/>
    <mergeCell ref="SLF87:SLF88"/>
    <mergeCell ref="SLG87:SLG88"/>
    <mergeCell ref="SLH87:SLH88"/>
    <mergeCell ref="SLI87:SLI88"/>
    <mergeCell ref="SLJ87:SLJ88"/>
    <mergeCell ref="SLK87:SLK88"/>
    <mergeCell ref="SLL87:SLL88"/>
    <mergeCell ref="SLM87:SLM88"/>
    <mergeCell ref="SLN87:SLN88"/>
    <mergeCell ref="SLO87:SLQ88"/>
    <mergeCell ref="SLR87:SLR88"/>
    <mergeCell ref="SLS87:SLS88"/>
    <mergeCell ref="SLV87:SLV88"/>
    <mergeCell ref="SJC86:SJE86"/>
    <mergeCell ref="SJH86:SJH88"/>
    <mergeCell ref="SJI86:SJI88"/>
    <mergeCell ref="SJS86:SJU86"/>
    <mergeCell ref="SJX86:SJX88"/>
    <mergeCell ref="SJY86:SJY88"/>
    <mergeCell ref="SKI86:SKK86"/>
    <mergeCell ref="SKN86:SKN88"/>
    <mergeCell ref="SKO86:SKO88"/>
    <mergeCell ref="SJK87:SJK88"/>
    <mergeCell ref="SJL87:SJL88"/>
    <mergeCell ref="SJM87:SJM88"/>
    <mergeCell ref="SJN87:SJN88"/>
    <mergeCell ref="SJO87:SJO88"/>
    <mergeCell ref="SJP87:SJP88"/>
    <mergeCell ref="SJQ87:SJQ88"/>
    <mergeCell ref="SJR87:SJR88"/>
    <mergeCell ref="SJS87:SJU88"/>
    <mergeCell ref="SJV87:SJV88"/>
    <mergeCell ref="SJW87:SJW88"/>
    <mergeCell ref="SJZ87:SJZ88"/>
    <mergeCell ref="SKA87:SKA88"/>
    <mergeCell ref="SKB87:SKB88"/>
    <mergeCell ref="SKC87:SKC88"/>
    <mergeCell ref="SKD87:SKD88"/>
    <mergeCell ref="SKE87:SKE88"/>
    <mergeCell ref="SKF87:SKF88"/>
    <mergeCell ref="SKG87:SKG88"/>
    <mergeCell ref="SKH87:SKH88"/>
    <mergeCell ref="SKI87:SKK88"/>
    <mergeCell ref="SKL87:SKL88"/>
    <mergeCell ref="SKM87:SKM88"/>
    <mergeCell ref="SKP87:SKP88"/>
    <mergeCell ref="SOQ86:SOS86"/>
    <mergeCell ref="SOV86:SOV88"/>
    <mergeCell ref="SOW86:SOW88"/>
    <mergeCell ref="SPG86:SPI86"/>
    <mergeCell ref="SPL86:SPL88"/>
    <mergeCell ref="SPM86:SPM88"/>
    <mergeCell ref="SPW86:SPY86"/>
    <mergeCell ref="SQB86:SQB88"/>
    <mergeCell ref="SQC86:SQC88"/>
    <mergeCell ref="SOY87:SOY88"/>
    <mergeCell ref="SOZ87:SOZ88"/>
    <mergeCell ref="SPA87:SPA88"/>
    <mergeCell ref="SPB87:SPB88"/>
    <mergeCell ref="SPC87:SPC88"/>
    <mergeCell ref="SPD87:SPD88"/>
    <mergeCell ref="SPE87:SPE88"/>
    <mergeCell ref="SPF87:SPF88"/>
    <mergeCell ref="SPG87:SPI88"/>
    <mergeCell ref="SPJ87:SPJ88"/>
    <mergeCell ref="SPK87:SPK88"/>
    <mergeCell ref="SPN87:SPN88"/>
    <mergeCell ref="SPO87:SPO88"/>
    <mergeCell ref="SPP87:SPP88"/>
    <mergeCell ref="SPQ87:SPQ88"/>
    <mergeCell ref="SMU86:SMW86"/>
    <mergeCell ref="SMZ86:SMZ88"/>
    <mergeCell ref="SNA86:SNA88"/>
    <mergeCell ref="SNK86:SNM86"/>
    <mergeCell ref="SNP86:SNP88"/>
    <mergeCell ref="SNQ86:SNQ88"/>
    <mergeCell ref="SOA86:SOC86"/>
    <mergeCell ref="SOF86:SOF88"/>
    <mergeCell ref="SOG86:SOG88"/>
    <mergeCell ref="SNF87:SNF88"/>
    <mergeCell ref="SNG87:SNG88"/>
    <mergeCell ref="SNH87:SNH88"/>
    <mergeCell ref="SNI87:SNI88"/>
    <mergeCell ref="SNJ87:SNJ88"/>
    <mergeCell ref="SNK87:SNM88"/>
    <mergeCell ref="SNN87:SNN88"/>
    <mergeCell ref="SNO87:SNO88"/>
    <mergeCell ref="SNR87:SNR88"/>
    <mergeCell ref="SNS87:SNS88"/>
    <mergeCell ref="SNT87:SNT88"/>
    <mergeCell ref="SNU87:SNU88"/>
    <mergeCell ref="SNV87:SNV88"/>
    <mergeCell ref="SNW87:SNW88"/>
    <mergeCell ref="SNX87:SNX88"/>
    <mergeCell ref="SNC87:SNC88"/>
    <mergeCell ref="SND87:SND88"/>
    <mergeCell ref="SNE87:SNE88"/>
    <mergeCell ref="SSI86:SSK86"/>
    <mergeCell ref="SSN86:SSN88"/>
    <mergeCell ref="SSO86:SSO88"/>
    <mergeCell ref="SSY86:STA86"/>
    <mergeCell ref="STD86:STD88"/>
    <mergeCell ref="STE86:STE88"/>
    <mergeCell ref="STO86:STQ86"/>
    <mergeCell ref="STT86:STT88"/>
    <mergeCell ref="STU86:STU88"/>
    <mergeCell ref="SST87:SST88"/>
    <mergeCell ref="SSU87:SSU88"/>
    <mergeCell ref="SSV87:SSV88"/>
    <mergeCell ref="SSW87:SSW88"/>
    <mergeCell ref="SSX87:SSX88"/>
    <mergeCell ref="SSY87:STA88"/>
    <mergeCell ref="STB87:STB88"/>
    <mergeCell ref="STC87:STC88"/>
    <mergeCell ref="STF87:STF88"/>
    <mergeCell ref="STG87:STG88"/>
    <mergeCell ref="STH87:STH88"/>
    <mergeCell ref="STI87:STI88"/>
    <mergeCell ref="STJ87:STJ88"/>
    <mergeCell ref="STK87:STK88"/>
    <mergeCell ref="STL87:STL88"/>
    <mergeCell ref="SQM86:SQO86"/>
    <mergeCell ref="SQR86:SQR88"/>
    <mergeCell ref="SQS86:SQS88"/>
    <mergeCell ref="SRC86:SRE86"/>
    <mergeCell ref="SRH86:SRH88"/>
    <mergeCell ref="SRI86:SRI88"/>
    <mergeCell ref="SRS86:SRU86"/>
    <mergeCell ref="SRX86:SRX88"/>
    <mergeCell ref="SRY86:SRY88"/>
    <mergeCell ref="SQP87:SQP88"/>
    <mergeCell ref="SQQ87:SQQ88"/>
    <mergeCell ref="SQT87:SQT88"/>
    <mergeCell ref="SQU87:SQU88"/>
    <mergeCell ref="SQV87:SQV88"/>
    <mergeCell ref="SQW87:SQW88"/>
    <mergeCell ref="SQX87:SQX88"/>
    <mergeCell ref="SQY87:SQY88"/>
    <mergeCell ref="SQZ87:SQZ88"/>
    <mergeCell ref="SRA87:SRA88"/>
    <mergeCell ref="SRB87:SRB88"/>
    <mergeCell ref="SRC87:SRE88"/>
    <mergeCell ref="SRF87:SRF88"/>
    <mergeCell ref="SRG87:SRG88"/>
    <mergeCell ref="SRJ87:SRJ88"/>
    <mergeCell ref="STM87:STM88"/>
    <mergeCell ref="STN87:STN88"/>
    <mergeCell ref="STO87:STQ88"/>
    <mergeCell ref="STR87:STR88"/>
    <mergeCell ref="STS87:STS88"/>
    <mergeCell ref="SWA86:SWC86"/>
    <mergeCell ref="SWF86:SWF88"/>
    <mergeCell ref="SWG86:SWG88"/>
    <mergeCell ref="SWQ86:SWS86"/>
    <mergeCell ref="SWV86:SWV88"/>
    <mergeCell ref="SWW86:SWW88"/>
    <mergeCell ref="SXG86:SXI86"/>
    <mergeCell ref="SXL86:SXL88"/>
    <mergeCell ref="SXM86:SXM88"/>
    <mergeCell ref="SWD87:SWD88"/>
    <mergeCell ref="SWE87:SWE88"/>
    <mergeCell ref="SWH87:SWH88"/>
    <mergeCell ref="SWI87:SWI88"/>
    <mergeCell ref="SWJ87:SWJ88"/>
    <mergeCell ref="SWK87:SWK88"/>
    <mergeCell ref="SWL87:SWL88"/>
    <mergeCell ref="SWM87:SWM88"/>
    <mergeCell ref="SWN87:SWN88"/>
    <mergeCell ref="SWO87:SWO88"/>
    <mergeCell ref="SWP87:SWP88"/>
    <mergeCell ref="SWQ87:SWS88"/>
    <mergeCell ref="SWT87:SWT88"/>
    <mergeCell ref="SWU87:SWU88"/>
    <mergeCell ref="SWX87:SWX88"/>
    <mergeCell ref="SUE86:SUG86"/>
    <mergeCell ref="SUJ86:SUJ88"/>
    <mergeCell ref="SUK86:SUK88"/>
    <mergeCell ref="SUU86:SUW86"/>
    <mergeCell ref="SUZ86:SUZ88"/>
    <mergeCell ref="SVA86:SVA88"/>
    <mergeCell ref="SVK86:SVM86"/>
    <mergeCell ref="SVP86:SVP88"/>
    <mergeCell ref="SVQ86:SVQ88"/>
    <mergeCell ref="SUM87:SUM88"/>
    <mergeCell ref="SUN87:SUN88"/>
    <mergeCell ref="SUO87:SUO88"/>
    <mergeCell ref="SUP87:SUP88"/>
    <mergeCell ref="SUQ87:SUQ88"/>
    <mergeCell ref="SUR87:SUR88"/>
    <mergeCell ref="SUS87:SUS88"/>
    <mergeCell ref="SUT87:SUT88"/>
    <mergeCell ref="SUU87:SUW88"/>
    <mergeCell ref="SUX87:SUX88"/>
    <mergeCell ref="SUY87:SUY88"/>
    <mergeCell ref="SVB87:SVB88"/>
    <mergeCell ref="SVC87:SVC88"/>
    <mergeCell ref="SVD87:SVD88"/>
    <mergeCell ref="SVE87:SVE88"/>
    <mergeCell ref="SXA87:SXA88"/>
    <mergeCell ref="SXB87:SXB88"/>
    <mergeCell ref="SXC87:SXC88"/>
    <mergeCell ref="SXD87:SXD88"/>
    <mergeCell ref="SXE87:SXE88"/>
    <mergeCell ref="SXF87:SXF88"/>
    <mergeCell ref="SXG87:SXI88"/>
    <mergeCell ref="SZS86:SZU86"/>
    <mergeCell ref="SZX86:SZX88"/>
    <mergeCell ref="SZY86:SZY88"/>
    <mergeCell ref="TAI86:TAK86"/>
    <mergeCell ref="TAN86:TAN88"/>
    <mergeCell ref="TAO86:TAO88"/>
    <mergeCell ref="TAY86:TBA86"/>
    <mergeCell ref="TBD86:TBD88"/>
    <mergeCell ref="TBE86:TBE88"/>
    <mergeCell ref="TAA87:TAA88"/>
    <mergeCell ref="TAB87:TAB88"/>
    <mergeCell ref="TAC87:TAC88"/>
    <mergeCell ref="TAD87:TAD88"/>
    <mergeCell ref="TAE87:TAE88"/>
    <mergeCell ref="TAF87:TAF88"/>
    <mergeCell ref="TAG87:TAG88"/>
    <mergeCell ref="TAH87:TAH88"/>
    <mergeCell ref="TAI87:TAK88"/>
    <mergeCell ref="TAL87:TAL88"/>
    <mergeCell ref="TAM87:TAM88"/>
    <mergeCell ref="TAP87:TAP88"/>
    <mergeCell ref="TAQ87:TAQ88"/>
    <mergeCell ref="TAR87:TAR88"/>
    <mergeCell ref="TAS87:TAS88"/>
    <mergeCell ref="SXW86:SXY86"/>
    <mergeCell ref="SYB86:SYB88"/>
    <mergeCell ref="SYC86:SYC88"/>
    <mergeCell ref="SYM86:SYO86"/>
    <mergeCell ref="SYR86:SYR88"/>
    <mergeCell ref="SYS86:SYS88"/>
    <mergeCell ref="SZC86:SZE86"/>
    <mergeCell ref="SZH86:SZH88"/>
    <mergeCell ref="SZI86:SZI88"/>
    <mergeCell ref="SYH87:SYH88"/>
    <mergeCell ref="SYI87:SYI88"/>
    <mergeCell ref="SYJ87:SYJ88"/>
    <mergeCell ref="SYK87:SYK88"/>
    <mergeCell ref="SYL87:SYL88"/>
    <mergeCell ref="SYM87:SYO88"/>
    <mergeCell ref="SYP87:SYP88"/>
    <mergeCell ref="SYQ87:SYQ88"/>
    <mergeCell ref="SYT87:SYT88"/>
    <mergeCell ref="SYU87:SYU88"/>
    <mergeCell ref="SYV87:SYV88"/>
    <mergeCell ref="SYW87:SYW88"/>
    <mergeCell ref="SYX87:SYX88"/>
    <mergeCell ref="SYY87:SYY88"/>
    <mergeCell ref="SYZ87:SYZ88"/>
    <mergeCell ref="SZN87:SZN88"/>
    <mergeCell ref="SZO87:SZO88"/>
    <mergeCell ref="SZP87:SZP88"/>
    <mergeCell ref="SZQ87:SZQ88"/>
    <mergeCell ref="SZR87:SZR88"/>
    <mergeCell ref="SZS87:SZU88"/>
    <mergeCell ref="SZV87:SZV88"/>
    <mergeCell ref="SZW87:SZW88"/>
    <mergeCell ref="SZZ87:SZZ88"/>
    <mergeCell ref="SZA87:SZA88"/>
    <mergeCell ref="SZB87:SZB88"/>
    <mergeCell ref="SZC87:SZE88"/>
    <mergeCell ref="SZF87:SZF88"/>
    <mergeCell ref="SZG87:SZG88"/>
    <mergeCell ref="SZJ87:SZJ88"/>
    <mergeCell ref="SZK87:SZK88"/>
    <mergeCell ref="TDK86:TDM86"/>
    <mergeCell ref="TDP86:TDP88"/>
    <mergeCell ref="TDQ86:TDQ88"/>
    <mergeCell ref="TEA86:TEC86"/>
    <mergeCell ref="TEF86:TEF88"/>
    <mergeCell ref="TEG86:TEG88"/>
    <mergeCell ref="TEQ86:TES86"/>
    <mergeCell ref="TEV86:TEV88"/>
    <mergeCell ref="TEW86:TEW88"/>
    <mergeCell ref="TDV87:TDV88"/>
    <mergeCell ref="TDW87:TDW88"/>
    <mergeCell ref="TDX87:TDX88"/>
    <mergeCell ref="TDY87:TDY88"/>
    <mergeCell ref="TDZ87:TDZ88"/>
    <mergeCell ref="TEA87:TEC88"/>
    <mergeCell ref="TED87:TED88"/>
    <mergeCell ref="TEE87:TEE88"/>
    <mergeCell ref="TEH87:TEH88"/>
    <mergeCell ref="TEI87:TEI88"/>
    <mergeCell ref="TEJ87:TEJ88"/>
    <mergeCell ref="TEK87:TEK88"/>
    <mergeCell ref="TEL87:TEL88"/>
    <mergeCell ref="TEM87:TEM88"/>
    <mergeCell ref="TEN87:TEN88"/>
    <mergeCell ref="TBO86:TBQ86"/>
    <mergeCell ref="TBT86:TBT88"/>
    <mergeCell ref="TBU86:TBU88"/>
    <mergeCell ref="TCE86:TCG86"/>
    <mergeCell ref="TCJ86:TCJ88"/>
    <mergeCell ref="TCK86:TCK88"/>
    <mergeCell ref="TCU86:TCW86"/>
    <mergeCell ref="TCZ86:TCZ88"/>
    <mergeCell ref="TDA86:TDA88"/>
    <mergeCell ref="TBR87:TBR88"/>
    <mergeCell ref="TBS87:TBS88"/>
    <mergeCell ref="TBV87:TBV88"/>
    <mergeCell ref="TBW87:TBW88"/>
    <mergeCell ref="TBX87:TBX88"/>
    <mergeCell ref="TBY87:TBY88"/>
    <mergeCell ref="TBZ87:TBZ88"/>
    <mergeCell ref="TCA87:TCA88"/>
    <mergeCell ref="TCB87:TCB88"/>
    <mergeCell ref="TCC87:TCC88"/>
    <mergeCell ref="TCD87:TCD88"/>
    <mergeCell ref="TCE87:TCG88"/>
    <mergeCell ref="TCH87:TCH88"/>
    <mergeCell ref="TCI87:TCI88"/>
    <mergeCell ref="TCL87:TCL88"/>
    <mergeCell ref="THC86:THE86"/>
    <mergeCell ref="THH86:THH88"/>
    <mergeCell ref="THI86:THI88"/>
    <mergeCell ref="THS86:THU86"/>
    <mergeCell ref="THX86:THX88"/>
    <mergeCell ref="THY86:THY88"/>
    <mergeCell ref="TII86:TIK86"/>
    <mergeCell ref="TIN86:TIN88"/>
    <mergeCell ref="TIO86:TIO88"/>
    <mergeCell ref="THF87:THF88"/>
    <mergeCell ref="THG87:THG88"/>
    <mergeCell ref="THJ87:THJ88"/>
    <mergeCell ref="THK87:THK88"/>
    <mergeCell ref="THL87:THL88"/>
    <mergeCell ref="THM87:THM88"/>
    <mergeCell ref="THN87:THN88"/>
    <mergeCell ref="THO87:THO88"/>
    <mergeCell ref="THP87:THP88"/>
    <mergeCell ref="THQ87:THQ88"/>
    <mergeCell ref="THR87:THR88"/>
    <mergeCell ref="THS87:THU88"/>
    <mergeCell ref="THV87:THV88"/>
    <mergeCell ref="THW87:THW88"/>
    <mergeCell ref="THZ87:THZ88"/>
    <mergeCell ref="TFG86:TFI86"/>
    <mergeCell ref="TFL86:TFL88"/>
    <mergeCell ref="TFM86:TFM88"/>
    <mergeCell ref="TFW86:TFY86"/>
    <mergeCell ref="TGB86:TGB88"/>
    <mergeCell ref="TGC86:TGC88"/>
    <mergeCell ref="TGM86:TGO86"/>
    <mergeCell ref="TGR86:TGR88"/>
    <mergeCell ref="TGS86:TGS88"/>
    <mergeCell ref="TFO87:TFO88"/>
    <mergeCell ref="TFP87:TFP88"/>
    <mergeCell ref="TFQ87:TFQ88"/>
    <mergeCell ref="TFR87:TFR88"/>
    <mergeCell ref="TFS87:TFS88"/>
    <mergeCell ref="TFT87:TFT88"/>
    <mergeCell ref="TFU87:TFU88"/>
    <mergeCell ref="TFV87:TFV88"/>
    <mergeCell ref="TFW87:TFY88"/>
    <mergeCell ref="TFZ87:TFZ88"/>
    <mergeCell ref="TGA87:TGA88"/>
    <mergeCell ref="TGD87:TGD88"/>
    <mergeCell ref="TGE87:TGE88"/>
    <mergeCell ref="TGF87:TGF88"/>
    <mergeCell ref="TGG87:TGG88"/>
    <mergeCell ref="TGH87:TGH88"/>
    <mergeCell ref="TGI87:TGI88"/>
    <mergeCell ref="TGJ87:TGJ88"/>
    <mergeCell ref="TGK87:TGK88"/>
    <mergeCell ref="TGL87:TGL88"/>
    <mergeCell ref="TGM87:TGO88"/>
    <mergeCell ref="TGP87:TGP88"/>
    <mergeCell ref="TGQ87:TGQ88"/>
    <mergeCell ref="TGT87:TGT88"/>
    <mergeCell ref="TKU86:TKW86"/>
    <mergeCell ref="TKZ86:TKZ88"/>
    <mergeCell ref="TLA86:TLA88"/>
    <mergeCell ref="TLK86:TLM86"/>
    <mergeCell ref="TLP86:TLP88"/>
    <mergeCell ref="TLQ86:TLQ88"/>
    <mergeCell ref="TMA86:TMC86"/>
    <mergeCell ref="TMF86:TMF88"/>
    <mergeCell ref="TMG86:TMG88"/>
    <mergeCell ref="TLC87:TLC88"/>
    <mergeCell ref="TLD87:TLD88"/>
    <mergeCell ref="TLE87:TLE88"/>
    <mergeCell ref="TLF87:TLF88"/>
    <mergeCell ref="TLG87:TLG88"/>
    <mergeCell ref="TLH87:TLH88"/>
    <mergeCell ref="TLI87:TLI88"/>
    <mergeCell ref="TLJ87:TLJ88"/>
    <mergeCell ref="TLK87:TLM88"/>
    <mergeCell ref="TLN87:TLN88"/>
    <mergeCell ref="TLO87:TLO88"/>
    <mergeCell ref="TLR87:TLR88"/>
    <mergeCell ref="TLS87:TLS88"/>
    <mergeCell ref="TLT87:TLT88"/>
    <mergeCell ref="TLU87:TLU88"/>
    <mergeCell ref="TIY86:TJA86"/>
    <mergeCell ref="TJD86:TJD88"/>
    <mergeCell ref="TJE86:TJE88"/>
    <mergeCell ref="TJO86:TJQ86"/>
    <mergeCell ref="TJT86:TJT88"/>
    <mergeCell ref="TJU86:TJU88"/>
    <mergeCell ref="TKE86:TKG86"/>
    <mergeCell ref="TKJ86:TKJ88"/>
    <mergeCell ref="TKK86:TKK88"/>
    <mergeCell ref="TJJ87:TJJ88"/>
    <mergeCell ref="TJK87:TJK88"/>
    <mergeCell ref="TJL87:TJL88"/>
    <mergeCell ref="TJM87:TJM88"/>
    <mergeCell ref="TJN87:TJN88"/>
    <mergeCell ref="TJO87:TJQ88"/>
    <mergeCell ref="TJR87:TJR88"/>
    <mergeCell ref="TJS87:TJS88"/>
    <mergeCell ref="TJV87:TJV88"/>
    <mergeCell ref="TJW87:TJW88"/>
    <mergeCell ref="TJX87:TJX88"/>
    <mergeCell ref="TJY87:TJY88"/>
    <mergeCell ref="TJZ87:TJZ88"/>
    <mergeCell ref="TKA87:TKA88"/>
    <mergeCell ref="TKB87:TKB88"/>
    <mergeCell ref="TJG87:TJG88"/>
    <mergeCell ref="TJH87:TJH88"/>
    <mergeCell ref="TJI87:TJI88"/>
    <mergeCell ref="TOM86:TOO86"/>
    <mergeCell ref="TOR86:TOR88"/>
    <mergeCell ref="TOS86:TOS88"/>
    <mergeCell ref="TPC86:TPE86"/>
    <mergeCell ref="TPH86:TPH88"/>
    <mergeCell ref="TPI86:TPI88"/>
    <mergeCell ref="TPS86:TPU86"/>
    <mergeCell ref="TPX86:TPX88"/>
    <mergeCell ref="TPY86:TPY88"/>
    <mergeCell ref="TOX87:TOX88"/>
    <mergeCell ref="TOY87:TOY88"/>
    <mergeCell ref="TOZ87:TOZ88"/>
    <mergeCell ref="TPA87:TPA88"/>
    <mergeCell ref="TPB87:TPB88"/>
    <mergeCell ref="TPC87:TPE88"/>
    <mergeCell ref="TPF87:TPF88"/>
    <mergeCell ref="TPG87:TPG88"/>
    <mergeCell ref="TPJ87:TPJ88"/>
    <mergeCell ref="TPK87:TPK88"/>
    <mergeCell ref="TPL87:TPL88"/>
    <mergeCell ref="TPM87:TPM88"/>
    <mergeCell ref="TPN87:TPN88"/>
    <mergeCell ref="TPO87:TPO88"/>
    <mergeCell ref="TPP87:TPP88"/>
    <mergeCell ref="TMQ86:TMS86"/>
    <mergeCell ref="TMV86:TMV88"/>
    <mergeCell ref="TMW86:TMW88"/>
    <mergeCell ref="TNG86:TNI86"/>
    <mergeCell ref="TNL86:TNL88"/>
    <mergeCell ref="TNM86:TNM88"/>
    <mergeCell ref="TNW86:TNY86"/>
    <mergeCell ref="TOB86:TOB88"/>
    <mergeCell ref="TOC86:TOC88"/>
    <mergeCell ref="TMT87:TMT88"/>
    <mergeCell ref="TMU87:TMU88"/>
    <mergeCell ref="TMX87:TMX88"/>
    <mergeCell ref="TMY87:TMY88"/>
    <mergeCell ref="TMZ87:TMZ88"/>
    <mergeCell ref="TNA87:TNA88"/>
    <mergeCell ref="TNB87:TNB88"/>
    <mergeCell ref="TNC87:TNC88"/>
    <mergeCell ref="TND87:TND88"/>
    <mergeCell ref="TNE87:TNE88"/>
    <mergeCell ref="TNF87:TNF88"/>
    <mergeCell ref="TNG87:TNI88"/>
    <mergeCell ref="TNJ87:TNJ88"/>
    <mergeCell ref="TNK87:TNK88"/>
    <mergeCell ref="TNN87:TNN88"/>
    <mergeCell ref="TPQ87:TPQ88"/>
    <mergeCell ref="TPR87:TPR88"/>
    <mergeCell ref="TPS87:TPU88"/>
    <mergeCell ref="TPV87:TPV88"/>
    <mergeCell ref="TPW87:TPW88"/>
    <mergeCell ref="TSE86:TSG86"/>
    <mergeCell ref="TSJ86:TSJ88"/>
    <mergeCell ref="TSK86:TSK88"/>
    <mergeCell ref="TSU86:TSW86"/>
    <mergeCell ref="TSZ86:TSZ88"/>
    <mergeCell ref="TTA86:TTA88"/>
    <mergeCell ref="TTK86:TTM86"/>
    <mergeCell ref="TTP86:TTP88"/>
    <mergeCell ref="TTQ86:TTQ88"/>
    <mergeCell ref="TSH87:TSH88"/>
    <mergeCell ref="TSI87:TSI88"/>
    <mergeCell ref="TSL87:TSL88"/>
    <mergeCell ref="TSM87:TSM88"/>
    <mergeCell ref="TSN87:TSN88"/>
    <mergeCell ref="TSO87:TSO88"/>
    <mergeCell ref="TSP87:TSP88"/>
    <mergeCell ref="TSQ87:TSQ88"/>
    <mergeCell ref="TSR87:TSR88"/>
    <mergeCell ref="TSS87:TSS88"/>
    <mergeCell ref="TST87:TST88"/>
    <mergeCell ref="TSU87:TSW88"/>
    <mergeCell ref="TSX87:TSX88"/>
    <mergeCell ref="TSY87:TSY88"/>
    <mergeCell ref="TTB87:TTB88"/>
    <mergeCell ref="TQI86:TQK86"/>
    <mergeCell ref="TQN86:TQN88"/>
    <mergeCell ref="TQO86:TQO88"/>
    <mergeCell ref="TQY86:TRA86"/>
    <mergeCell ref="TRD86:TRD88"/>
    <mergeCell ref="TRE86:TRE88"/>
    <mergeCell ref="TRO86:TRQ86"/>
    <mergeCell ref="TRT86:TRT88"/>
    <mergeCell ref="TRU86:TRU88"/>
    <mergeCell ref="TQQ87:TQQ88"/>
    <mergeCell ref="TQR87:TQR88"/>
    <mergeCell ref="TQS87:TQS88"/>
    <mergeCell ref="TQT87:TQT88"/>
    <mergeCell ref="TQU87:TQU88"/>
    <mergeCell ref="TQV87:TQV88"/>
    <mergeCell ref="TQW87:TQW88"/>
    <mergeCell ref="TQX87:TQX88"/>
    <mergeCell ref="TQY87:TRA88"/>
    <mergeCell ref="TRB87:TRB88"/>
    <mergeCell ref="TRC87:TRC88"/>
    <mergeCell ref="TRF87:TRF88"/>
    <mergeCell ref="TRG87:TRG88"/>
    <mergeCell ref="TRH87:TRH88"/>
    <mergeCell ref="TRI87:TRI88"/>
    <mergeCell ref="TTE87:TTE88"/>
    <mergeCell ref="TTF87:TTF88"/>
    <mergeCell ref="TTG87:TTG88"/>
    <mergeCell ref="TTH87:TTH88"/>
    <mergeCell ref="TTI87:TTI88"/>
    <mergeCell ref="TTJ87:TTJ88"/>
    <mergeCell ref="TTK87:TTM88"/>
    <mergeCell ref="TVW86:TVY86"/>
    <mergeCell ref="TWB86:TWB88"/>
    <mergeCell ref="TWC86:TWC88"/>
    <mergeCell ref="TWM86:TWO86"/>
    <mergeCell ref="TWR86:TWR88"/>
    <mergeCell ref="TWS86:TWS88"/>
    <mergeCell ref="TXC86:TXE86"/>
    <mergeCell ref="TXH86:TXH88"/>
    <mergeCell ref="TXI86:TXI88"/>
    <mergeCell ref="TWE87:TWE88"/>
    <mergeCell ref="TWF87:TWF88"/>
    <mergeCell ref="TWG87:TWG88"/>
    <mergeCell ref="TWH87:TWH88"/>
    <mergeCell ref="TWI87:TWI88"/>
    <mergeCell ref="TWJ87:TWJ88"/>
    <mergeCell ref="TWK87:TWK88"/>
    <mergeCell ref="TWL87:TWL88"/>
    <mergeCell ref="TWM87:TWO88"/>
    <mergeCell ref="TWP87:TWP88"/>
    <mergeCell ref="TWQ87:TWQ88"/>
    <mergeCell ref="TWT87:TWT88"/>
    <mergeCell ref="TWU87:TWU88"/>
    <mergeCell ref="TWV87:TWV88"/>
    <mergeCell ref="TWW87:TWW88"/>
    <mergeCell ref="TUA86:TUC86"/>
    <mergeCell ref="TUF86:TUF88"/>
    <mergeCell ref="TUG86:TUG88"/>
    <mergeCell ref="TUQ86:TUS86"/>
    <mergeCell ref="TUV86:TUV88"/>
    <mergeCell ref="TUW86:TUW88"/>
    <mergeCell ref="TVG86:TVI86"/>
    <mergeCell ref="TVL86:TVL88"/>
    <mergeCell ref="TVM86:TVM88"/>
    <mergeCell ref="TUL87:TUL88"/>
    <mergeCell ref="TUM87:TUM88"/>
    <mergeCell ref="TUN87:TUN88"/>
    <mergeCell ref="TUO87:TUO88"/>
    <mergeCell ref="TUP87:TUP88"/>
    <mergeCell ref="TUQ87:TUS88"/>
    <mergeCell ref="TUT87:TUT88"/>
    <mergeCell ref="TUU87:TUU88"/>
    <mergeCell ref="TUX87:TUX88"/>
    <mergeCell ref="TUY87:TUY88"/>
    <mergeCell ref="TUZ87:TUZ88"/>
    <mergeCell ref="TVA87:TVA88"/>
    <mergeCell ref="TVB87:TVB88"/>
    <mergeCell ref="TVC87:TVC88"/>
    <mergeCell ref="TVD87:TVD88"/>
    <mergeCell ref="TVR87:TVR88"/>
    <mergeCell ref="TVS87:TVS88"/>
    <mergeCell ref="TVT87:TVT88"/>
    <mergeCell ref="TVU87:TVU88"/>
    <mergeCell ref="TVV87:TVV88"/>
    <mergeCell ref="TVW87:TVY88"/>
    <mergeCell ref="TVZ87:TVZ88"/>
    <mergeCell ref="TWA87:TWA88"/>
    <mergeCell ref="TWD87:TWD88"/>
    <mergeCell ref="TVE87:TVE88"/>
    <mergeCell ref="TVF87:TVF88"/>
    <mergeCell ref="TVG87:TVI88"/>
    <mergeCell ref="TVJ87:TVJ88"/>
    <mergeCell ref="TVK87:TVK88"/>
    <mergeCell ref="TVN87:TVN88"/>
    <mergeCell ref="TVO87:TVO88"/>
    <mergeCell ref="TZO86:TZQ86"/>
    <mergeCell ref="TZT86:TZT88"/>
    <mergeCell ref="TZU86:TZU88"/>
    <mergeCell ref="UAE86:UAG86"/>
    <mergeCell ref="UAJ86:UAJ88"/>
    <mergeCell ref="UAK86:UAK88"/>
    <mergeCell ref="UAU86:UAW86"/>
    <mergeCell ref="UAZ86:UAZ88"/>
    <mergeCell ref="UBA86:UBA88"/>
    <mergeCell ref="TZZ87:TZZ88"/>
    <mergeCell ref="UAA87:UAA88"/>
    <mergeCell ref="UAB87:UAB88"/>
    <mergeCell ref="UAC87:UAC88"/>
    <mergeCell ref="UAD87:UAD88"/>
    <mergeCell ref="UAE87:UAG88"/>
    <mergeCell ref="UAH87:UAH88"/>
    <mergeCell ref="UAI87:UAI88"/>
    <mergeCell ref="UAL87:UAL88"/>
    <mergeCell ref="UAM87:UAM88"/>
    <mergeCell ref="UAN87:UAN88"/>
    <mergeCell ref="UAO87:UAO88"/>
    <mergeCell ref="UAP87:UAP88"/>
    <mergeCell ref="UAQ87:UAQ88"/>
    <mergeCell ref="UAR87:UAR88"/>
    <mergeCell ref="TXS86:TXU86"/>
    <mergeCell ref="TXX86:TXX88"/>
    <mergeCell ref="TXY86:TXY88"/>
    <mergeCell ref="TYI86:TYK86"/>
    <mergeCell ref="TYN86:TYN88"/>
    <mergeCell ref="TYO86:TYO88"/>
    <mergeCell ref="TYY86:TZA86"/>
    <mergeCell ref="TZD86:TZD88"/>
    <mergeCell ref="TZE86:TZE88"/>
    <mergeCell ref="TXV87:TXV88"/>
    <mergeCell ref="TXW87:TXW88"/>
    <mergeCell ref="TXZ87:TXZ88"/>
    <mergeCell ref="TYA87:TYA88"/>
    <mergeCell ref="TYB87:TYB88"/>
    <mergeCell ref="TYC87:TYC88"/>
    <mergeCell ref="TYD87:TYD88"/>
    <mergeCell ref="TYE87:TYE88"/>
    <mergeCell ref="TYF87:TYF88"/>
    <mergeCell ref="TYG87:TYG88"/>
    <mergeCell ref="TYH87:TYH88"/>
    <mergeCell ref="TYI87:TYK88"/>
    <mergeCell ref="TYL87:TYL88"/>
    <mergeCell ref="TYM87:TYM88"/>
    <mergeCell ref="TYP87:TYP88"/>
    <mergeCell ref="UDG86:UDI86"/>
    <mergeCell ref="UDL86:UDL88"/>
    <mergeCell ref="UDM86:UDM88"/>
    <mergeCell ref="UDW86:UDY86"/>
    <mergeCell ref="UEB86:UEB88"/>
    <mergeCell ref="UEC86:UEC88"/>
    <mergeCell ref="UEM86:UEO86"/>
    <mergeCell ref="UER86:UER88"/>
    <mergeCell ref="UES86:UES88"/>
    <mergeCell ref="UDJ87:UDJ88"/>
    <mergeCell ref="UDK87:UDK88"/>
    <mergeCell ref="UDN87:UDN88"/>
    <mergeCell ref="UDO87:UDO88"/>
    <mergeCell ref="UDP87:UDP88"/>
    <mergeCell ref="UDQ87:UDQ88"/>
    <mergeCell ref="UDR87:UDR88"/>
    <mergeCell ref="UDS87:UDS88"/>
    <mergeCell ref="UDT87:UDT88"/>
    <mergeCell ref="UDU87:UDU88"/>
    <mergeCell ref="UDV87:UDV88"/>
    <mergeCell ref="UDW87:UDY88"/>
    <mergeCell ref="UDZ87:UDZ88"/>
    <mergeCell ref="UEA87:UEA88"/>
    <mergeCell ref="UED87:UED88"/>
    <mergeCell ref="UBK86:UBM86"/>
    <mergeCell ref="UBP86:UBP88"/>
    <mergeCell ref="UBQ86:UBQ88"/>
    <mergeCell ref="UCA86:UCC86"/>
    <mergeCell ref="UCF86:UCF88"/>
    <mergeCell ref="UCG86:UCG88"/>
    <mergeCell ref="UCQ86:UCS86"/>
    <mergeCell ref="UCV86:UCV88"/>
    <mergeCell ref="UCW86:UCW88"/>
    <mergeCell ref="UBS87:UBS88"/>
    <mergeCell ref="UBT87:UBT88"/>
    <mergeCell ref="UBU87:UBU88"/>
    <mergeCell ref="UBV87:UBV88"/>
    <mergeCell ref="UBW87:UBW88"/>
    <mergeCell ref="UBX87:UBX88"/>
    <mergeCell ref="UBY87:UBY88"/>
    <mergeCell ref="UBZ87:UBZ88"/>
    <mergeCell ref="UCA87:UCC88"/>
    <mergeCell ref="UCD87:UCD88"/>
    <mergeCell ref="UCE87:UCE88"/>
    <mergeCell ref="UCH87:UCH88"/>
    <mergeCell ref="UCI87:UCI88"/>
    <mergeCell ref="UCJ87:UCJ88"/>
    <mergeCell ref="UCK87:UCK88"/>
    <mergeCell ref="UCL87:UCL88"/>
    <mergeCell ref="UCM87:UCM88"/>
    <mergeCell ref="UCN87:UCN88"/>
    <mergeCell ref="UCO87:UCO88"/>
    <mergeCell ref="UCP87:UCP88"/>
    <mergeCell ref="UCQ87:UCS88"/>
    <mergeCell ref="UCT87:UCT88"/>
    <mergeCell ref="UCU87:UCU88"/>
    <mergeCell ref="UCX87:UCX88"/>
    <mergeCell ref="UGY86:UHA86"/>
    <mergeCell ref="UHD86:UHD88"/>
    <mergeCell ref="UHE86:UHE88"/>
    <mergeCell ref="UHO86:UHQ86"/>
    <mergeCell ref="UHT86:UHT88"/>
    <mergeCell ref="UHU86:UHU88"/>
    <mergeCell ref="UIE86:UIG86"/>
    <mergeCell ref="UIJ86:UIJ88"/>
    <mergeCell ref="UIK86:UIK88"/>
    <mergeCell ref="UHG87:UHG88"/>
    <mergeCell ref="UHH87:UHH88"/>
    <mergeCell ref="UHI87:UHI88"/>
    <mergeCell ref="UHJ87:UHJ88"/>
    <mergeCell ref="UHK87:UHK88"/>
    <mergeCell ref="UHL87:UHL88"/>
    <mergeCell ref="UHM87:UHM88"/>
    <mergeCell ref="UHN87:UHN88"/>
    <mergeCell ref="UHO87:UHQ88"/>
    <mergeCell ref="UHR87:UHR88"/>
    <mergeCell ref="UHS87:UHS88"/>
    <mergeCell ref="UHV87:UHV88"/>
    <mergeCell ref="UHW87:UHW88"/>
    <mergeCell ref="UHX87:UHX88"/>
    <mergeCell ref="UHY87:UHY88"/>
    <mergeCell ref="UFC86:UFE86"/>
    <mergeCell ref="UFH86:UFH88"/>
    <mergeCell ref="UFI86:UFI88"/>
    <mergeCell ref="UFS86:UFU86"/>
    <mergeCell ref="UFX86:UFX88"/>
    <mergeCell ref="UFY86:UFY88"/>
    <mergeCell ref="UGI86:UGK86"/>
    <mergeCell ref="UGN86:UGN88"/>
    <mergeCell ref="UGO86:UGO88"/>
    <mergeCell ref="UFN87:UFN88"/>
    <mergeCell ref="UFO87:UFO88"/>
    <mergeCell ref="UFP87:UFP88"/>
    <mergeCell ref="UFQ87:UFQ88"/>
    <mergeCell ref="UFR87:UFR88"/>
    <mergeCell ref="UFS87:UFU88"/>
    <mergeCell ref="UFV87:UFV88"/>
    <mergeCell ref="UFW87:UFW88"/>
    <mergeCell ref="UFZ87:UFZ88"/>
    <mergeCell ref="UGA87:UGA88"/>
    <mergeCell ref="UGB87:UGB88"/>
    <mergeCell ref="UGC87:UGC88"/>
    <mergeCell ref="UGD87:UGD88"/>
    <mergeCell ref="UGE87:UGE88"/>
    <mergeCell ref="UGF87:UGF88"/>
    <mergeCell ref="UFK87:UFK88"/>
    <mergeCell ref="UFL87:UFL88"/>
    <mergeCell ref="UFM87:UFM88"/>
    <mergeCell ref="UKQ86:UKS86"/>
    <mergeCell ref="UKV86:UKV88"/>
    <mergeCell ref="UKW86:UKW88"/>
    <mergeCell ref="ULG86:ULI86"/>
    <mergeCell ref="ULL86:ULL88"/>
    <mergeCell ref="ULM86:ULM88"/>
    <mergeCell ref="ULW86:ULY86"/>
    <mergeCell ref="UMB86:UMB88"/>
    <mergeCell ref="UMC86:UMC88"/>
    <mergeCell ref="ULB87:ULB88"/>
    <mergeCell ref="ULC87:ULC88"/>
    <mergeCell ref="ULD87:ULD88"/>
    <mergeCell ref="ULE87:ULE88"/>
    <mergeCell ref="ULF87:ULF88"/>
    <mergeCell ref="ULG87:ULI88"/>
    <mergeCell ref="ULJ87:ULJ88"/>
    <mergeCell ref="ULK87:ULK88"/>
    <mergeCell ref="ULN87:ULN88"/>
    <mergeCell ref="ULO87:ULO88"/>
    <mergeCell ref="ULP87:ULP88"/>
    <mergeCell ref="ULQ87:ULQ88"/>
    <mergeCell ref="ULR87:ULR88"/>
    <mergeCell ref="ULS87:ULS88"/>
    <mergeCell ref="ULT87:ULT88"/>
    <mergeCell ref="UIU86:UIW86"/>
    <mergeCell ref="UIZ86:UIZ88"/>
    <mergeCell ref="UJA86:UJA88"/>
    <mergeCell ref="UJK86:UJM86"/>
    <mergeCell ref="UJP86:UJP88"/>
    <mergeCell ref="UJQ86:UJQ88"/>
    <mergeCell ref="UKA86:UKC86"/>
    <mergeCell ref="UKF86:UKF88"/>
    <mergeCell ref="UKG86:UKG88"/>
    <mergeCell ref="UIX87:UIX88"/>
    <mergeCell ref="UIY87:UIY88"/>
    <mergeCell ref="UJB87:UJB88"/>
    <mergeCell ref="UJC87:UJC88"/>
    <mergeCell ref="UJD87:UJD88"/>
    <mergeCell ref="UJE87:UJE88"/>
    <mergeCell ref="UJF87:UJF88"/>
    <mergeCell ref="UJG87:UJG88"/>
    <mergeCell ref="UJH87:UJH88"/>
    <mergeCell ref="UJI87:UJI88"/>
    <mergeCell ref="UJJ87:UJJ88"/>
    <mergeCell ref="UJK87:UJM88"/>
    <mergeCell ref="UJN87:UJN88"/>
    <mergeCell ref="UJO87:UJO88"/>
    <mergeCell ref="UJR87:UJR88"/>
    <mergeCell ref="ULU87:ULU88"/>
    <mergeCell ref="ULV87:ULV88"/>
    <mergeCell ref="ULW87:ULY88"/>
    <mergeCell ref="ULZ87:ULZ88"/>
    <mergeCell ref="UMA87:UMA88"/>
    <mergeCell ref="UOI86:UOK86"/>
    <mergeCell ref="UON86:UON88"/>
    <mergeCell ref="UOO86:UOO88"/>
    <mergeCell ref="UOY86:UPA86"/>
    <mergeCell ref="UPD86:UPD88"/>
    <mergeCell ref="UPE86:UPE88"/>
    <mergeCell ref="UPO86:UPQ86"/>
    <mergeCell ref="UPT86:UPT88"/>
    <mergeCell ref="UPU86:UPU88"/>
    <mergeCell ref="UOL87:UOL88"/>
    <mergeCell ref="UOM87:UOM88"/>
    <mergeCell ref="UOP87:UOP88"/>
    <mergeCell ref="UOQ87:UOQ88"/>
    <mergeCell ref="UOR87:UOR88"/>
    <mergeCell ref="UOS87:UOS88"/>
    <mergeCell ref="UOT87:UOT88"/>
    <mergeCell ref="UOU87:UOU88"/>
    <mergeCell ref="UOV87:UOV88"/>
    <mergeCell ref="UOW87:UOW88"/>
    <mergeCell ref="UOX87:UOX88"/>
    <mergeCell ref="UOY87:UPA88"/>
    <mergeCell ref="UPB87:UPB88"/>
    <mergeCell ref="UPC87:UPC88"/>
    <mergeCell ref="UPF87:UPF88"/>
    <mergeCell ref="UMM86:UMO86"/>
    <mergeCell ref="UMR86:UMR88"/>
    <mergeCell ref="UMS86:UMS88"/>
    <mergeCell ref="UNC86:UNE86"/>
    <mergeCell ref="UNH86:UNH88"/>
    <mergeCell ref="UNI86:UNI88"/>
    <mergeCell ref="UNS86:UNU86"/>
    <mergeCell ref="UNX86:UNX88"/>
    <mergeCell ref="UNY86:UNY88"/>
    <mergeCell ref="UMU87:UMU88"/>
    <mergeCell ref="UMV87:UMV88"/>
    <mergeCell ref="UMW87:UMW88"/>
    <mergeCell ref="UMX87:UMX88"/>
    <mergeCell ref="UMY87:UMY88"/>
    <mergeCell ref="UMZ87:UMZ88"/>
    <mergeCell ref="UNA87:UNA88"/>
    <mergeCell ref="UNB87:UNB88"/>
    <mergeCell ref="UNC87:UNE88"/>
    <mergeCell ref="UNF87:UNF88"/>
    <mergeCell ref="UNG87:UNG88"/>
    <mergeCell ref="UNJ87:UNJ88"/>
    <mergeCell ref="UNK87:UNK88"/>
    <mergeCell ref="UNL87:UNL88"/>
    <mergeCell ref="UNM87:UNM88"/>
    <mergeCell ref="UPI87:UPI88"/>
    <mergeCell ref="UPJ87:UPJ88"/>
    <mergeCell ref="UPK87:UPK88"/>
    <mergeCell ref="UPL87:UPL88"/>
    <mergeCell ref="UPM87:UPM88"/>
    <mergeCell ref="UPN87:UPN88"/>
    <mergeCell ref="UPO87:UPQ88"/>
    <mergeCell ref="USA86:USC86"/>
    <mergeCell ref="USF86:USF88"/>
    <mergeCell ref="USG86:USG88"/>
    <mergeCell ref="USQ86:USS86"/>
    <mergeCell ref="USV86:USV88"/>
    <mergeCell ref="USW86:USW88"/>
    <mergeCell ref="UTG86:UTI86"/>
    <mergeCell ref="UTL86:UTL88"/>
    <mergeCell ref="UTM86:UTM88"/>
    <mergeCell ref="USI87:USI88"/>
    <mergeCell ref="USJ87:USJ88"/>
    <mergeCell ref="USK87:USK88"/>
    <mergeCell ref="USL87:USL88"/>
    <mergeCell ref="USM87:USM88"/>
    <mergeCell ref="USN87:USN88"/>
    <mergeCell ref="USO87:USO88"/>
    <mergeCell ref="USP87:USP88"/>
    <mergeCell ref="USQ87:USS88"/>
    <mergeCell ref="UST87:UST88"/>
    <mergeCell ref="USU87:USU88"/>
    <mergeCell ref="USX87:USX88"/>
    <mergeCell ref="USY87:USY88"/>
    <mergeCell ref="USZ87:USZ88"/>
    <mergeCell ref="UTA87:UTA88"/>
    <mergeCell ref="UQE86:UQG86"/>
    <mergeCell ref="UQJ86:UQJ88"/>
    <mergeCell ref="UQK86:UQK88"/>
    <mergeCell ref="UQU86:UQW86"/>
    <mergeCell ref="UQZ86:UQZ88"/>
    <mergeCell ref="URA86:URA88"/>
    <mergeCell ref="URK86:URM86"/>
    <mergeCell ref="URP86:URP88"/>
    <mergeCell ref="URQ86:URQ88"/>
    <mergeCell ref="UQP87:UQP88"/>
    <mergeCell ref="UQQ87:UQQ88"/>
    <mergeCell ref="UQR87:UQR88"/>
    <mergeCell ref="UQS87:UQS88"/>
    <mergeCell ref="UQT87:UQT88"/>
    <mergeCell ref="UQU87:UQW88"/>
    <mergeCell ref="UQX87:UQX88"/>
    <mergeCell ref="UQY87:UQY88"/>
    <mergeCell ref="URB87:URB88"/>
    <mergeCell ref="URC87:URC88"/>
    <mergeCell ref="URD87:URD88"/>
    <mergeCell ref="URE87:URE88"/>
    <mergeCell ref="URF87:URF88"/>
    <mergeCell ref="URG87:URG88"/>
    <mergeCell ref="URH87:URH88"/>
    <mergeCell ref="URV87:URV88"/>
    <mergeCell ref="URW87:URW88"/>
    <mergeCell ref="URX87:URX88"/>
    <mergeCell ref="URY87:URY88"/>
    <mergeCell ref="URZ87:URZ88"/>
    <mergeCell ref="USA87:USC88"/>
    <mergeCell ref="USD87:USD88"/>
    <mergeCell ref="USE87:USE88"/>
    <mergeCell ref="USH87:USH88"/>
    <mergeCell ref="URI87:URI88"/>
    <mergeCell ref="URJ87:URJ88"/>
    <mergeCell ref="URK87:URM88"/>
    <mergeCell ref="URN87:URN88"/>
    <mergeCell ref="URO87:URO88"/>
    <mergeCell ref="URR87:URR88"/>
    <mergeCell ref="URS87:URS88"/>
    <mergeCell ref="UVS86:UVU86"/>
    <mergeCell ref="UVX86:UVX88"/>
    <mergeCell ref="UVY86:UVY88"/>
    <mergeCell ref="UWI86:UWK86"/>
    <mergeCell ref="UWN86:UWN88"/>
    <mergeCell ref="UWO86:UWO88"/>
    <mergeCell ref="UWY86:UXA86"/>
    <mergeCell ref="UXD86:UXD88"/>
    <mergeCell ref="UXE86:UXE88"/>
    <mergeCell ref="UWD87:UWD88"/>
    <mergeCell ref="UWE87:UWE88"/>
    <mergeCell ref="UWF87:UWF88"/>
    <mergeCell ref="UWG87:UWG88"/>
    <mergeCell ref="UWH87:UWH88"/>
    <mergeCell ref="UWI87:UWK88"/>
    <mergeCell ref="UWL87:UWL88"/>
    <mergeCell ref="UWM87:UWM88"/>
    <mergeCell ref="UWP87:UWP88"/>
    <mergeCell ref="UWQ87:UWQ88"/>
    <mergeCell ref="UWR87:UWR88"/>
    <mergeCell ref="UWS87:UWS88"/>
    <mergeCell ref="UWT87:UWT88"/>
    <mergeCell ref="UWU87:UWU88"/>
    <mergeCell ref="UWV87:UWV88"/>
    <mergeCell ref="UTW86:UTY86"/>
    <mergeCell ref="UUB86:UUB88"/>
    <mergeCell ref="UUC86:UUC88"/>
    <mergeCell ref="UUM86:UUO86"/>
    <mergeCell ref="UUR86:UUR88"/>
    <mergeCell ref="UUS86:UUS88"/>
    <mergeCell ref="UVC86:UVE86"/>
    <mergeCell ref="UVH86:UVH88"/>
    <mergeCell ref="UVI86:UVI88"/>
    <mergeCell ref="UTZ87:UTZ88"/>
    <mergeCell ref="UUA87:UUA88"/>
    <mergeCell ref="UUD87:UUD88"/>
    <mergeCell ref="UUE87:UUE88"/>
    <mergeCell ref="UUF87:UUF88"/>
    <mergeCell ref="UUG87:UUG88"/>
    <mergeCell ref="UUH87:UUH88"/>
    <mergeCell ref="UUI87:UUI88"/>
    <mergeCell ref="UUJ87:UUJ88"/>
    <mergeCell ref="UUK87:UUK88"/>
    <mergeCell ref="UUL87:UUL88"/>
    <mergeCell ref="UUM87:UUO88"/>
    <mergeCell ref="UUP87:UUP88"/>
    <mergeCell ref="UUQ87:UUQ88"/>
    <mergeCell ref="UUT87:UUT88"/>
    <mergeCell ref="UZK86:UZM86"/>
    <mergeCell ref="UZP86:UZP88"/>
    <mergeCell ref="UZQ86:UZQ88"/>
    <mergeCell ref="VAA86:VAC86"/>
    <mergeCell ref="VAF86:VAF88"/>
    <mergeCell ref="VAG86:VAG88"/>
    <mergeCell ref="VAQ86:VAS86"/>
    <mergeCell ref="VAV86:VAV88"/>
    <mergeCell ref="VAW86:VAW88"/>
    <mergeCell ref="UZN87:UZN88"/>
    <mergeCell ref="UZO87:UZO88"/>
    <mergeCell ref="UZR87:UZR88"/>
    <mergeCell ref="UZS87:UZS88"/>
    <mergeCell ref="UZT87:UZT88"/>
    <mergeCell ref="UZU87:UZU88"/>
    <mergeCell ref="UZV87:UZV88"/>
    <mergeCell ref="UZW87:UZW88"/>
    <mergeCell ref="UZX87:UZX88"/>
    <mergeCell ref="UZY87:UZY88"/>
    <mergeCell ref="UZZ87:UZZ88"/>
    <mergeCell ref="VAA87:VAC88"/>
    <mergeCell ref="VAD87:VAD88"/>
    <mergeCell ref="VAE87:VAE88"/>
    <mergeCell ref="VAH87:VAH88"/>
    <mergeCell ref="UXO86:UXQ86"/>
    <mergeCell ref="UXT86:UXT88"/>
    <mergeCell ref="UXU86:UXU88"/>
    <mergeCell ref="UYE86:UYG86"/>
    <mergeCell ref="UYJ86:UYJ88"/>
    <mergeCell ref="UYK86:UYK88"/>
    <mergeCell ref="UYU86:UYW86"/>
    <mergeCell ref="UYZ86:UYZ88"/>
    <mergeCell ref="UZA86:UZA88"/>
    <mergeCell ref="UXW87:UXW88"/>
    <mergeCell ref="UXX87:UXX88"/>
    <mergeCell ref="UXY87:UXY88"/>
    <mergeCell ref="UXZ87:UXZ88"/>
    <mergeCell ref="UYA87:UYA88"/>
    <mergeCell ref="UYB87:UYB88"/>
    <mergeCell ref="UYC87:UYC88"/>
    <mergeCell ref="UYD87:UYD88"/>
    <mergeCell ref="UYE87:UYG88"/>
    <mergeCell ref="UYH87:UYH88"/>
    <mergeCell ref="UYI87:UYI88"/>
    <mergeCell ref="UYL87:UYL88"/>
    <mergeCell ref="UYM87:UYM88"/>
    <mergeCell ref="UYN87:UYN88"/>
    <mergeCell ref="UYO87:UYO88"/>
    <mergeCell ref="UYP87:UYP88"/>
    <mergeCell ref="UYQ87:UYQ88"/>
    <mergeCell ref="UYR87:UYR88"/>
    <mergeCell ref="UYS87:UYS88"/>
    <mergeCell ref="UYT87:UYT88"/>
    <mergeCell ref="UYU87:UYW88"/>
    <mergeCell ref="UYX87:UYX88"/>
    <mergeCell ref="UYY87:UYY88"/>
    <mergeCell ref="UZB87:UZB88"/>
    <mergeCell ref="VDC86:VDE86"/>
    <mergeCell ref="VDH86:VDH88"/>
    <mergeCell ref="VDI86:VDI88"/>
    <mergeCell ref="VDS86:VDU86"/>
    <mergeCell ref="VDX86:VDX88"/>
    <mergeCell ref="VDY86:VDY88"/>
    <mergeCell ref="VEI86:VEK86"/>
    <mergeCell ref="VEN86:VEN88"/>
    <mergeCell ref="VEO86:VEO88"/>
    <mergeCell ref="VDK87:VDK88"/>
    <mergeCell ref="VDL87:VDL88"/>
    <mergeCell ref="VDM87:VDM88"/>
    <mergeCell ref="VDN87:VDN88"/>
    <mergeCell ref="VDO87:VDO88"/>
    <mergeCell ref="VDP87:VDP88"/>
    <mergeCell ref="VDQ87:VDQ88"/>
    <mergeCell ref="VDR87:VDR88"/>
    <mergeCell ref="VDS87:VDU88"/>
    <mergeCell ref="VDV87:VDV88"/>
    <mergeCell ref="VDW87:VDW88"/>
    <mergeCell ref="VDZ87:VDZ88"/>
    <mergeCell ref="VEA87:VEA88"/>
    <mergeCell ref="VEB87:VEB88"/>
    <mergeCell ref="VEC87:VEC88"/>
    <mergeCell ref="VBG86:VBI86"/>
    <mergeCell ref="VBL86:VBL88"/>
    <mergeCell ref="VBM86:VBM88"/>
    <mergeCell ref="VBW86:VBY86"/>
    <mergeCell ref="VCB86:VCB88"/>
    <mergeCell ref="VCC86:VCC88"/>
    <mergeCell ref="VCM86:VCO86"/>
    <mergeCell ref="VCR86:VCR88"/>
    <mergeCell ref="VCS86:VCS88"/>
    <mergeCell ref="VBR87:VBR88"/>
    <mergeCell ref="VBS87:VBS88"/>
    <mergeCell ref="VBT87:VBT88"/>
    <mergeCell ref="VBU87:VBU88"/>
    <mergeCell ref="VBV87:VBV88"/>
    <mergeCell ref="VBW87:VBY88"/>
    <mergeCell ref="VBZ87:VBZ88"/>
    <mergeCell ref="VCA87:VCA88"/>
    <mergeCell ref="VCD87:VCD88"/>
    <mergeCell ref="VCE87:VCE88"/>
    <mergeCell ref="VCF87:VCF88"/>
    <mergeCell ref="VCG87:VCG88"/>
    <mergeCell ref="VCH87:VCH88"/>
    <mergeCell ref="VCI87:VCI88"/>
    <mergeCell ref="VCJ87:VCJ88"/>
    <mergeCell ref="VBO87:VBO88"/>
    <mergeCell ref="VBP87:VBP88"/>
    <mergeCell ref="VBQ87:VBQ88"/>
    <mergeCell ref="VGU86:VGW86"/>
    <mergeCell ref="VGZ86:VGZ88"/>
    <mergeCell ref="VHA86:VHA88"/>
    <mergeCell ref="VHK86:VHM86"/>
    <mergeCell ref="VHP86:VHP88"/>
    <mergeCell ref="VHQ86:VHQ88"/>
    <mergeCell ref="VIA86:VIC86"/>
    <mergeCell ref="VIF86:VIF88"/>
    <mergeCell ref="VIG86:VIG88"/>
    <mergeCell ref="VHF87:VHF88"/>
    <mergeCell ref="VHG87:VHG88"/>
    <mergeCell ref="VHH87:VHH88"/>
    <mergeCell ref="VHI87:VHI88"/>
    <mergeCell ref="VHJ87:VHJ88"/>
    <mergeCell ref="VHK87:VHM88"/>
    <mergeCell ref="VHN87:VHN88"/>
    <mergeCell ref="VHO87:VHO88"/>
    <mergeCell ref="VHR87:VHR88"/>
    <mergeCell ref="VHS87:VHS88"/>
    <mergeCell ref="VHT87:VHT88"/>
    <mergeCell ref="VHU87:VHU88"/>
    <mergeCell ref="VHV87:VHV88"/>
    <mergeCell ref="VHW87:VHW88"/>
    <mergeCell ref="VHX87:VHX88"/>
    <mergeCell ref="VEY86:VFA86"/>
    <mergeCell ref="VFD86:VFD88"/>
    <mergeCell ref="VFE86:VFE88"/>
    <mergeCell ref="VFO86:VFQ86"/>
    <mergeCell ref="VFT86:VFT88"/>
    <mergeCell ref="VFU86:VFU88"/>
    <mergeCell ref="VGE86:VGG86"/>
    <mergeCell ref="VGJ86:VGJ88"/>
    <mergeCell ref="VGK86:VGK88"/>
    <mergeCell ref="VFB87:VFB88"/>
    <mergeCell ref="VFC87:VFC88"/>
    <mergeCell ref="VFF87:VFF88"/>
    <mergeCell ref="VFG87:VFG88"/>
    <mergeCell ref="VFH87:VFH88"/>
    <mergeCell ref="VFI87:VFI88"/>
    <mergeCell ref="VFJ87:VFJ88"/>
    <mergeCell ref="VFK87:VFK88"/>
    <mergeCell ref="VFL87:VFL88"/>
    <mergeCell ref="VFM87:VFM88"/>
    <mergeCell ref="VFN87:VFN88"/>
    <mergeCell ref="VFO87:VFQ88"/>
    <mergeCell ref="VFR87:VFR88"/>
    <mergeCell ref="VFS87:VFS88"/>
    <mergeCell ref="VFV87:VFV88"/>
    <mergeCell ref="VHY87:VHY88"/>
    <mergeCell ref="VHZ87:VHZ88"/>
    <mergeCell ref="VIA87:VIC88"/>
    <mergeCell ref="VID87:VID88"/>
    <mergeCell ref="VIE87:VIE88"/>
    <mergeCell ref="VKM86:VKO86"/>
    <mergeCell ref="VKR86:VKR88"/>
    <mergeCell ref="VKS86:VKS88"/>
    <mergeCell ref="VLC86:VLE86"/>
    <mergeCell ref="VLH86:VLH88"/>
    <mergeCell ref="VLI86:VLI88"/>
    <mergeCell ref="VLS86:VLU86"/>
    <mergeCell ref="VLX86:VLX88"/>
    <mergeCell ref="VLY86:VLY88"/>
    <mergeCell ref="VKP87:VKP88"/>
    <mergeCell ref="VKQ87:VKQ88"/>
    <mergeCell ref="VKT87:VKT88"/>
    <mergeCell ref="VKU87:VKU88"/>
    <mergeCell ref="VKV87:VKV88"/>
    <mergeCell ref="VKW87:VKW88"/>
    <mergeCell ref="VKX87:VKX88"/>
    <mergeCell ref="VKY87:VKY88"/>
    <mergeCell ref="VKZ87:VKZ88"/>
    <mergeCell ref="VLA87:VLA88"/>
    <mergeCell ref="VLB87:VLB88"/>
    <mergeCell ref="VLC87:VLE88"/>
    <mergeCell ref="VLF87:VLF88"/>
    <mergeCell ref="VLG87:VLG88"/>
    <mergeCell ref="VLJ87:VLJ88"/>
    <mergeCell ref="VIQ86:VIS86"/>
    <mergeCell ref="VIV86:VIV88"/>
    <mergeCell ref="VIW86:VIW88"/>
    <mergeCell ref="VJG86:VJI86"/>
    <mergeCell ref="VJL86:VJL88"/>
    <mergeCell ref="VJM86:VJM88"/>
    <mergeCell ref="VJW86:VJY86"/>
    <mergeCell ref="VKB86:VKB88"/>
    <mergeCell ref="VKC86:VKC88"/>
    <mergeCell ref="VIY87:VIY88"/>
    <mergeCell ref="VIZ87:VIZ88"/>
    <mergeCell ref="VJA87:VJA88"/>
    <mergeCell ref="VJB87:VJB88"/>
    <mergeCell ref="VJC87:VJC88"/>
    <mergeCell ref="VJD87:VJD88"/>
    <mergeCell ref="VJE87:VJE88"/>
    <mergeCell ref="VJF87:VJF88"/>
    <mergeCell ref="VJG87:VJI88"/>
    <mergeCell ref="VJJ87:VJJ88"/>
    <mergeCell ref="VJK87:VJK88"/>
    <mergeCell ref="VJN87:VJN88"/>
    <mergeCell ref="VJO87:VJO88"/>
    <mergeCell ref="VJP87:VJP88"/>
    <mergeCell ref="VJQ87:VJQ88"/>
    <mergeCell ref="VLM87:VLM88"/>
    <mergeCell ref="VLN87:VLN88"/>
    <mergeCell ref="VLO87:VLO88"/>
    <mergeCell ref="VLP87:VLP88"/>
    <mergeCell ref="VLQ87:VLQ88"/>
    <mergeCell ref="VLR87:VLR88"/>
    <mergeCell ref="VLS87:VLU88"/>
    <mergeCell ref="VOE86:VOG86"/>
    <mergeCell ref="VOJ86:VOJ88"/>
    <mergeCell ref="VOK86:VOK88"/>
    <mergeCell ref="VOU86:VOW86"/>
    <mergeCell ref="VOZ86:VOZ88"/>
    <mergeCell ref="VPA86:VPA88"/>
    <mergeCell ref="VPK86:VPM86"/>
    <mergeCell ref="VPP86:VPP88"/>
    <mergeCell ref="VPQ86:VPQ88"/>
    <mergeCell ref="VOM87:VOM88"/>
    <mergeCell ref="VON87:VON88"/>
    <mergeCell ref="VOO87:VOO88"/>
    <mergeCell ref="VOP87:VOP88"/>
    <mergeCell ref="VOQ87:VOQ88"/>
    <mergeCell ref="VOR87:VOR88"/>
    <mergeCell ref="VOS87:VOS88"/>
    <mergeCell ref="VOT87:VOT88"/>
    <mergeCell ref="VOU87:VOW88"/>
    <mergeCell ref="VOX87:VOX88"/>
    <mergeCell ref="VOY87:VOY88"/>
    <mergeCell ref="VPB87:VPB88"/>
    <mergeCell ref="VPC87:VPC88"/>
    <mergeCell ref="VPD87:VPD88"/>
    <mergeCell ref="VPE87:VPE88"/>
    <mergeCell ref="VMI86:VMK86"/>
    <mergeCell ref="VMN86:VMN88"/>
    <mergeCell ref="VMO86:VMO88"/>
    <mergeCell ref="VMY86:VNA86"/>
    <mergeCell ref="VND86:VND88"/>
    <mergeCell ref="VNE86:VNE88"/>
    <mergeCell ref="VNO86:VNQ86"/>
    <mergeCell ref="VNT86:VNT88"/>
    <mergeCell ref="VNU86:VNU88"/>
    <mergeCell ref="VMT87:VMT88"/>
    <mergeCell ref="VMU87:VMU88"/>
    <mergeCell ref="VMV87:VMV88"/>
    <mergeCell ref="VMW87:VMW88"/>
    <mergeCell ref="VMX87:VMX88"/>
    <mergeCell ref="VMY87:VNA88"/>
    <mergeCell ref="VNB87:VNB88"/>
    <mergeCell ref="VNC87:VNC88"/>
    <mergeCell ref="VNF87:VNF88"/>
    <mergeCell ref="VNG87:VNG88"/>
    <mergeCell ref="VNH87:VNH88"/>
    <mergeCell ref="VNI87:VNI88"/>
    <mergeCell ref="VNJ87:VNJ88"/>
    <mergeCell ref="VNK87:VNK88"/>
    <mergeCell ref="VNL87:VNL88"/>
    <mergeCell ref="VNZ87:VNZ88"/>
    <mergeCell ref="VOA87:VOA88"/>
    <mergeCell ref="VOB87:VOB88"/>
    <mergeCell ref="VOC87:VOC88"/>
    <mergeCell ref="VOD87:VOD88"/>
    <mergeCell ref="VOE87:VOG88"/>
    <mergeCell ref="VOH87:VOH88"/>
    <mergeCell ref="VOI87:VOI88"/>
    <mergeCell ref="VOL87:VOL88"/>
    <mergeCell ref="VNM87:VNM88"/>
    <mergeCell ref="VNN87:VNN88"/>
    <mergeCell ref="VNO87:VNQ88"/>
    <mergeCell ref="VNR87:VNR88"/>
    <mergeCell ref="VNS87:VNS88"/>
    <mergeCell ref="VNV87:VNV88"/>
    <mergeCell ref="VNW87:VNW88"/>
    <mergeCell ref="VRW86:VRY86"/>
    <mergeCell ref="VSB86:VSB88"/>
    <mergeCell ref="VSC86:VSC88"/>
    <mergeCell ref="VSM86:VSO86"/>
    <mergeCell ref="VSR86:VSR88"/>
    <mergeCell ref="VSS86:VSS88"/>
    <mergeCell ref="VTC86:VTE86"/>
    <mergeCell ref="VTH86:VTH88"/>
    <mergeCell ref="VTI86:VTI88"/>
    <mergeCell ref="VSH87:VSH88"/>
    <mergeCell ref="VSI87:VSI88"/>
    <mergeCell ref="VSJ87:VSJ88"/>
    <mergeCell ref="VSK87:VSK88"/>
    <mergeCell ref="VSL87:VSL88"/>
    <mergeCell ref="VSM87:VSO88"/>
    <mergeCell ref="VSP87:VSP88"/>
    <mergeCell ref="VSQ87:VSQ88"/>
    <mergeCell ref="VST87:VST88"/>
    <mergeCell ref="VSU87:VSU88"/>
    <mergeCell ref="VSV87:VSV88"/>
    <mergeCell ref="VSW87:VSW88"/>
    <mergeCell ref="VSX87:VSX88"/>
    <mergeCell ref="VSY87:VSY88"/>
    <mergeCell ref="VSZ87:VSZ88"/>
    <mergeCell ref="VQA86:VQC86"/>
    <mergeCell ref="VQF86:VQF88"/>
    <mergeCell ref="VQG86:VQG88"/>
    <mergeCell ref="VQQ86:VQS86"/>
    <mergeCell ref="VQV86:VQV88"/>
    <mergeCell ref="VQW86:VQW88"/>
    <mergeCell ref="VRG86:VRI86"/>
    <mergeCell ref="VRL86:VRL88"/>
    <mergeCell ref="VRM86:VRM88"/>
    <mergeCell ref="VQD87:VQD88"/>
    <mergeCell ref="VQE87:VQE88"/>
    <mergeCell ref="VQH87:VQH88"/>
    <mergeCell ref="VQI87:VQI88"/>
    <mergeCell ref="VQJ87:VQJ88"/>
    <mergeCell ref="VQK87:VQK88"/>
    <mergeCell ref="VQL87:VQL88"/>
    <mergeCell ref="VQM87:VQM88"/>
    <mergeCell ref="VQN87:VQN88"/>
    <mergeCell ref="VQO87:VQO88"/>
    <mergeCell ref="VQP87:VQP88"/>
    <mergeCell ref="VQQ87:VQS88"/>
    <mergeCell ref="VQT87:VQT88"/>
    <mergeCell ref="VQU87:VQU88"/>
    <mergeCell ref="VQX87:VQX88"/>
    <mergeCell ref="VVO86:VVQ86"/>
    <mergeCell ref="VVT86:VVT88"/>
    <mergeCell ref="VVU86:VVU88"/>
    <mergeCell ref="VWE86:VWG86"/>
    <mergeCell ref="VWJ86:VWJ88"/>
    <mergeCell ref="VWK86:VWK88"/>
    <mergeCell ref="VWU86:VWW86"/>
    <mergeCell ref="VWZ86:VWZ88"/>
    <mergeCell ref="VXA86:VXA88"/>
    <mergeCell ref="VVR87:VVR88"/>
    <mergeCell ref="VVS87:VVS88"/>
    <mergeCell ref="VVV87:VVV88"/>
    <mergeCell ref="VVW87:VVW88"/>
    <mergeCell ref="VVX87:VVX88"/>
    <mergeCell ref="VVY87:VVY88"/>
    <mergeCell ref="VVZ87:VVZ88"/>
    <mergeCell ref="VWA87:VWA88"/>
    <mergeCell ref="VWB87:VWB88"/>
    <mergeCell ref="VWC87:VWC88"/>
    <mergeCell ref="VWD87:VWD88"/>
    <mergeCell ref="VWE87:VWG88"/>
    <mergeCell ref="VWH87:VWH88"/>
    <mergeCell ref="VWI87:VWI88"/>
    <mergeCell ref="VWL87:VWL88"/>
    <mergeCell ref="VTS86:VTU86"/>
    <mergeCell ref="VTX86:VTX88"/>
    <mergeCell ref="VTY86:VTY88"/>
    <mergeCell ref="VUI86:VUK86"/>
    <mergeCell ref="VUN86:VUN88"/>
    <mergeCell ref="VUO86:VUO88"/>
    <mergeCell ref="VUY86:VVA86"/>
    <mergeCell ref="VVD86:VVD88"/>
    <mergeCell ref="VVE86:VVE88"/>
    <mergeCell ref="VUA87:VUA88"/>
    <mergeCell ref="VUB87:VUB88"/>
    <mergeCell ref="VUC87:VUC88"/>
    <mergeCell ref="VUD87:VUD88"/>
    <mergeCell ref="VUE87:VUE88"/>
    <mergeCell ref="VUF87:VUF88"/>
    <mergeCell ref="VUG87:VUG88"/>
    <mergeCell ref="VUH87:VUH88"/>
    <mergeCell ref="VUI87:VUK88"/>
    <mergeCell ref="VUL87:VUL88"/>
    <mergeCell ref="VUM87:VUM88"/>
    <mergeCell ref="VUP87:VUP88"/>
    <mergeCell ref="VUQ87:VUQ88"/>
    <mergeCell ref="VUR87:VUR88"/>
    <mergeCell ref="VUS87:VUS88"/>
    <mergeCell ref="VUT87:VUT88"/>
    <mergeCell ref="VUU87:VUU88"/>
    <mergeCell ref="VUV87:VUV88"/>
    <mergeCell ref="VUW87:VUW88"/>
    <mergeCell ref="VUX87:VUX88"/>
    <mergeCell ref="VUY87:VVA88"/>
    <mergeCell ref="VVB87:VVB88"/>
    <mergeCell ref="VVC87:VVC88"/>
    <mergeCell ref="VVF87:VVF88"/>
    <mergeCell ref="VZG86:VZI86"/>
    <mergeCell ref="VZL86:VZL88"/>
    <mergeCell ref="VZM86:VZM88"/>
    <mergeCell ref="VZW86:VZY86"/>
    <mergeCell ref="WAB86:WAB88"/>
    <mergeCell ref="WAC86:WAC88"/>
    <mergeCell ref="WAM86:WAO86"/>
    <mergeCell ref="WAR86:WAR88"/>
    <mergeCell ref="WAS86:WAS88"/>
    <mergeCell ref="VZO87:VZO88"/>
    <mergeCell ref="VZP87:VZP88"/>
    <mergeCell ref="VZQ87:VZQ88"/>
    <mergeCell ref="VZR87:VZR88"/>
    <mergeCell ref="VZS87:VZS88"/>
    <mergeCell ref="VZT87:VZT88"/>
    <mergeCell ref="VZU87:VZU88"/>
    <mergeCell ref="VZV87:VZV88"/>
    <mergeCell ref="VZW87:VZY88"/>
    <mergeCell ref="VZZ87:VZZ88"/>
    <mergeCell ref="WAA87:WAA88"/>
    <mergeCell ref="WAD87:WAD88"/>
    <mergeCell ref="WAE87:WAE88"/>
    <mergeCell ref="WAF87:WAF88"/>
    <mergeCell ref="WAG87:WAG88"/>
    <mergeCell ref="VXK86:VXM86"/>
    <mergeCell ref="VXP86:VXP88"/>
    <mergeCell ref="VXQ86:VXQ88"/>
    <mergeCell ref="VYA86:VYC86"/>
    <mergeCell ref="VYF86:VYF88"/>
    <mergeCell ref="VYG86:VYG88"/>
    <mergeCell ref="VYQ86:VYS86"/>
    <mergeCell ref="VYV86:VYV88"/>
    <mergeCell ref="VYW86:VYW88"/>
    <mergeCell ref="VXV87:VXV88"/>
    <mergeCell ref="VXW87:VXW88"/>
    <mergeCell ref="VXX87:VXX88"/>
    <mergeCell ref="VXY87:VXY88"/>
    <mergeCell ref="VXZ87:VXZ88"/>
    <mergeCell ref="VYA87:VYC88"/>
    <mergeCell ref="VYD87:VYD88"/>
    <mergeCell ref="VYE87:VYE88"/>
    <mergeCell ref="VYH87:VYH88"/>
    <mergeCell ref="VYI87:VYI88"/>
    <mergeCell ref="VYJ87:VYJ88"/>
    <mergeCell ref="VYK87:VYK88"/>
    <mergeCell ref="VYL87:VYL88"/>
    <mergeCell ref="VYM87:VYM88"/>
    <mergeCell ref="VYN87:VYN88"/>
    <mergeCell ref="VXS87:VXS88"/>
    <mergeCell ref="VXT87:VXT88"/>
    <mergeCell ref="VXU87:VXU88"/>
    <mergeCell ref="WCY86:WDA86"/>
    <mergeCell ref="WDD86:WDD88"/>
    <mergeCell ref="WDE86:WDE88"/>
    <mergeCell ref="WDO86:WDQ86"/>
    <mergeCell ref="WDT86:WDT88"/>
    <mergeCell ref="WDU86:WDU88"/>
    <mergeCell ref="WEE86:WEG86"/>
    <mergeCell ref="WEJ86:WEJ88"/>
    <mergeCell ref="WEK86:WEK88"/>
    <mergeCell ref="WDJ87:WDJ88"/>
    <mergeCell ref="WDK87:WDK88"/>
    <mergeCell ref="WDL87:WDL88"/>
    <mergeCell ref="WDM87:WDM88"/>
    <mergeCell ref="WDN87:WDN88"/>
    <mergeCell ref="WDO87:WDQ88"/>
    <mergeCell ref="WDR87:WDR88"/>
    <mergeCell ref="WDS87:WDS88"/>
    <mergeCell ref="WDV87:WDV88"/>
    <mergeCell ref="WDW87:WDW88"/>
    <mergeCell ref="WDX87:WDX88"/>
    <mergeCell ref="WDY87:WDY88"/>
    <mergeCell ref="WDZ87:WDZ88"/>
    <mergeCell ref="WEA87:WEA88"/>
    <mergeCell ref="WEB87:WEB88"/>
    <mergeCell ref="WBC86:WBE86"/>
    <mergeCell ref="WBH86:WBH88"/>
    <mergeCell ref="WBI86:WBI88"/>
    <mergeCell ref="WBS86:WBU86"/>
    <mergeCell ref="WBX86:WBX88"/>
    <mergeCell ref="WBY86:WBY88"/>
    <mergeCell ref="WCI86:WCK86"/>
    <mergeCell ref="WCN86:WCN88"/>
    <mergeCell ref="WCO86:WCO88"/>
    <mergeCell ref="WBF87:WBF88"/>
    <mergeCell ref="WBG87:WBG88"/>
    <mergeCell ref="WBJ87:WBJ88"/>
    <mergeCell ref="WBK87:WBK88"/>
    <mergeCell ref="WBL87:WBL88"/>
    <mergeCell ref="WBM87:WBM88"/>
    <mergeCell ref="WBN87:WBN88"/>
    <mergeCell ref="WBO87:WBO88"/>
    <mergeCell ref="WBP87:WBP88"/>
    <mergeCell ref="WBQ87:WBQ88"/>
    <mergeCell ref="WBR87:WBR88"/>
    <mergeCell ref="WBS87:WBU88"/>
    <mergeCell ref="WBV87:WBV88"/>
    <mergeCell ref="WBW87:WBW88"/>
    <mergeCell ref="WBZ87:WBZ88"/>
    <mergeCell ref="WEC87:WEC88"/>
    <mergeCell ref="WED87:WED88"/>
    <mergeCell ref="WEE87:WEG88"/>
    <mergeCell ref="WEH87:WEH88"/>
    <mergeCell ref="WEI87:WEI88"/>
    <mergeCell ref="WGQ86:WGS86"/>
    <mergeCell ref="WGV86:WGV88"/>
    <mergeCell ref="WGW86:WGW88"/>
    <mergeCell ref="WHG86:WHI86"/>
    <mergeCell ref="WHL86:WHL88"/>
    <mergeCell ref="WHM86:WHM88"/>
    <mergeCell ref="WHW86:WHY86"/>
    <mergeCell ref="WIB86:WIB88"/>
    <mergeCell ref="WIC86:WIC88"/>
    <mergeCell ref="WGT87:WGT88"/>
    <mergeCell ref="WGU87:WGU88"/>
    <mergeCell ref="WGX87:WGX88"/>
    <mergeCell ref="WGY87:WGY88"/>
    <mergeCell ref="WGZ87:WGZ88"/>
    <mergeCell ref="WHA87:WHA88"/>
    <mergeCell ref="WHB87:WHB88"/>
    <mergeCell ref="WHC87:WHC88"/>
    <mergeCell ref="WHD87:WHD88"/>
    <mergeCell ref="WHE87:WHE88"/>
    <mergeCell ref="WHF87:WHF88"/>
    <mergeCell ref="WHG87:WHI88"/>
    <mergeCell ref="WHJ87:WHJ88"/>
    <mergeCell ref="WHK87:WHK88"/>
    <mergeCell ref="WHN87:WHN88"/>
    <mergeCell ref="WEU86:WEW86"/>
    <mergeCell ref="WEZ86:WEZ88"/>
    <mergeCell ref="WFA86:WFA88"/>
    <mergeCell ref="WFK86:WFM86"/>
    <mergeCell ref="WFP86:WFP88"/>
    <mergeCell ref="WFQ86:WFQ88"/>
    <mergeCell ref="WGA86:WGC86"/>
    <mergeCell ref="WGF86:WGF88"/>
    <mergeCell ref="WGG86:WGG88"/>
    <mergeCell ref="WFC87:WFC88"/>
    <mergeCell ref="WFD87:WFD88"/>
    <mergeCell ref="WFE87:WFE88"/>
    <mergeCell ref="WFF87:WFF88"/>
    <mergeCell ref="WFG87:WFG88"/>
    <mergeCell ref="WFH87:WFH88"/>
    <mergeCell ref="WFI87:WFI88"/>
    <mergeCell ref="WFJ87:WFJ88"/>
    <mergeCell ref="WFK87:WFM88"/>
    <mergeCell ref="WFN87:WFN88"/>
    <mergeCell ref="WFO87:WFO88"/>
    <mergeCell ref="WFR87:WFR88"/>
    <mergeCell ref="WFS87:WFS88"/>
    <mergeCell ref="WFT87:WFT88"/>
    <mergeCell ref="WFU87:WFU88"/>
    <mergeCell ref="WHQ87:WHQ88"/>
    <mergeCell ref="WHR87:WHR88"/>
    <mergeCell ref="WHS87:WHS88"/>
    <mergeCell ref="WHT87:WHT88"/>
    <mergeCell ref="WHU87:WHU88"/>
    <mergeCell ref="WHV87:WHV88"/>
    <mergeCell ref="WHW87:WHY88"/>
    <mergeCell ref="WKI86:WKK86"/>
    <mergeCell ref="WKN86:WKN88"/>
    <mergeCell ref="WKO86:WKO88"/>
    <mergeCell ref="WKY86:WLA86"/>
    <mergeCell ref="WLD86:WLD88"/>
    <mergeCell ref="WLE86:WLE88"/>
    <mergeCell ref="WLO86:WLQ86"/>
    <mergeCell ref="WLT86:WLT88"/>
    <mergeCell ref="WLU86:WLU88"/>
    <mergeCell ref="WKQ87:WKQ88"/>
    <mergeCell ref="WKR87:WKR88"/>
    <mergeCell ref="WKS87:WKS88"/>
    <mergeCell ref="WKT87:WKT88"/>
    <mergeCell ref="WKU87:WKU88"/>
    <mergeCell ref="WKV87:WKV88"/>
    <mergeCell ref="WKW87:WKW88"/>
    <mergeCell ref="WKX87:WKX88"/>
    <mergeCell ref="WKY87:WLA88"/>
    <mergeCell ref="WLB87:WLB88"/>
    <mergeCell ref="WLC87:WLC88"/>
    <mergeCell ref="WLF87:WLF88"/>
    <mergeCell ref="WLG87:WLG88"/>
    <mergeCell ref="WLH87:WLH88"/>
    <mergeCell ref="WLI87:WLI88"/>
    <mergeCell ref="WIM86:WIO86"/>
    <mergeCell ref="WIR86:WIR88"/>
    <mergeCell ref="WIS86:WIS88"/>
    <mergeCell ref="WJC86:WJE86"/>
    <mergeCell ref="WJH86:WJH88"/>
    <mergeCell ref="WJI86:WJI88"/>
    <mergeCell ref="WJS86:WJU86"/>
    <mergeCell ref="WJX86:WJX88"/>
    <mergeCell ref="WJY86:WJY88"/>
    <mergeCell ref="WIX87:WIX88"/>
    <mergeCell ref="WIY87:WIY88"/>
    <mergeCell ref="WIZ87:WIZ88"/>
    <mergeCell ref="WJA87:WJA88"/>
    <mergeCell ref="WJB87:WJB88"/>
    <mergeCell ref="WJC87:WJE88"/>
    <mergeCell ref="WJF87:WJF88"/>
    <mergeCell ref="WJG87:WJG88"/>
    <mergeCell ref="WJJ87:WJJ88"/>
    <mergeCell ref="WJK87:WJK88"/>
    <mergeCell ref="WJL87:WJL88"/>
    <mergeCell ref="WJM87:WJM88"/>
    <mergeCell ref="WJN87:WJN88"/>
    <mergeCell ref="WJO87:WJO88"/>
    <mergeCell ref="WJP87:WJP88"/>
    <mergeCell ref="WKD87:WKD88"/>
    <mergeCell ref="WKE87:WKE88"/>
    <mergeCell ref="WKF87:WKF88"/>
    <mergeCell ref="WKG87:WKG88"/>
    <mergeCell ref="WKH87:WKH88"/>
    <mergeCell ref="WKI87:WKK88"/>
    <mergeCell ref="WKL87:WKL88"/>
    <mergeCell ref="WKM87:WKM88"/>
    <mergeCell ref="WKP87:WKP88"/>
    <mergeCell ref="WJQ87:WJQ88"/>
    <mergeCell ref="WJR87:WJR88"/>
    <mergeCell ref="WJS87:WJU88"/>
    <mergeCell ref="WJV87:WJV88"/>
    <mergeCell ref="WJW87:WJW88"/>
    <mergeCell ref="WJZ87:WJZ88"/>
    <mergeCell ref="WKA87:WKA88"/>
    <mergeCell ref="WOA86:WOC86"/>
    <mergeCell ref="WOF86:WOF88"/>
    <mergeCell ref="WOG86:WOG88"/>
    <mergeCell ref="WOQ86:WOS86"/>
    <mergeCell ref="WOV86:WOV88"/>
    <mergeCell ref="WOW86:WOW88"/>
    <mergeCell ref="WPG86:WPI86"/>
    <mergeCell ref="WPL86:WPL88"/>
    <mergeCell ref="WPM86:WPM88"/>
    <mergeCell ref="WOL87:WOL88"/>
    <mergeCell ref="WOM87:WOM88"/>
    <mergeCell ref="WON87:WON88"/>
    <mergeCell ref="WOO87:WOO88"/>
    <mergeCell ref="WOP87:WOP88"/>
    <mergeCell ref="WOQ87:WOS88"/>
    <mergeCell ref="WOT87:WOT88"/>
    <mergeCell ref="WOU87:WOU88"/>
    <mergeCell ref="WOX87:WOX88"/>
    <mergeCell ref="WOY87:WOY88"/>
    <mergeCell ref="WOZ87:WOZ88"/>
    <mergeCell ref="WPA87:WPA88"/>
    <mergeCell ref="WPB87:WPB88"/>
    <mergeCell ref="WPC87:WPC88"/>
    <mergeCell ref="WPD87:WPD88"/>
    <mergeCell ref="WME86:WMG86"/>
    <mergeCell ref="WMJ86:WMJ88"/>
    <mergeCell ref="WMK86:WMK88"/>
    <mergeCell ref="WMU86:WMW86"/>
    <mergeCell ref="WMZ86:WMZ88"/>
    <mergeCell ref="WNA86:WNA88"/>
    <mergeCell ref="WNK86:WNM86"/>
    <mergeCell ref="WNP86:WNP88"/>
    <mergeCell ref="WNQ86:WNQ88"/>
    <mergeCell ref="WMH87:WMH88"/>
    <mergeCell ref="WMI87:WMI88"/>
    <mergeCell ref="WML87:WML88"/>
    <mergeCell ref="WMM87:WMM88"/>
    <mergeCell ref="WMN87:WMN88"/>
    <mergeCell ref="WMO87:WMO88"/>
    <mergeCell ref="WMP87:WMP88"/>
    <mergeCell ref="WMQ87:WMQ88"/>
    <mergeCell ref="WMR87:WMR88"/>
    <mergeCell ref="WMS87:WMS88"/>
    <mergeCell ref="WMT87:WMT88"/>
    <mergeCell ref="WMU87:WMW88"/>
    <mergeCell ref="WMX87:WMX88"/>
    <mergeCell ref="WMY87:WMY88"/>
    <mergeCell ref="WNB87:WNB88"/>
    <mergeCell ref="WRS86:WRU86"/>
    <mergeCell ref="WRX86:WRX88"/>
    <mergeCell ref="WRY86:WRY88"/>
    <mergeCell ref="WSI86:WSK86"/>
    <mergeCell ref="WSN86:WSN88"/>
    <mergeCell ref="WSO86:WSO88"/>
    <mergeCell ref="WSY86:WTA86"/>
    <mergeCell ref="WTD86:WTD88"/>
    <mergeCell ref="WTE86:WTE88"/>
    <mergeCell ref="WRV87:WRV88"/>
    <mergeCell ref="WRW87:WRW88"/>
    <mergeCell ref="WRZ87:WRZ88"/>
    <mergeCell ref="WSA87:WSA88"/>
    <mergeCell ref="WSB87:WSB88"/>
    <mergeCell ref="WSC87:WSC88"/>
    <mergeCell ref="WSD87:WSD88"/>
    <mergeCell ref="WSE87:WSE88"/>
    <mergeCell ref="WSF87:WSF88"/>
    <mergeCell ref="WSG87:WSG88"/>
    <mergeCell ref="WSH87:WSH88"/>
    <mergeCell ref="WSI87:WSK88"/>
    <mergeCell ref="WSL87:WSL88"/>
    <mergeCell ref="WSM87:WSM88"/>
    <mergeCell ref="WSP87:WSP88"/>
    <mergeCell ref="WPW86:WPY86"/>
    <mergeCell ref="WQB86:WQB88"/>
    <mergeCell ref="WQC86:WQC88"/>
    <mergeCell ref="WQM86:WQO86"/>
    <mergeCell ref="WQR86:WQR88"/>
    <mergeCell ref="WQS86:WQS88"/>
    <mergeCell ref="WRC86:WRE86"/>
    <mergeCell ref="WRH86:WRH88"/>
    <mergeCell ref="WRI86:WRI88"/>
    <mergeCell ref="WQE87:WQE88"/>
    <mergeCell ref="WQF87:WQF88"/>
    <mergeCell ref="WQG87:WQG88"/>
    <mergeCell ref="WQH87:WQH88"/>
    <mergeCell ref="WQI87:WQI88"/>
    <mergeCell ref="WQJ87:WQJ88"/>
    <mergeCell ref="WQK87:WQK88"/>
    <mergeCell ref="WQL87:WQL88"/>
    <mergeCell ref="WQM87:WQO88"/>
    <mergeCell ref="WQP87:WQP88"/>
    <mergeCell ref="WQQ87:WQQ88"/>
    <mergeCell ref="WQT87:WQT88"/>
    <mergeCell ref="WQU87:WQU88"/>
    <mergeCell ref="WQV87:WQV88"/>
    <mergeCell ref="WQW87:WQW88"/>
    <mergeCell ref="WQX87:WQX88"/>
    <mergeCell ref="WQY87:WQY88"/>
    <mergeCell ref="WQZ87:WQZ88"/>
    <mergeCell ref="WRA87:WRA88"/>
    <mergeCell ref="WRB87:WRB88"/>
    <mergeCell ref="WRC87:WRE88"/>
    <mergeCell ref="WRF87:WRF88"/>
    <mergeCell ref="WRG87:WRG88"/>
    <mergeCell ref="WRJ87:WRJ88"/>
    <mergeCell ref="WVK86:WVM86"/>
    <mergeCell ref="WVP86:WVP88"/>
    <mergeCell ref="WVQ86:WVQ88"/>
    <mergeCell ref="WWA86:WWC86"/>
    <mergeCell ref="WWF86:WWF88"/>
    <mergeCell ref="WWG86:WWG88"/>
    <mergeCell ref="WWQ86:WWS86"/>
    <mergeCell ref="WWV86:WWV88"/>
    <mergeCell ref="WWW86:WWW88"/>
    <mergeCell ref="WVS87:WVS88"/>
    <mergeCell ref="WVT87:WVT88"/>
    <mergeCell ref="WVU87:WVU88"/>
    <mergeCell ref="WVV87:WVV88"/>
    <mergeCell ref="WVW87:WVW88"/>
    <mergeCell ref="WVX87:WVX88"/>
    <mergeCell ref="WVY87:WVY88"/>
    <mergeCell ref="WVZ87:WVZ88"/>
    <mergeCell ref="WWA87:WWC88"/>
    <mergeCell ref="WWD87:WWD88"/>
    <mergeCell ref="WWE87:WWE88"/>
    <mergeCell ref="WWH87:WWH88"/>
    <mergeCell ref="WWI87:WWI88"/>
    <mergeCell ref="WWJ87:WWJ88"/>
    <mergeCell ref="WWK87:WWK88"/>
    <mergeCell ref="WTO86:WTQ86"/>
    <mergeCell ref="WTT86:WTT88"/>
    <mergeCell ref="WTU86:WTU88"/>
    <mergeCell ref="WUE86:WUG86"/>
    <mergeCell ref="WUJ86:WUJ88"/>
    <mergeCell ref="WUK86:WUK88"/>
    <mergeCell ref="WUU86:WUW86"/>
    <mergeCell ref="WUZ86:WUZ88"/>
    <mergeCell ref="WVA86:WVA88"/>
    <mergeCell ref="WTZ87:WTZ88"/>
    <mergeCell ref="WUA87:WUA88"/>
    <mergeCell ref="WUB87:WUB88"/>
    <mergeCell ref="WUC87:WUC88"/>
    <mergeCell ref="WUD87:WUD88"/>
    <mergeCell ref="WUE87:WUG88"/>
    <mergeCell ref="WUH87:WUH88"/>
    <mergeCell ref="WUI87:WUI88"/>
    <mergeCell ref="WUL87:WUL88"/>
    <mergeCell ref="WUM87:WUM88"/>
    <mergeCell ref="WUN87:WUN88"/>
    <mergeCell ref="WUO87:WUO88"/>
    <mergeCell ref="WUP87:WUP88"/>
    <mergeCell ref="WUQ87:WUQ88"/>
    <mergeCell ref="WUR87:WUR88"/>
    <mergeCell ref="WTW87:WTW88"/>
    <mergeCell ref="WTX87:WTX88"/>
    <mergeCell ref="WTY87:WTY88"/>
    <mergeCell ref="WZC86:WZE86"/>
    <mergeCell ref="WZH86:WZH88"/>
    <mergeCell ref="WZI86:WZI88"/>
    <mergeCell ref="WZS86:WZU86"/>
    <mergeCell ref="WZX86:WZX88"/>
    <mergeCell ref="WZY86:WZY88"/>
    <mergeCell ref="XAI86:XAK86"/>
    <mergeCell ref="XAN86:XAN88"/>
    <mergeCell ref="XAO86:XAO88"/>
    <mergeCell ref="WZN87:WZN88"/>
    <mergeCell ref="WZO87:WZO88"/>
    <mergeCell ref="WZP87:WZP88"/>
    <mergeCell ref="WZQ87:WZQ88"/>
    <mergeCell ref="WZR87:WZR88"/>
    <mergeCell ref="WZS87:WZU88"/>
    <mergeCell ref="WZV87:WZV88"/>
    <mergeCell ref="WZW87:WZW88"/>
    <mergeCell ref="WZZ87:WZZ88"/>
    <mergeCell ref="XAA87:XAA88"/>
    <mergeCell ref="XAB87:XAB88"/>
    <mergeCell ref="XAC87:XAC88"/>
    <mergeCell ref="XAD87:XAD88"/>
    <mergeCell ref="XAE87:XAE88"/>
    <mergeCell ref="XAF87:XAF88"/>
    <mergeCell ref="WXG86:WXI86"/>
    <mergeCell ref="WXL86:WXL88"/>
    <mergeCell ref="WXM86:WXM88"/>
    <mergeCell ref="WXW86:WXY86"/>
    <mergeCell ref="WYB86:WYB88"/>
    <mergeCell ref="WYC86:WYC88"/>
    <mergeCell ref="WYM86:WYO86"/>
    <mergeCell ref="WYR86:WYR88"/>
    <mergeCell ref="WYS86:WYS88"/>
    <mergeCell ref="WXJ87:WXJ88"/>
    <mergeCell ref="WXK87:WXK88"/>
    <mergeCell ref="WXN87:WXN88"/>
    <mergeCell ref="WXO87:WXO88"/>
    <mergeCell ref="WXP87:WXP88"/>
    <mergeCell ref="WXQ87:WXQ88"/>
    <mergeCell ref="WXR87:WXR88"/>
    <mergeCell ref="WXS87:WXS88"/>
    <mergeCell ref="WXT87:WXT88"/>
    <mergeCell ref="WXU87:WXU88"/>
    <mergeCell ref="WXV87:WXV88"/>
    <mergeCell ref="WXW87:WXY88"/>
    <mergeCell ref="WXZ87:WXZ88"/>
    <mergeCell ref="WYA87:WYA88"/>
    <mergeCell ref="WYD87:WYD88"/>
    <mergeCell ref="WYI87:WYI88"/>
    <mergeCell ref="WYJ87:WYJ88"/>
    <mergeCell ref="WYK87:WYK88"/>
    <mergeCell ref="WYL87:WYL88"/>
    <mergeCell ref="WYM87:WYO88"/>
    <mergeCell ref="CN87:CN88"/>
    <mergeCell ref="CO87:CO88"/>
    <mergeCell ref="CP87:CP88"/>
    <mergeCell ref="CQ87:CQ88"/>
    <mergeCell ref="CR87:CR88"/>
    <mergeCell ref="BW87:BW88"/>
    <mergeCell ref="BX87:BX88"/>
    <mergeCell ref="BY87:BY88"/>
    <mergeCell ref="BZ87:BZ88"/>
    <mergeCell ref="CA87:CA88"/>
    <mergeCell ref="CB87:CB88"/>
    <mergeCell ref="CC87:CC88"/>
    <mergeCell ref="CD87:CD88"/>
    <mergeCell ref="CE87:CG88"/>
    <mergeCell ref="DF87:DF88"/>
    <mergeCell ref="DG87:DG88"/>
    <mergeCell ref="DH87:DH88"/>
    <mergeCell ref="DI87:DI88"/>
    <mergeCell ref="BB87:BB88"/>
    <mergeCell ref="BC87:BC88"/>
    <mergeCell ref="BF87:BF88"/>
    <mergeCell ref="BG87:BG88"/>
    <mergeCell ref="BH87:BH88"/>
    <mergeCell ref="BI87:BI88"/>
    <mergeCell ref="BJ87:BJ88"/>
    <mergeCell ref="BK87:BK88"/>
    <mergeCell ref="BL87:BL88"/>
    <mergeCell ref="BM87:BM88"/>
    <mergeCell ref="BN87:BN88"/>
    <mergeCell ref="BO87:BQ88"/>
    <mergeCell ref="BR87:BR88"/>
    <mergeCell ref="BS87:BS88"/>
    <mergeCell ref="BV87:BV88"/>
    <mergeCell ref="IE87:IE88"/>
    <mergeCell ref="IF87:IF88"/>
    <mergeCell ref="NJ87:NJ88"/>
    <mergeCell ref="NK87:NK88"/>
    <mergeCell ref="NN87:NN88"/>
    <mergeCell ref="NO87:NO88"/>
    <mergeCell ref="NP87:NP88"/>
    <mergeCell ref="NQ87:NQ88"/>
    <mergeCell ref="NR87:NR88"/>
    <mergeCell ref="NS87:NS88"/>
    <mergeCell ref="KU87:KW88"/>
    <mergeCell ref="KX87:KX88"/>
    <mergeCell ref="KY87:KY88"/>
    <mergeCell ref="LB87:LB88"/>
    <mergeCell ref="LC87:LC88"/>
    <mergeCell ref="LD87:LD88"/>
    <mergeCell ref="LE87:LE88"/>
    <mergeCell ref="IT87:IT88"/>
    <mergeCell ref="IU87:IU88"/>
    <mergeCell ref="IV87:IV88"/>
    <mergeCell ref="IW87:IW88"/>
    <mergeCell ref="IX87:IX88"/>
    <mergeCell ref="IY87:JA88"/>
    <mergeCell ref="JB87:JB88"/>
    <mergeCell ref="JC87:JC88"/>
    <mergeCell ref="JF87:JF88"/>
    <mergeCell ref="JG87:JG88"/>
    <mergeCell ref="JH87:JH88"/>
    <mergeCell ref="JI87:JI88"/>
    <mergeCell ref="JJ87:JJ88"/>
    <mergeCell ref="JK87:JK88"/>
    <mergeCell ref="JL87:JL88"/>
    <mergeCell ref="NT87:NT88"/>
    <mergeCell ref="MY87:MY88"/>
    <mergeCell ref="MZ87:MZ88"/>
    <mergeCell ref="NA87:NA88"/>
    <mergeCell ref="NB87:NB88"/>
    <mergeCell ref="NC87:NC88"/>
    <mergeCell ref="ND87:ND88"/>
    <mergeCell ref="NE87:NE88"/>
    <mergeCell ref="NF87:NF88"/>
    <mergeCell ref="NG87:NI88"/>
    <mergeCell ref="LS87:LS88"/>
    <mergeCell ref="LT87:LT88"/>
    <mergeCell ref="LU87:LU88"/>
    <mergeCell ref="LV87:LV88"/>
    <mergeCell ref="LW87:LW88"/>
    <mergeCell ref="LX87:LX88"/>
    <mergeCell ref="LY87:LY88"/>
    <mergeCell ref="LZ87:LZ88"/>
    <mergeCell ref="MA87:MC88"/>
    <mergeCell ref="LF87:LF88"/>
    <mergeCell ref="LG87:LG88"/>
    <mergeCell ref="LH87:LH88"/>
    <mergeCell ref="LI87:LI88"/>
    <mergeCell ref="LJ87:LJ88"/>
    <mergeCell ref="LK87:LM88"/>
    <mergeCell ref="LN87:LN88"/>
    <mergeCell ref="LO87:LO88"/>
    <mergeCell ref="LR87:LR88"/>
    <mergeCell ref="MD87:MD88"/>
    <mergeCell ref="ME87:ME88"/>
    <mergeCell ref="MH87:MH88"/>
    <mergeCell ref="MI87:MI88"/>
    <mergeCell ref="MJ87:MJ88"/>
    <mergeCell ref="MK87:MK88"/>
    <mergeCell ref="ML87:ML88"/>
    <mergeCell ref="MM87:MM88"/>
    <mergeCell ref="MN87:MN88"/>
    <mergeCell ref="MO87:MO88"/>
    <mergeCell ref="MP87:MP88"/>
    <mergeCell ref="MQ87:MS88"/>
    <mergeCell ref="MT87:MT88"/>
    <mergeCell ref="MU87:MU88"/>
    <mergeCell ref="MX87:MX88"/>
    <mergeCell ref="PN87:PN88"/>
    <mergeCell ref="PO87:PO88"/>
    <mergeCell ref="PP87:PP88"/>
    <mergeCell ref="PQ87:PQ88"/>
    <mergeCell ref="PR87:PR88"/>
    <mergeCell ref="PS87:PU88"/>
    <mergeCell ref="PV87:PV88"/>
    <mergeCell ref="PW87:PW88"/>
    <mergeCell ref="PZ87:PZ88"/>
    <mergeCell ref="PA87:PA88"/>
    <mergeCell ref="PB87:PB88"/>
    <mergeCell ref="PC87:PE88"/>
    <mergeCell ref="PF87:PF88"/>
    <mergeCell ref="PG87:PG88"/>
    <mergeCell ref="PJ87:PJ88"/>
    <mergeCell ref="PK87:PK88"/>
    <mergeCell ref="PL87:PL88"/>
    <mergeCell ref="PM87:PM88"/>
    <mergeCell ref="NU87:NU88"/>
    <mergeCell ref="NV87:NV88"/>
    <mergeCell ref="NW87:NY88"/>
    <mergeCell ref="NZ87:NZ88"/>
    <mergeCell ref="OA87:OA88"/>
    <mergeCell ref="OD87:OD88"/>
    <mergeCell ref="OE87:OE88"/>
    <mergeCell ref="OF87:OF88"/>
    <mergeCell ref="OG87:OG88"/>
    <mergeCell ref="OH87:OH88"/>
    <mergeCell ref="OI87:OI88"/>
    <mergeCell ref="OJ87:OJ88"/>
    <mergeCell ref="OK87:OK88"/>
    <mergeCell ref="OL87:OL88"/>
    <mergeCell ref="OM87:OO88"/>
    <mergeCell ref="OP87:OP88"/>
    <mergeCell ref="OQ87:OQ88"/>
    <mergeCell ref="OT87:OT88"/>
    <mergeCell ref="OU87:OU88"/>
    <mergeCell ref="OV87:OV88"/>
    <mergeCell ref="OW87:OW88"/>
    <mergeCell ref="OX87:OX88"/>
    <mergeCell ref="OY87:OY88"/>
    <mergeCell ref="OZ87:OZ88"/>
    <mergeCell ref="WU87:WU88"/>
    <mergeCell ref="WV87:WV88"/>
    <mergeCell ref="WW87:WW88"/>
    <mergeCell ref="WX87:WX88"/>
    <mergeCell ref="WY87:WY88"/>
    <mergeCell ref="WZ87:WZ88"/>
    <mergeCell ref="XA87:XA88"/>
    <mergeCell ref="WH87:WH88"/>
    <mergeCell ref="WI87:WI88"/>
    <mergeCell ref="WJ87:WJ88"/>
    <mergeCell ref="WK87:WK88"/>
    <mergeCell ref="WL87:WL88"/>
    <mergeCell ref="WM87:WO88"/>
    <mergeCell ref="WP87:WP88"/>
    <mergeCell ref="WQ87:WQ88"/>
    <mergeCell ref="WT87:WT88"/>
    <mergeCell ref="VB87:VB88"/>
    <mergeCell ref="VC87:VC88"/>
    <mergeCell ref="VD87:VD88"/>
    <mergeCell ref="VE87:VE88"/>
    <mergeCell ref="VF87:VF88"/>
    <mergeCell ref="VG87:VI88"/>
    <mergeCell ref="VJ87:VJ88"/>
    <mergeCell ref="VK87:VK88"/>
    <mergeCell ref="VN87:VN88"/>
    <mergeCell ref="UO87:UO88"/>
    <mergeCell ref="UP87:UP88"/>
    <mergeCell ref="UQ87:US88"/>
    <mergeCell ref="UT87:UT88"/>
    <mergeCell ref="UU87:UU88"/>
    <mergeCell ref="UX87:UX88"/>
    <mergeCell ref="UY87:UY88"/>
    <mergeCell ref="UZ87:UZ88"/>
    <mergeCell ref="VA87:VA88"/>
    <mergeCell ref="ZG87:ZG88"/>
    <mergeCell ref="ZH87:ZH88"/>
    <mergeCell ref="ZI87:ZI88"/>
    <mergeCell ref="YL87:YL88"/>
    <mergeCell ref="YM87:YM88"/>
    <mergeCell ref="YP87:YP88"/>
    <mergeCell ref="YQ87:YQ88"/>
    <mergeCell ref="YR87:YR88"/>
    <mergeCell ref="YS87:YS88"/>
    <mergeCell ref="YT87:YT88"/>
    <mergeCell ref="YU87:YU88"/>
    <mergeCell ref="YV87:YV88"/>
    <mergeCell ref="YA87:YA88"/>
    <mergeCell ref="YB87:YB88"/>
    <mergeCell ref="YC87:YC88"/>
    <mergeCell ref="YD87:YD88"/>
    <mergeCell ref="YE87:YE88"/>
    <mergeCell ref="YF87:YF88"/>
    <mergeCell ref="YG87:YG88"/>
    <mergeCell ref="YH87:YH88"/>
    <mergeCell ref="YI87:YK88"/>
    <mergeCell ref="ADO87:ADO88"/>
    <mergeCell ref="ADP87:ADP88"/>
    <mergeCell ref="ADQ87:ADQ88"/>
    <mergeCell ref="ADR87:ADR88"/>
    <mergeCell ref="ADS87:ADS88"/>
    <mergeCell ref="ADT87:ADT88"/>
    <mergeCell ref="ADU87:ADU88"/>
    <mergeCell ref="ADV87:ADV88"/>
    <mergeCell ref="ADW87:ADY88"/>
    <mergeCell ref="ACI87:ACI88"/>
    <mergeCell ref="ACJ87:ACJ88"/>
    <mergeCell ref="ACK87:ACK88"/>
    <mergeCell ref="ACL87:ACL88"/>
    <mergeCell ref="ACM87:ACM88"/>
    <mergeCell ref="ACN87:ACN88"/>
    <mergeCell ref="ACO87:ACO88"/>
    <mergeCell ref="ACP87:ACP88"/>
    <mergeCell ref="ACQ87:ACS88"/>
    <mergeCell ref="ABV87:ABV88"/>
    <mergeCell ref="ABW87:ABW88"/>
    <mergeCell ref="ABX87:ABX88"/>
    <mergeCell ref="ABY87:ABY88"/>
    <mergeCell ref="ABZ87:ABZ88"/>
    <mergeCell ref="ACA87:ACC88"/>
    <mergeCell ref="ACD87:ACD88"/>
    <mergeCell ref="ACE87:ACE88"/>
    <mergeCell ref="ACH87:ACH88"/>
    <mergeCell ref="AAP87:AAP88"/>
    <mergeCell ref="AAQ87:AAQ88"/>
    <mergeCell ref="AAR87:AAR88"/>
    <mergeCell ref="AAS87:AAS88"/>
    <mergeCell ref="AAT87:AAT88"/>
    <mergeCell ref="AAU87:AAW88"/>
    <mergeCell ref="AAX87:AAX88"/>
    <mergeCell ref="AAY87:AAY88"/>
    <mergeCell ref="ABB87:ABB88"/>
    <mergeCell ref="ACT87:ACT88"/>
    <mergeCell ref="ACU87:ACU88"/>
    <mergeCell ref="ACX87:ACX88"/>
    <mergeCell ref="ACY87:ACY88"/>
    <mergeCell ref="ACZ87:ACZ88"/>
    <mergeCell ref="ADA87:ADA88"/>
    <mergeCell ref="ADB87:ADB88"/>
    <mergeCell ref="ADC87:ADC88"/>
    <mergeCell ref="ADD87:ADD88"/>
    <mergeCell ref="ADE87:ADE88"/>
    <mergeCell ref="ADF87:ADF88"/>
    <mergeCell ref="ADG87:ADI88"/>
    <mergeCell ref="ADJ87:ADJ88"/>
    <mergeCell ref="ADK87:ADK88"/>
    <mergeCell ref="ADN87:ADN88"/>
    <mergeCell ref="ABC87:ABC88"/>
    <mergeCell ref="ABD87:ABD88"/>
    <mergeCell ref="ABE87:ABE88"/>
    <mergeCell ref="ABF87:ABF88"/>
    <mergeCell ref="ABG87:ABG88"/>
    <mergeCell ref="ABH87:ABH88"/>
    <mergeCell ref="ABI87:ABI88"/>
    <mergeCell ref="ABJ87:ABJ88"/>
    <mergeCell ref="ABK87:ABM88"/>
    <mergeCell ref="ABN87:ABN88"/>
    <mergeCell ref="ABO87:ABO88"/>
    <mergeCell ref="ABR87:ABR88"/>
    <mergeCell ref="ABS87:ABS88"/>
    <mergeCell ref="AGD87:AGD88"/>
    <mergeCell ref="AGE87:AGE88"/>
    <mergeCell ref="AGF87:AGF88"/>
    <mergeCell ref="AGG87:AGG88"/>
    <mergeCell ref="AGH87:AGH88"/>
    <mergeCell ref="AGI87:AGK88"/>
    <mergeCell ref="AGL87:AGL88"/>
    <mergeCell ref="AGM87:AGM88"/>
    <mergeCell ref="AGP87:AGP88"/>
    <mergeCell ref="AFQ87:AFQ88"/>
    <mergeCell ref="AFR87:AFR88"/>
    <mergeCell ref="AFS87:AFU88"/>
    <mergeCell ref="AFV87:AFV88"/>
    <mergeCell ref="AFW87:AFW88"/>
    <mergeCell ref="AFZ87:AFZ88"/>
    <mergeCell ref="AGA87:AGA88"/>
    <mergeCell ref="AGB87:AGB88"/>
    <mergeCell ref="AGC87:AGC88"/>
    <mergeCell ref="AEK87:AEK88"/>
    <mergeCell ref="AEL87:AEL88"/>
    <mergeCell ref="AEM87:AEO88"/>
    <mergeCell ref="AEP87:AEP88"/>
    <mergeCell ref="AEQ87:AEQ88"/>
    <mergeCell ref="AET87:AET88"/>
    <mergeCell ref="AEU87:AEU88"/>
    <mergeCell ref="AEV87:AEV88"/>
    <mergeCell ref="AEW87:AEW88"/>
    <mergeCell ref="ADZ87:ADZ88"/>
    <mergeCell ref="AEA87:AEA88"/>
    <mergeCell ref="AED87:AED88"/>
    <mergeCell ref="AEE87:AEE88"/>
    <mergeCell ref="AEF87:AEF88"/>
    <mergeCell ref="AEG87:AEG88"/>
    <mergeCell ref="AEH87:AEH88"/>
    <mergeCell ref="AEI87:AEI88"/>
    <mergeCell ref="AEJ87:AEJ88"/>
    <mergeCell ref="ABT87:ABT88"/>
    <mergeCell ref="ABU87:ABU88"/>
    <mergeCell ref="AFB87:AFB88"/>
    <mergeCell ref="AFC87:AFE88"/>
    <mergeCell ref="AFF87:AFF88"/>
    <mergeCell ref="AFG87:AFG88"/>
    <mergeCell ref="AFJ87:AFJ88"/>
    <mergeCell ref="AMD87:AMD88"/>
    <mergeCell ref="ALE87:ALE88"/>
    <mergeCell ref="ALF87:ALF88"/>
    <mergeCell ref="ALG87:ALI88"/>
    <mergeCell ref="ALJ87:ALJ88"/>
    <mergeCell ref="ALK87:ALK88"/>
    <mergeCell ref="ALN87:ALN88"/>
    <mergeCell ref="ALO87:ALO88"/>
    <mergeCell ref="ALP87:ALP88"/>
    <mergeCell ref="ALQ87:ALQ88"/>
    <mergeCell ref="AJY87:AJY88"/>
    <mergeCell ref="AJZ87:AJZ88"/>
    <mergeCell ref="AKA87:AKC88"/>
    <mergeCell ref="AKD87:AKD88"/>
    <mergeCell ref="AKE87:AKE88"/>
    <mergeCell ref="AKH87:AKH88"/>
    <mergeCell ref="AKI87:AKI88"/>
    <mergeCell ref="AKJ87:AKJ88"/>
    <mergeCell ref="AKK87:AKK88"/>
    <mergeCell ref="AME87:AME88"/>
    <mergeCell ref="AMF87:AMF88"/>
    <mergeCell ref="AMG87:AMG88"/>
    <mergeCell ref="AMH87:AMH88"/>
    <mergeCell ref="AMI87:AMI88"/>
    <mergeCell ref="AMJ87:AMJ88"/>
    <mergeCell ref="AMK87:AMK88"/>
    <mergeCell ref="AML87:AML88"/>
    <mergeCell ref="AMM87:AMO88"/>
    <mergeCell ref="AMP87:AMP88"/>
    <mergeCell ref="AMQ87:AMQ88"/>
    <mergeCell ref="AMT87:AMT88"/>
    <mergeCell ref="AMU87:AMU88"/>
    <mergeCell ref="AMV87:AMV88"/>
    <mergeCell ref="AMW87:AMW88"/>
    <mergeCell ref="AKL87:AKL88"/>
    <mergeCell ref="AKM87:AKM88"/>
    <mergeCell ref="AKN87:AKN88"/>
    <mergeCell ref="AKO87:AKO88"/>
    <mergeCell ref="AKP87:AKP88"/>
    <mergeCell ref="AKQ87:AKS88"/>
    <mergeCell ref="AKT87:AKT88"/>
    <mergeCell ref="AKU87:AKU88"/>
    <mergeCell ref="AKX87:AKX88"/>
    <mergeCell ref="AKY87:AKY88"/>
    <mergeCell ref="AKZ87:AKZ88"/>
    <mergeCell ref="ALA87:ALA88"/>
    <mergeCell ref="ALB87:ALB88"/>
    <mergeCell ref="APM87:APM88"/>
    <mergeCell ref="APN87:APN88"/>
    <mergeCell ref="APO87:APQ88"/>
    <mergeCell ref="APR87:APR88"/>
    <mergeCell ref="APS87:APS88"/>
    <mergeCell ref="APV87:APV88"/>
    <mergeCell ref="APW87:APW88"/>
    <mergeCell ref="APX87:APX88"/>
    <mergeCell ref="APY87:APY88"/>
    <mergeCell ref="APB87:APB88"/>
    <mergeCell ref="APC87:APC88"/>
    <mergeCell ref="APF87:APF88"/>
    <mergeCell ref="APG87:APG88"/>
    <mergeCell ref="APH87:APH88"/>
    <mergeCell ref="API87:API88"/>
    <mergeCell ref="APJ87:APJ88"/>
    <mergeCell ref="APK87:APK88"/>
    <mergeCell ref="APL87:APL88"/>
    <mergeCell ref="AOQ87:AOQ88"/>
    <mergeCell ref="AOR87:AOR88"/>
    <mergeCell ref="AOS87:AOS88"/>
    <mergeCell ref="AOT87:AOT88"/>
    <mergeCell ref="AOU87:AOU88"/>
    <mergeCell ref="AOV87:AOV88"/>
    <mergeCell ref="AOW87:AOW88"/>
    <mergeCell ref="AOX87:AOX88"/>
    <mergeCell ref="AOY87:APA88"/>
    <mergeCell ref="ANK87:ANK88"/>
    <mergeCell ref="ANL87:ANL88"/>
    <mergeCell ref="ANM87:ANM88"/>
    <mergeCell ref="ANN87:ANN88"/>
    <mergeCell ref="ANO87:ANO88"/>
    <mergeCell ref="ANP87:ANP88"/>
    <mergeCell ref="ANQ87:ANQ88"/>
    <mergeCell ref="ANR87:ANR88"/>
    <mergeCell ref="ANS87:ANU88"/>
    <mergeCell ref="ANV87:ANV88"/>
    <mergeCell ref="ANW87:ANW88"/>
    <mergeCell ref="ANZ87:ANZ88"/>
    <mergeCell ref="AOA87:AOA88"/>
    <mergeCell ref="AOB87:AOB88"/>
    <mergeCell ref="AOC87:AOC88"/>
    <mergeCell ref="AOD87:AOD88"/>
    <mergeCell ref="AOE87:AOE88"/>
    <mergeCell ref="AOF87:AOF88"/>
    <mergeCell ref="AOG87:AOG88"/>
    <mergeCell ref="AOH87:AOH88"/>
    <mergeCell ref="AOI87:AOK88"/>
    <mergeCell ref="AOL87:AOL88"/>
    <mergeCell ref="AOM87:AOM88"/>
    <mergeCell ref="AOP87:AOP88"/>
    <mergeCell ref="ASY87:ASY88"/>
    <mergeCell ref="ASZ87:ASZ88"/>
    <mergeCell ref="ATA87:ATA88"/>
    <mergeCell ref="ATB87:ATB88"/>
    <mergeCell ref="ATC87:ATC88"/>
    <mergeCell ref="ATD87:ATD88"/>
    <mergeCell ref="ATE87:ATE88"/>
    <mergeCell ref="ATF87:ATF88"/>
    <mergeCell ref="ATG87:ATI88"/>
    <mergeCell ref="ASL87:ASL88"/>
    <mergeCell ref="ASM87:ASM88"/>
    <mergeCell ref="ASN87:ASN88"/>
    <mergeCell ref="ASO87:ASO88"/>
    <mergeCell ref="ASP87:ASP88"/>
    <mergeCell ref="ASQ87:ASS88"/>
    <mergeCell ref="AST87:AST88"/>
    <mergeCell ref="ASU87:ASU88"/>
    <mergeCell ref="ASX87:ASX88"/>
    <mergeCell ref="ARF87:ARF88"/>
    <mergeCell ref="ARG87:ARG88"/>
    <mergeCell ref="ARH87:ARH88"/>
    <mergeCell ref="ARI87:ARI88"/>
    <mergeCell ref="ARJ87:ARJ88"/>
    <mergeCell ref="ARK87:ARM88"/>
    <mergeCell ref="ARN87:ARN88"/>
    <mergeCell ref="ARO87:ARO88"/>
    <mergeCell ref="ARR87:ARR88"/>
    <mergeCell ref="AQS87:AQS88"/>
    <mergeCell ref="AQT87:AQT88"/>
    <mergeCell ref="AQU87:AQW88"/>
    <mergeCell ref="AQX87:AQX88"/>
    <mergeCell ref="AQY87:AQY88"/>
    <mergeCell ref="ARB87:ARB88"/>
    <mergeCell ref="ARC87:ARC88"/>
    <mergeCell ref="ARD87:ARD88"/>
    <mergeCell ref="ARE87:ARE88"/>
    <mergeCell ref="AWG87:AWG88"/>
    <mergeCell ref="AWH87:AWH88"/>
    <mergeCell ref="AWI87:AWK88"/>
    <mergeCell ref="AWL87:AWL88"/>
    <mergeCell ref="AWM87:AWM88"/>
    <mergeCell ref="AWP87:AWP88"/>
    <mergeCell ref="AWQ87:AWQ88"/>
    <mergeCell ref="AWR87:AWR88"/>
    <mergeCell ref="AWS87:AWS88"/>
    <mergeCell ref="AVA87:AVA88"/>
    <mergeCell ref="AVB87:AVB88"/>
    <mergeCell ref="AVC87:AVE88"/>
    <mergeCell ref="AVF87:AVF88"/>
    <mergeCell ref="AVG87:AVG88"/>
    <mergeCell ref="AVJ87:AVJ88"/>
    <mergeCell ref="AVK87:AVK88"/>
    <mergeCell ref="AVL87:AVL88"/>
    <mergeCell ref="AVM87:AVM88"/>
    <mergeCell ref="AUP87:AUP88"/>
    <mergeCell ref="AUQ87:AUQ88"/>
    <mergeCell ref="AUT87:AUT88"/>
    <mergeCell ref="AUU87:AUU88"/>
    <mergeCell ref="AUV87:AUV88"/>
    <mergeCell ref="AUW87:AUW88"/>
    <mergeCell ref="AUX87:AUX88"/>
    <mergeCell ref="AUY87:AUY88"/>
    <mergeCell ref="AUZ87:AUZ88"/>
    <mergeCell ref="AUE87:AUE88"/>
    <mergeCell ref="AUF87:AUF88"/>
    <mergeCell ref="AUG87:AUG88"/>
    <mergeCell ref="AUH87:AUH88"/>
    <mergeCell ref="AUI87:AUI88"/>
    <mergeCell ref="AUJ87:AUJ88"/>
    <mergeCell ref="AUK87:AUK88"/>
    <mergeCell ref="AUL87:AUL88"/>
    <mergeCell ref="AUM87:AUO88"/>
    <mergeCell ref="AVN87:AVN88"/>
    <mergeCell ref="AVO87:AVO88"/>
    <mergeCell ref="AVP87:AVP88"/>
    <mergeCell ref="AVQ87:AVQ88"/>
    <mergeCell ref="AVR87:AVR88"/>
    <mergeCell ref="AVS87:AVU88"/>
    <mergeCell ref="AVV87:AVV88"/>
    <mergeCell ref="AVW87:AVW88"/>
    <mergeCell ref="AVZ87:AVZ88"/>
    <mergeCell ref="AWA87:AWA88"/>
    <mergeCell ref="AWB87:AWB88"/>
    <mergeCell ref="AWC87:AWC88"/>
    <mergeCell ref="AWD87:AWD88"/>
    <mergeCell ref="AWE87:AWE88"/>
    <mergeCell ref="AWF87:AWF88"/>
    <mergeCell ref="AXZ87:AXZ88"/>
    <mergeCell ref="AYA87:AYA88"/>
    <mergeCell ref="AYB87:AYB88"/>
    <mergeCell ref="AYC87:AYC88"/>
    <mergeCell ref="AYD87:AYD88"/>
    <mergeCell ref="AYE87:AYG88"/>
    <mergeCell ref="AYH87:AYH88"/>
    <mergeCell ref="AYI87:AYI88"/>
    <mergeCell ref="AYL87:AYL88"/>
    <mergeCell ref="AWT87:AWT88"/>
    <mergeCell ref="AWU87:AWU88"/>
    <mergeCell ref="AWV87:AWV88"/>
    <mergeCell ref="AWW87:AWW88"/>
    <mergeCell ref="AWX87:AWX88"/>
    <mergeCell ref="AWY87:AXA88"/>
    <mergeCell ref="AXB87:AXB88"/>
    <mergeCell ref="AXC87:AXC88"/>
    <mergeCell ref="AXF87:AXF88"/>
    <mergeCell ref="AXG87:AXG88"/>
    <mergeCell ref="AXH87:AXH88"/>
    <mergeCell ref="AXI87:AXI88"/>
    <mergeCell ref="AXJ87:AXJ88"/>
    <mergeCell ref="AXK87:AXK88"/>
    <mergeCell ref="AXL87:AXL88"/>
    <mergeCell ref="AXM87:AXM88"/>
    <mergeCell ref="AXN87:AXN88"/>
    <mergeCell ref="AXO87:AXQ88"/>
    <mergeCell ref="AXR87:AXR88"/>
    <mergeCell ref="AXS87:AXS88"/>
    <mergeCell ref="AXV87:AXV88"/>
    <mergeCell ref="AXW87:AXW88"/>
    <mergeCell ref="AXX87:AXX88"/>
    <mergeCell ref="AXY87:AXY88"/>
    <mergeCell ref="BCU87:BCU88"/>
    <mergeCell ref="BCV87:BCV88"/>
    <mergeCell ref="BCW87:BCW88"/>
    <mergeCell ref="BCX87:BCX88"/>
    <mergeCell ref="BCY87:BCY88"/>
    <mergeCell ref="BCZ87:BCZ88"/>
    <mergeCell ref="BDA87:BDA88"/>
    <mergeCell ref="BDB87:BDB88"/>
    <mergeCell ref="BDC87:BDE88"/>
    <mergeCell ref="BDF87:BDF88"/>
    <mergeCell ref="BDG87:BDG88"/>
    <mergeCell ref="BDJ87:BDJ88"/>
    <mergeCell ref="BDK87:BDK88"/>
    <mergeCell ref="BDL87:BDL88"/>
    <mergeCell ref="BDM87:BDM88"/>
    <mergeCell ref="BBB87:BBB88"/>
    <mergeCell ref="BBC87:BBC88"/>
    <mergeCell ref="BBD87:BBD88"/>
    <mergeCell ref="BBE87:BBE88"/>
    <mergeCell ref="BBF87:BBF88"/>
    <mergeCell ref="BBG87:BBI88"/>
    <mergeCell ref="BBJ87:BBJ88"/>
    <mergeCell ref="BBK87:BBK88"/>
    <mergeCell ref="BBN87:BBN88"/>
    <mergeCell ref="BBO87:BBO88"/>
    <mergeCell ref="BBP87:BBP88"/>
    <mergeCell ref="BBQ87:BBQ88"/>
    <mergeCell ref="BBR87:BBR88"/>
    <mergeCell ref="BBS87:BBS88"/>
    <mergeCell ref="BBT87:BBT88"/>
    <mergeCell ref="AYM87:AYM88"/>
    <mergeCell ref="AYN87:AYN88"/>
    <mergeCell ref="AYO87:AYO88"/>
    <mergeCell ref="AYP87:AYP88"/>
    <mergeCell ref="AYQ87:AYQ88"/>
    <mergeCell ref="AYR87:AYR88"/>
    <mergeCell ref="AYS87:AYS88"/>
    <mergeCell ref="AYT87:AYT88"/>
    <mergeCell ref="AYU87:AYW88"/>
    <mergeCell ref="AYX87:AYX88"/>
    <mergeCell ref="AYY87:AYY88"/>
    <mergeCell ref="AZB87:AZB88"/>
    <mergeCell ref="AZC87:AZC88"/>
    <mergeCell ref="AZD87:AZD88"/>
    <mergeCell ref="AZE87:AZE88"/>
    <mergeCell ref="AZF87:AZF88"/>
    <mergeCell ref="AZG87:AZG88"/>
    <mergeCell ref="AZH87:AZH88"/>
    <mergeCell ref="AZI87:AZI88"/>
    <mergeCell ref="AZJ87:AZJ88"/>
    <mergeCell ref="AZK87:AZM88"/>
    <mergeCell ref="AZN87:AZN88"/>
    <mergeCell ref="AZO87:AZO88"/>
    <mergeCell ref="AZR87:AZR88"/>
    <mergeCell ref="AZS87:AZS88"/>
    <mergeCell ref="AZT87:AZT88"/>
    <mergeCell ref="AZU87:AZU88"/>
    <mergeCell ref="AZV87:AZV88"/>
    <mergeCell ref="AZW87:AZW88"/>
    <mergeCell ref="AZX87:AZX88"/>
    <mergeCell ref="AZY87:AZY88"/>
    <mergeCell ref="AZZ87:AZZ88"/>
    <mergeCell ref="BAA87:BAC88"/>
    <mergeCell ref="BCH87:BCH88"/>
    <mergeCell ref="BGA87:BGA88"/>
    <mergeCell ref="BGB87:BGB88"/>
    <mergeCell ref="BFG87:BFG88"/>
    <mergeCell ref="BFH87:BFH88"/>
    <mergeCell ref="BFI87:BFI88"/>
    <mergeCell ref="BFJ87:BFJ88"/>
    <mergeCell ref="BFK87:BFK88"/>
    <mergeCell ref="BFL87:BFL88"/>
    <mergeCell ref="BFM87:BFM88"/>
    <mergeCell ref="BFN87:BFN88"/>
    <mergeCell ref="BFO87:BFQ88"/>
    <mergeCell ref="BEA87:BEA88"/>
    <mergeCell ref="BEB87:BEB88"/>
    <mergeCell ref="BEC87:BEC88"/>
    <mergeCell ref="BED87:BED88"/>
    <mergeCell ref="BEE87:BEE88"/>
    <mergeCell ref="BEF87:BEF88"/>
    <mergeCell ref="BEG87:BEG88"/>
    <mergeCell ref="BEH87:BEH88"/>
    <mergeCell ref="BEI87:BEK88"/>
    <mergeCell ref="BDN87:BDN88"/>
    <mergeCell ref="BDO87:BDO88"/>
    <mergeCell ref="BDP87:BDP88"/>
    <mergeCell ref="BDQ87:BDQ88"/>
    <mergeCell ref="BDR87:BDR88"/>
    <mergeCell ref="BDS87:BDU88"/>
    <mergeCell ref="BDV87:BDV88"/>
    <mergeCell ref="BDW87:BDW88"/>
    <mergeCell ref="BDZ87:BDZ88"/>
    <mergeCell ref="BEL87:BEL88"/>
    <mergeCell ref="BEM87:BEM88"/>
    <mergeCell ref="BEP87:BEP88"/>
    <mergeCell ref="BEQ87:BEQ88"/>
    <mergeCell ref="BER87:BER88"/>
    <mergeCell ref="BES87:BES88"/>
    <mergeCell ref="BET87:BET88"/>
    <mergeCell ref="BEU87:BEU88"/>
    <mergeCell ref="BEV87:BEV88"/>
    <mergeCell ref="BEW87:BEW88"/>
    <mergeCell ref="BEX87:BEX88"/>
    <mergeCell ref="BEY87:BFA88"/>
    <mergeCell ref="BFB87:BFB88"/>
    <mergeCell ref="BFC87:BFC88"/>
    <mergeCell ref="BFF87:BFF88"/>
    <mergeCell ref="BFR87:BFR88"/>
    <mergeCell ref="BFS87:BFS88"/>
    <mergeCell ref="BFV87:BFV88"/>
    <mergeCell ref="BFW87:BFW88"/>
    <mergeCell ref="BFX87:BFX88"/>
    <mergeCell ref="BFY87:BFY88"/>
    <mergeCell ref="BFZ87:BFZ88"/>
    <mergeCell ref="BHV87:BHV88"/>
    <mergeCell ref="BHW87:BHW88"/>
    <mergeCell ref="BHX87:BHX88"/>
    <mergeCell ref="BHY87:BHY88"/>
    <mergeCell ref="BHZ87:BHZ88"/>
    <mergeCell ref="BIA87:BIC88"/>
    <mergeCell ref="BID87:BID88"/>
    <mergeCell ref="BIE87:BIE88"/>
    <mergeCell ref="BIH87:BIH88"/>
    <mergeCell ref="BHI87:BHI88"/>
    <mergeCell ref="BHJ87:BHJ88"/>
    <mergeCell ref="BHK87:BHM88"/>
    <mergeCell ref="BHN87:BHN88"/>
    <mergeCell ref="BHO87:BHO88"/>
    <mergeCell ref="BHR87:BHR88"/>
    <mergeCell ref="BHS87:BHS88"/>
    <mergeCell ref="BHT87:BHT88"/>
    <mergeCell ref="BHU87:BHU88"/>
    <mergeCell ref="BGC87:BGC88"/>
    <mergeCell ref="BGD87:BGD88"/>
    <mergeCell ref="BGE87:BGG88"/>
    <mergeCell ref="BGH87:BGH88"/>
    <mergeCell ref="BGI87:BGI88"/>
    <mergeCell ref="BGL87:BGL88"/>
    <mergeCell ref="BGM87:BGM88"/>
    <mergeCell ref="BGN87:BGN88"/>
    <mergeCell ref="BGO87:BGO88"/>
    <mergeCell ref="BGP87:BGP88"/>
    <mergeCell ref="BGQ87:BGQ88"/>
    <mergeCell ref="BGR87:BGR88"/>
    <mergeCell ref="BGS87:BGS88"/>
    <mergeCell ref="BGT87:BGT88"/>
    <mergeCell ref="BGU87:BGW88"/>
    <mergeCell ref="BGX87:BGX88"/>
    <mergeCell ref="BGY87:BGY88"/>
    <mergeCell ref="BHB87:BHB88"/>
    <mergeCell ref="BHC87:BHC88"/>
    <mergeCell ref="BHD87:BHD88"/>
    <mergeCell ref="BHE87:BHE88"/>
    <mergeCell ref="BHF87:BHF88"/>
    <mergeCell ref="BHG87:BHG88"/>
    <mergeCell ref="BHH87:BHH88"/>
    <mergeCell ref="BPC87:BPC88"/>
    <mergeCell ref="BPD87:BPD88"/>
    <mergeCell ref="BPE87:BPE88"/>
    <mergeCell ref="BPF87:BPF88"/>
    <mergeCell ref="BPG87:BPG88"/>
    <mergeCell ref="BPH87:BPH88"/>
    <mergeCell ref="BPI87:BPI88"/>
    <mergeCell ref="BOP87:BOP88"/>
    <mergeCell ref="BOQ87:BOQ88"/>
    <mergeCell ref="BOR87:BOR88"/>
    <mergeCell ref="BOS87:BOS88"/>
    <mergeCell ref="BOT87:BOT88"/>
    <mergeCell ref="BOU87:BOW88"/>
    <mergeCell ref="BOX87:BOX88"/>
    <mergeCell ref="BOY87:BOY88"/>
    <mergeCell ref="BPB87:BPB88"/>
    <mergeCell ref="BNJ87:BNJ88"/>
    <mergeCell ref="BNK87:BNK88"/>
    <mergeCell ref="BNL87:BNL88"/>
    <mergeCell ref="BNM87:BNM88"/>
    <mergeCell ref="BNN87:BNN88"/>
    <mergeCell ref="BNO87:BNQ88"/>
    <mergeCell ref="BNR87:BNR88"/>
    <mergeCell ref="BNS87:BNS88"/>
    <mergeCell ref="BNV87:BNV88"/>
    <mergeCell ref="BMW87:BMW88"/>
    <mergeCell ref="BMX87:BMX88"/>
    <mergeCell ref="BMY87:BNA88"/>
    <mergeCell ref="BNB87:BNB88"/>
    <mergeCell ref="BNC87:BNC88"/>
    <mergeCell ref="BNF87:BNF88"/>
    <mergeCell ref="BNG87:BNG88"/>
    <mergeCell ref="BNH87:BNH88"/>
    <mergeCell ref="BNI87:BNI88"/>
    <mergeCell ref="BRO87:BRO88"/>
    <mergeCell ref="BRP87:BRP88"/>
    <mergeCell ref="BRQ87:BRQ88"/>
    <mergeCell ref="BQT87:BQT88"/>
    <mergeCell ref="BQU87:BQU88"/>
    <mergeCell ref="BQX87:BQX88"/>
    <mergeCell ref="BQY87:BQY88"/>
    <mergeCell ref="BQZ87:BQZ88"/>
    <mergeCell ref="BRA87:BRA88"/>
    <mergeCell ref="BRB87:BRB88"/>
    <mergeCell ref="BRC87:BRC88"/>
    <mergeCell ref="BRD87:BRD88"/>
    <mergeCell ref="BQI87:BQI88"/>
    <mergeCell ref="BQJ87:BQJ88"/>
    <mergeCell ref="BQK87:BQK88"/>
    <mergeCell ref="BQL87:BQL88"/>
    <mergeCell ref="BQM87:BQM88"/>
    <mergeCell ref="BQN87:BQN88"/>
    <mergeCell ref="BQO87:BQO88"/>
    <mergeCell ref="BQP87:BQP88"/>
    <mergeCell ref="BQQ87:BQS88"/>
    <mergeCell ref="BVW87:BVW88"/>
    <mergeCell ref="BVX87:BVX88"/>
    <mergeCell ref="BVY87:BVY88"/>
    <mergeCell ref="BVZ87:BVZ88"/>
    <mergeCell ref="BWA87:BWA88"/>
    <mergeCell ref="BWB87:BWB88"/>
    <mergeCell ref="BWC87:BWC88"/>
    <mergeCell ref="BWD87:BWD88"/>
    <mergeCell ref="BWE87:BWG88"/>
    <mergeCell ref="BUQ87:BUQ88"/>
    <mergeCell ref="BUR87:BUR88"/>
    <mergeCell ref="BUS87:BUS88"/>
    <mergeCell ref="BUT87:BUT88"/>
    <mergeCell ref="BUU87:BUU88"/>
    <mergeCell ref="BUV87:BUV88"/>
    <mergeCell ref="BUW87:BUW88"/>
    <mergeCell ref="BUX87:BUX88"/>
    <mergeCell ref="BUY87:BVA88"/>
    <mergeCell ref="BUD87:BUD88"/>
    <mergeCell ref="BUE87:BUE88"/>
    <mergeCell ref="BUF87:BUF88"/>
    <mergeCell ref="BUG87:BUG88"/>
    <mergeCell ref="BUH87:BUH88"/>
    <mergeCell ref="BUI87:BUK88"/>
    <mergeCell ref="BUL87:BUL88"/>
    <mergeCell ref="BUM87:BUM88"/>
    <mergeCell ref="BUP87:BUP88"/>
    <mergeCell ref="BSX87:BSX88"/>
    <mergeCell ref="BSY87:BSY88"/>
    <mergeCell ref="BSZ87:BSZ88"/>
    <mergeCell ref="BTA87:BTA88"/>
    <mergeCell ref="BTB87:BTB88"/>
    <mergeCell ref="BTC87:BTE88"/>
    <mergeCell ref="BTF87:BTF88"/>
    <mergeCell ref="BTG87:BTG88"/>
    <mergeCell ref="BTJ87:BTJ88"/>
    <mergeCell ref="BVB87:BVB88"/>
    <mergeCell ref="BVC87:BVC88"/>
    <mergeCell ref="BVF87:BVF88"/>
    <mergeCell ref="BVG87:BVG88"/>
    <mergeCell ref="BVH87:BVH88"/>
    <mergeCell ref="BVI87:BVI88"/>
    <mergeCell ref="BVJ87:BVJ88"/>
    <mergeCell ref="BVK87:BVK88"/>
    <mergeCell ref="BVL87:BVL88"/>
    <mergeCell ref="BVM87:BVM88"/>
    <mergeCell ref="BVN87:BVN88"/>
    <mergeCell ref="BVO87:BVQ88"/>
    <mergeCell ref="BVR87:BVR88"/>
    <mergeCell ref="BVS87:BVS88"/>
    <mergeCell ref="BVV87:BVV88"/>
    <mergeCell ref="BTK87:BTK88"/>
    <mergeCell ref="BTL87:BTL88"/>
    <mergeCell ref="BTM87:BTM88"/>
    <mergeCell ref="BTN87:BTN88"/>
    <mergeCell ref="BTO87:BTO88"/>
    <mergeCell ref="BTP87:BTP88"/>
    <mergeCell ref="BTQ87:BTQ88"/>
    <mergeCell ref="BTR87:BTR88"/>
    <mergeCell ref="BTS87:BTU88"/>
    <mergeCell ref="BTV87:BTV88"/>
    <mergeCell ref="BTW87:BTW88"/>
    <mergeCell ref="BTZ87:BTZ88"/>
    <mergeCell ref="BUA87:BUA88"/>
    <mergeCell ref="BYL87:BYL88"/>
    <mergeCell ref="BYM87:BYM88"/>
    <mergeCell ref="BYN87:BYN88"/>
    <mergeCell ref="BYO87:BYO88"/>
    <mergeCell ref="BYP87:BYP88"/>
    <mergeCell ref="BYQ87:BYS88"/>
    <mergeCell ref="BYT87:BYT88"/>
    <mergeCell ref="BYU87:BYU88"/>
    <mergeCell ref="BYX87:BYX88"/>
    <mergeCell ref="BXY87:BXY88"/>
    <mergeCell ref="BXZ87:BXZ88"/>
    <mergeCell ref="BYA87:BYC88"/>
    <mergeCell ref="BYD87:BYD88"/>
    <mergeCell ref="BYE87:BYE88"/>
    <mergeCell ref="BYH87:BYH88"/>
    <mergeCell ref="BYI87:BYI88"/>
    <mergeCell ref="BYJ87:BYJ88"/>
    <mergeCell ref="BYK87:BYK88"/>
    <mergeCell ref="BWS87:BWS88"/>
    <mergeCell ref="BWT87:BWT88"/>
    <mergeCell ref="BWU87:BWW88"/>
    <mergeCell ref="BWX87:BWX88"/>
    <mergeCell ref="BWY87:BWY88"/>
    <mergeCell ref="BXB87:BXB88"/>
    <mergeCell ref="BXC87:BXC88"/>
    <mergeCell ref="BXD87:BXD88"/>
    <mergeCell ref="BXE87:BXE88"/>
    <mergeCell ref="BWH87:BWH88"/>
    <mergeCell ref="BWI87:BWI88"/>
    <mergeCell ref="BWL87:BWL88"/>
    <mergeCell ref="BWM87:BWM88"/>
    <mergeCell ref="BWN87:BWN88"/>
    <mergeCell ref="BWO87:BWO88"/>
    <mergeCell ref="BWP87:BWP88"/>
    <mergeCell ref="BWQ87:BWQ88"/>
    <mergeCell ref="BWR87:BWR88"/>
    <mergeCell ref="BUB87:BUB88"/>
    <mergeCell ref="BUC87:BUC88"/>
    <mergeCell ref="BXJ87:BXJ88"/>
    <mergeCell ref="BXK87:BXM88"/>
    <mergeCell ref="BXN87:BXN88"/>
    <mergeCell ref="BXO87:BXO88"/>
    <mergeCell ref="BXR87:BXR88"/>
    <mergeCell ref="CEL87:CEL88"/>
    <mergeCell ref="CDM87:CDM88"/>
    <mergeCell ref="CDN87:CDN88"/>
    <mergeCell ref="CDO87:CDQ88"/>
    <mergeCell ref="CDR87:CDR88"/>
    <mergeCell ref="CDS87:CDS88"/>
    <mergeCell ref="CDV87:CDV88"/>
    <mergeCell ref="CDW87:CDW88"/>
    <mergeCell ref="CDX87:CDX88"/>
    <mergeCell ref="CDY87:CDY88"/>
    <mergeCell ref="CCG87:CCG88"/>
    <mergeCell ref="CCH87:CCH88"/>
    <mergeCell ref="CCI87:CCK88"/>
    <mergeCell ref="CCL87:CCL88"/>
    <mergeCell ref="CCM87:CCM88"/>
    <mergeCell ref="CCP87:CCP88"/>
    <mergeCell ref="CCQ87:CCQ88"/>
    <mergeCell ref="CCR87:CCR88"/>
    <mergeCell ref="CCS87:CCS88"/>
    <mergeCell ref="CEM87:CEM88"/>
    <mergeCell ref="CEN87:CEN88"/>
    <mergeCell ref="CEO87:CEO88"/>
    <mergeCell ref="CEP87:CEP88"/>
    <mergeCell ref="CEQ87:CEQ88"/>
    <mergeCell ref="CER87:CER88"/>
    <mergeCell ref="CES87:CES88"/>
    <mergeCell ref="CET87:CET88"/>
    <mergeCell ref="CEU87:CEW88"/>
    <mergeCell ref="CEX87:CEX88"/>
    <mergeCell ref="CEY87:CEY88"/>
    <mergeCell ref="CFB87:CFB88"/>
    <mergeCell ref="CFC87:CFC88"/>
    <mergeCell ref="CFD87:CFD88"/>
    <mergeCell ref="CFE87:CFE88"/>
    <mergeCell ref="CCT87:CCT88"/>
    <mergeCell ref="CCU87:CCU88"/>
    <mergeCell ref="CCV87:CCV88"/>
    <mergeCell ref="CCW87:CCW88"/>
    <mergeCell ref="CCX87:CCX88"/>
    <mergeCell ref="CCY87:CDA88"/>
    <mergeCell ref="CDB87:CDB88"/>
    <mergeCell ref="CDC87:CDC88"/>
    <mergeCell ref="CDF87:CDF88"/>
    <mergeCell ref="CDG87:CDG88"/>
    <mergeCell ref="CDH87:CDH88"/>
    <mergeCell ref="CDI87:CDI88"/>
    <mergeCell ref="CDJ87:CDJ88"/>
    <mergeCell ref="CHU87:CHU88"/>
    <mergeCell ref="CHV87:CHV88"/>
    <mergeCell ref="CHW87:CHY88"/>
    <mergeCell ref="CHZ87:CHZ88"/>
    <mergeCell ref="CIA87:CIA88"/>
    <mergeCell ref="CID87:CID88"/>
    <mergeCell ref="CIE87:CIE88"/>
    <mergeCell ref="CIF87:CIF88"/>
    <mergeCell ref="CIG87:CIG88"/>
    <mergeCell ref="CHJ87:CHJ88"/>
    <mergeCell ref="CHK87:CHK88"/>
    <mergeCell ref="CHN87:CHN88"/>
    <mergeCell ref="CHO87:CHO88"/>
    <mergeCell ref="CHP87:CHP88"/>
    <mergeCell ref="CHQ87:CHQ88"/>
    <mergeCell ref="CHR87:CHR88"/>
    <mergeCell ref="CHS87:CHS88"/>
    <mergeCell ref="CHT87:CHT88"/>
    <mergeCell ref="CGY87:CGY88"/>
    <mergeCell ref="CGZ87:CGZ88"/>
    <mergeCell ref="CHA87:CHA88"/>
    <mergeCell ref="CHB87:CHB88"/>
    <mergeCell ref="CHC87:CHC88"/>
    <mergeCell ref="CHD87:CHD88"/>
    <mergeCell ref="CHE87:CHE88"/>
    <mergeCell ref="CHF87:CHF88"/>
    <mergeCell ref="CHG87:CHI88"/>
    <mergeCell ref="CFS87:CFS88"/>
    <mergeCell ref="CFT87:CFT88"/>
    <mergeCell ref="CFU87:CFU88"/>
    <mergeCell ref="CFV87:CFV88"/>
    <mergeCell ref="CFW87:CFW88"/>
    <mergeCell ref="CFX87:CFX88"/>
    <mergeCell ref="CFY87:CFY88"/>
    <mergeCell ref="CFZ87:CFZ88"/>
    <mergeCell ref="CGA87:CGC88"/>
    <mergeCell ref="CGD87:CGD88"/>
    <mergeCell ref="CGE87:CGE88"/>
    <mergeCell ref="CGH87:CGH88"/>
    <mergeCell ref="CGI87:CGI88"/>
    <mergeCell ref="CGJ87:CGJ88"/>
    <mergeCell ref="CGK87:CGK88"/>
    <mergeCell ref="CGL87:CGL88"/>
    <mergeCell ref="CGM87:CGM88"/>
    <mergeCell ref="CGN87:CGN88"/>
    <mergeCell ref="CGO87:CGO88"/>
    <mergeCell ref="CGP87:CGP88"/>
    <mergeCell ref="CGQ87:CGS88"/>
    <mergeCell ref="CGT87:CGT88"/>
    <mergeCell ref="CGU87:CGU88"/>
    <mergeCell ref="CGX87:CGX88"/>
    <mergeCell ref="CLG87:CLG88"/>
    <mergeCell ref="CLH87:CLH88"/>
    <mergeCell ref="CLI87:CLI88"/>
    <mergeCell ref="CLJ87:CLJ88"/>
    <mergeCell ref="CLK87:CLK88"/>
    <mergeCell ref="CLL87:CLL88"/>
    <mergeCell ref="CLM87:CLM88"/>
    <mergeCell ref="CLN87:CLN88"/>
    <mergeCell ref="CLO87:CLQ88"/>
    <mergeCell ref="CKT87:CKT88"/>
    <mergeCell ref="CKU87:CKU88"/>
    <mergeCell ref="CKV87:CKV88"/>
    <mergeCell ref="CKW87:CKW88"/>
    <mergeCell ref="CKX87:CKX88"/>
    <mergeCell ref="CKY87:CLA88"/>
    <mergeCell ref="CLB87:CLB88"/>
    <mergeCell ref="CLC87:CLC88"/>
    <mergeCell ref="CLF87:CLF88"/>
    <mergeCell ref="CJN87:CJN88"/>
    <mergeCell ref="CJO87:CJO88"/>
    <mergeCell ref="CJP87:CJP88"/>
    <mergeCell ref="CJQ87:CJQ88"/>
    <mergeCell ref="CJR87:CJR88"/>
    <mergeCell ref="CJS87:CJU88"/>
    <mergeCell ref="CJV87:CJV88"/>
    <mergeCell ref="CJW87:CJW88"/>
    <mergeCell ref="CJZ87:CJZ88"/>
    <mergeCell ref="CJA87:CJA88"/>
    <mergeCell ref="CJB87:CJB88"/>
    <mergeCell ref="CJC87:CJE88"/>
    <mergeCell ref="CJF87:CJF88"/>
    <mergeCell ref="CJG87:CJG88"/>
    <mergeCell ref="CJJ87:CJJ88"/>
    <mergeCell ref="CJK87:CJK88"/>
    <mergeCell ref="CJL87:CJL88"/>
    <mergeCell ref="CJM87:CJM88"/>
    <mergeCell ref="COO87:COO88"/>
    <mergeCell ref="COP87:COP88"/>
    <mergeCell ref="COQ87:COS88"/>
    <mergeCell ref="COT87:COT88"/>
    <mergeCell ref="COU87:COU88"/>
    <mergeCell ref="COX87:COX88"/>
    <mergeCell ref="COY87:COY88"/>
    <mergeCell ref="COZ87:COZ88"/>
    <mergeCell ref="CPA87:CPA88"/>
    <mergeCell ref="CNI87:CNI88"/>
    <mergeCell ref="CNJ87:CNJ88"/>
    <mergeCell ref="CNK87:CNM88"/>
    <mergeCell ref="CNN87:CNN88"/>
    <mergeCell ref="CNO87:CNO88"/>
    <mergeCell ref="CNR87:CNR88"/>
    <mergeCell ref="CNS87:CNS88"/>
    <mergeCell ref="CNT87:CNT88"/>
    <mergeCell ref="CNU87:CNU88"/>
    <mergeCell ref="CMX87:CMX88"/>
    <mergeCell ref="CMY87:CMY88"/>
    <mergeCell ref="CNB87:CNB88"/>
    <mergeCell ref="CNC87:CNC88"/>
    <mergeCell ref="CND87:CND88"/>
    <mergeCell ref="CNE87:CNE88"/>
    <mergeCell ref="CNF87:CNF88"/>
    <mergeCell ref="CNG87:CNG88"/>
    <mergeCell ref="CNH87:CNH88"/>
    <mergeCell ref="CMM87:CMM88"/>
    <mergeCell ref="CMN87:CMN88"/>
    <mergeCell ref="CMO87:CMO88"/>
    <mergeCell ref="CMP87:CMP88"/>
    <mergeCell ref="CMQ87:CMQ88"/>
    <mergeCell ref="CMR87:CMR88"/>
    <mergeCell ref="CMS87:CMS88"/>
    <mergeCell ref="CMT87:CMT88"/>
    <mergeCell ref="CMU87:CMW88"/>
    <mergeCell ref="CNV87:CNV88"/>
    <mergeCell ref="CNW87:CNW88"/>
    <mergeCell ref="CNX87:CNX88"/>
    <mergeCell ref="CNY87:CNY88"/>
    <mergeCell ref="CNZ87:CNZ88"/>
    <mergeCell ref="COA87:COC88"/>
    <mergeCell ref="COD87:COD88"/>
    <mergeCell ref="COE87:COE88"/>
    <mergeCell ref="COH87:COH88"/>
    <mergeCell ref="COI87:COI88"/>
    <mergeCell ref="COJ87:COJ88"/>
    <mergeCell ref="COK87:COK88"/>
    <mergeCell ref="COL87:COL88"/>
    <mergeCell ref="COM87:COM88"/>
    <mergeCell ref="CON87:CON88"/>
    <mergeCell ref="CQH87:CQH88"/>
    <mergeCell ref="CQI87:CQI88"/>
    <mergeCell ref="CQJ87:CQJ88"/>
    <mergeCell ref="CQK87:CQK88"/>
    <mergeCell ref="CQL87:CQL88"/>
    <mergeCell ref="CQM87:CQO88"/>
    <mergeCell ref="CQP87:CQP88"/>
    <mergeCell ref="CQQ87:CQQ88"/>
    <mergeCell ref="CQT87:CQT88"/>
    <mergeCell ref="CPB87:CPB88"/>
    <mergeCell ref="CPC87:CPC88"/>
    <mergeCell ref="CPD87:CPD88"/>
    <mergeCell ref="CPE87:CPE88"/>
    <mergeCell ref="CPF87:CPF88"/>
    <mergeCell ref="CPG87:CPI88"/>
    <mergeCell ref="CPJ87:CPJ88"/>
    <mergeCell ref="CPK87:CPK88"/>
    <mergeCell ref="CPN87:CPN88"/>
    <mergeCell ref="CPO87:CPO88"/>
    <mergeCell ref="CPP87:CPP88"/>
    <mergeCell ref="CPQ87:CPQ88"/>
    <mergeCell ref="CPR87:CPR88"/>
    <mergeCell ref="CPS87:CPS88"/>
    <mergeCell ref="CPT87:CPT88"/>
    <mergeCell ref="CPU87:CPU88"/>
    <mergeCell ref="CPV87:CPV88"/>
    <mergeCell ref="CPW87:CPY88"/>
    <mergeCell ref="CPZ87:CPZ88"/>
    <mergeCell ref="CQA87:CQA88"/>
    <mergeCell ref="CQD87:CQD88"/>
    <mergeCell ref="CQE87:CQE88"/>
    <mergeCell ref="CQF87:CQF88"/>
    <mergeCell ref="CQG87:CQG88"/>
    <mergeCell ref="CVC87:CVC88"/>
    <mergeCell ref="CVD87:CVD88"/>
    <mergeCell ref="CVE87:CVE88"/>
    <mergeCell ref="CVF87:CVF88"/>
    <mergeCell ref="CVG87:CVG88"/>
    <mergeCell ref="CVH87:CVH88"/>
    <mergeCell ref="CVI87:CVI88"/>
    <mergeCell ref="CVJ87:CVJ88"/>
    <mergeCell ref="CVK87:CVM88"/>
    <mergeCell ref="CVN87:CVN88"/>
    <mergeCell ref="CVO87:CVO88"/>
    <mergeCell ref="CVR87:CVR88"/>
    <mergeCell ref="CVS87:CVS88"/>
    <mergeCell ref="CVT87:CVT88"/>
    <mergeCell ref="CVU87:CVU88"/>
    <mergeCell ref="CTJ87:CTJ88"/>
    <mergeCell ref="CTK87:CTK88"/>
    <mergeCell ref="CTL87:CTL88"/>
    <mergeCell ref="CTM87:CTM88"/>
    <mergeCell ref="CTN87:CTN88"/>
    <mergeCell ref="CTO87:CTQ88"/>
    <mergeCell ref="CTR87:CTR88"/>
    <mergeCell ref="CTS87:CTS88"/>
    <mergeCell ref="CTV87:CTV88"/>
    <mergeCell ref="CTW87:CTW88"/>
    <mergeCell ref="CTX87:CTX88"/>
    <mergeCell ref="CTY87:CTY88"/>
    <mergeCell ref="CTZ87:CTZ88"/>
    <mergeCell ref="CUA87:CUA88"/>
    <mergeCell ref="CUB87:CUB88"/>
    <mergeCell ref="CQU87:CQU88"/>
    <mergeCell ref="CQV87:CQV88"/>
    <mergeCell ref="CQW87:CQW88"/>
    <mergeCell ref="CQX87:CQX88"/>
    <mergeCell ref="CQY87:CQY88"/>
    <mergeCell ref="CQZ87:CQZ88"/>
    <mergeCell ref="CRA87:CRA88"/>
    <mergeCell ref="CRB87:CRB88"/>
    <mergeCell ref="CRC87:CRE88"/>
    <mergeCell ref="CRF87:CRF88"/>
    <mergeCell ref="CRG87:CRG88"/>
    <mergeCell ref="CRJ87:CRJ88"/>
    <mergeCell ref="CRK87:CRK88"/>
    <mergeCell ref="CRL87:CRL88"/>
    <mergeCell ref="CRM87:CRM88"/>
    <mergeCell ref="CRN87:CRN88"/>
    <mergeCell ref="CRO87:CRO88"/>
    <mergeCell ref="CRP87:CRP88"/>
    <mergeCell ref="CRQ87:CRQ88"/>
    <mergeCell ref="CRR87:CRR88"/>
    <mergeCell ref="CRS87:CRU88"/>
    <mergeCell ref="CRV87:CRV88"/>
    <mergeCell ref="CRW87:CRW88"/>
    <mergeCell ref="CRZ87:CRZ88"/>
    <mergeCell ref="CSA87:CSA88"/>
    <mergeCell ref="CSB87:CSB88"/>
    <mergeCell ref="CSC87:CSC88"/>
    <mergeCell ref="CSD87:CSD88"/>
    <mergeCell ref="CSE87:CSE88"/>
    <mergeCell ref="CSF87:CSF88"/>
    <mergeCell ref="CSG87:CSG88"/>
    <mergeCell ref="CSH87:CSH88"/>
    <mergeCell ref="CSI87:CSK88"/>
    <mergeCell ref="CUP87:CUP88"/>
    <mergeCell ref="CYI87:CYI88"/>
    <mergeCell ref="CYJ87:CYJ88"/>
    <mergeCell ref="CXO87:CXO88"/>
    <mergeCell ref="CXP87:CXP88"/>
    <mergeCell ref="CXQ87:CXQ88"/>
    <mergeCell ref="CXR87:CXR88"/>
    <mergeCell ref="CXS87:CXS88"/>
    <mergeCell ref="CXT87:CXT88"/>
    <mergeCell ref="CXU87:CXU88"/>
    <mergeCell ref="CXV87:CXV88"/>
    <mergeCell ref="CXW87:CXY88"/>
    <mergeCell ref="CWI87:CWI88"/>
    <mergeCell ref="CWJ87:CWJ88"/>
    <mergeCell ref="CWK87:CWK88"/>
    <mergeCell ref="CWL87:CWL88"/>
    <mergeCell ref="CWM87:CWM88"/>
    <mergeCell ref="CWN87:CWN88"/>
    <mergeCell ref="CWO87:CWO88"/>
    <mergeCell ref="CWP87:CWP88"/>
    <mergeCell ref="CWQ87:CWS88"/>
    <mergeCell ref="CVV87:CVV88"/>
    <mergeCell ref="CVW87:CVW88"/>
    <mergeCell ref="CVX87:CVX88"/>
    <mergeCell ref="CVY87:CVY88"/>
    <mergeCell ref="CVZ87:CVZ88"/>
    <mergeCell ref="CWA87:CWC88"/>
    <mergeCell ref="CWD87:CWD88"/>
    <mergeCell ref="CWE87:CWE88"/>
    <mergeCell ref="CWH87:CWH88"/>
    <mergeCell ref="CWT87:CWT88"/>
    <mergeCell ref="CWU87:CWU88"/>
    <mergeCell ref="CWX87:CWX88"/>
    <mergeCell ref="CWY87:CWY88"/>
    <mergeCell ref="CWZ87:CWZ88"/>
    <mergeCell ref="CXA87:CXA88"/>
    <mergeCell ref="CXB87:CXB88"/>
    <mergeCell ref="CXC87:CXC88"/>
    <mergeCell ref="CXD87:CXD88"/>
    <mergeCell ref="CXE87:CXE88"/>
    <mergeCell ref="CXF87:CXF88"/>
    <mergeCell ref="CXG87:CXI88"/>
    <mergeCell ref="CXJ87:CXJ88"/>
    <mergeCell ref="CXK87:CXK88"/>
    <mergeCell ref="CXN87:CXN88"/>
    <mergeCell ref="CXZ87:CXZ88"/>
    <mergeCell ref="CYA87:CYA88"/>
    <mergeCell ref="CYD87:CYD88"/>
    <mergeCell ref="CYE87:CYE88"/>
    <mergeCell ref="CYF87:CYF88"/>
    <mergeCell ref="CYG87:CYG88"/>
    <mergeCell ref="CYH87:CYH88"/>
    <mergeCell ref="DAD87:DAD88"/>
    <mergeCell ref="DAE87:DAE88"/>
    <mergeCell ref="DAF87:DAF88"/>
    <mergeCell ref="DAG87:DAG88"/>
    <mergeCell ref="DAH87:DAH88"/>
    <mergeCell ref="DAI87:DAK88"/>
    <mergeCell ref="DAL87:DAL88"/>
    <mergeCell ref="DAM87:DAM88"/>
    <mergeCell ref="DAP87:DAP88"/>
    <mergeCell ref="CZQ87:CZQ88"/>
    <mergeCell ref="CZR87:CZR88"/>
    <mergeCell ref="CZS87:CZU88"/>
    <mergeCell ref="CZV87:CZV88"/>
    <mergeCell ref="CZW87:CZW88"/>
    <mergeCell ref="CZZ87:CZZ88"/>
    <mergeCell ref="DAA87:DAA88"/>
    <mergeCell ref="DAB87:DAB88"/>
    <mergeCell ref="DAC87:DAC88"/>
    <mergeCell ref="CYK87:CYK88"/>
    <mergeCell ref="CYL87:CYL88"/>
    <mergeCell ref="CYM87:CYO88"/>
    <mergeCell ref="CYP87:CYP88"/>
    <mergeCell ref="CYQ87:CYQ88"/>
    <mergeCell ref="CYT87:CYT88"/>
    <mergeCell ref="CYU87:CYU88"/>
    <mergeCell ref="CYV87:CYV88"/>
    <mergeCell ref="CYW87:CYW88"/>
    <mergeCell ref="CYX87:CYX88"/>
    <mergeCell ref="CYY87:CYY88"/>
    <mergeCell ref="CYZ87:CYZ88"/>
    <mergeCell ref="CZA87:CZA88"/>
    <mergeCell ref="CZB87:CZB88"/>
    <mergeCell ref="CZC87:CZE88"/>
    <mergeCell ref="CZF87:CZF88"/>
    <mergeCell ref="CZG87:CZG88"/>
    <mergeCell ref="CZJ87:CZJ88"/>
    <mergeCell ref="CZK87:CZK88"/>
    <mergeCell ref="CZL87:CZL88"/>
    <mergeCell ref="CZM87:CZM88"/>
    <mergeCell ref="CZN87:CZN88"/>
    <mergeCell ref="CZO87:CZO88"/>
    <mergeCell ref="CZP87:CZP88"/>
    <mergeCell ref="DHK87:DHK88"/>
    <mergeCell ref="DHL87:DHL88"/>
    <mergeCell ref="DHM87:DHM88"/>
    <mergeCell ref="DHN87:DHN88"/>
    <mergeCell ref="DHO87:DHO88"/>
    <mergeCell ref="DHP87:DHP88"/>
    <mergeCell ref="DHQ87:DHQ88"/>
    <mergeCell ref="DGX87:DGX88"/>
    <mergeCell ref="DGY87:DGY88"/>
    <mergeCell ref="DGZ87:DGZ88"/>
    <mergeCell ref="DHA87:DHA88"/>
    <mergeCell ref="DHB87:DHB88"/>
    <mergeCell ref="DHC87:DHE88"/>
    <mergeCell ref="DHF87:DHF88"/>
    <mergeCell ref="DHG87:DHG88"/>
    <mergeCell ref="DHJ87:DHJ88"/>
    <mergeCell ref="DFR87:DFR88"/>
    <mergeCell ref="DFS87:DFS88"/>
    <mergeCell ref="DFT87:DFT88"/>
    <mergeCell ref="DFU87:DFU88"/>
    <mergeCell ref="DFV87:DFV88"/>
    <mergeCell ref="DFW87:DFY88"/>
    <mergeCell ref="DFZ87:DFZ88"/>
    <mergeCell ref="DGA87:DGA88"/>
    <mergeCell ref="DGD87:DGD88"/>
    <mergeCell ref="DFE87:DFE88"/>
    <mergeCell ref="DFF87:DFF88"/>
    <mergeCell ref="DFG87:DFI88"/>
    <mergeCell ref="DFJ87:DFJ88"/>
    <mergeCell ref="DFK87:DFK88"/>
    <mergeCell ref="DFN87:DFN88"/>
    <mergeCell ref="DFO87:DFO88"/>
    <mergeCell ref="DFP87:DFP88"/>
    <mergeCell ref="DFQ87:DFQ88"/>
    <mergeCell ref="DJW87:DJW88"/>
    <mergeCell ref="DJX87:DJX88"/>
    <mergeCell ref="DJY87:DJY88"/>
    <mergeCell ref="DJB87:DJB88"/>
    <mergeCell ref="DJC87:DJC88"/>
    <mergeCell ref="DJF87:DJF88"/>
    <mergeCell ref="DJG87:DJG88"/>
    <mergeCell ref="DJH87:DJH88"/>
    <mergeCell ref="DJI87:DJI88"/>
    <mergeCell ref="DJJ87:DJJ88"/>
    <mergeCell ref="DJK87:DJK88"/>
    <mergeCell ref="DJL87:DJL88"/>
    <mergeCell ref="DIQ87:DIQ88"/>
    <mergeCell ref="DIR87:DIR88"/>
    <mergeCell ref="DIS87:DIS88"/>
    <mergeCell ref="DIT87:DIT88"/>
    <mergeCell ref="DIU87:DIU88"/>
    <mergeCell ref="DIV87:DIV88"/>
    <mergeCell ref="DIW87:DIW88"/>
    <mergeCell ref="DIX87:DIX88"/>
    <mergeCell ref="DIY87:DJA88"/>
    <mergeCell ref="DOE87:DOE88"/>
    <mergeCell ref="DOF87:DOF88"/>
    <mergeCell ref="DOG87:DOG88"/>
    <mergeCell ref="DOH87:DOH88"/>
    <mergeCell ref="DOI87:DOI88"/>
    <mergeCell ref="DOJ87:DOJ88"/>
    <mergeCell ref="DOK87:DOK88"/>
    <mergeCell ref="DOL87:DOL88"/>
    <mergeCell ref="DOM87:DOO88"/>
    <mergeCell ref="DMY87:DMY88"/>
    <mergeCell ref="DMZ87:DMZ88"/>
    <mergeCell ref="DNA87:DNA88"/>
    <mergeCell ref="DNB87:DNB88"/>
    <mergeCell ref="DNC87:DNC88"/>
    <mergeCell ref="DND87:DND88"/>
    <mergeCell ref="DNE87:DNE88"/>
    <mergeCell ref="DNF87:DNF88"/>
    <mergeCell ref="DNG87:DNI88"/>
    <mergeCell ref="DML87:DML88"/>
    <mergeCell ref="DMM87:DMM88"/>
    <mergeCell ref="DMN87:DMN88"/>
    <mergeCell ref="DMO87:DMO88"/>
    <mergeCell ref="DMP87:DMP88"/>
    <mergeCell ref="DMQ87:DMS88"/>
    <mergeCell ref="DMT87:DMT88"/>
    <mergeCell ref="DMU87:DMU88"/>
    <mergeCell ref="DMX87:DMX88"/>
    <mergeCell ref="DLF87:DLF88"/>
    <mergeCell ref="DLG87:DLG88"/>
    <mergeCell ref="DLH87:DLH88"/>
    <mergeCell ref="DLI87:DLI88"/>
    <mergeCell ref="DLJ87:DLJ88"/>
    <mergeCell ref="DLK87:DLM88"/>
    <mergeCell ref="DLN87:DLN88"/>
    <mergeCell ref="DLO87:DLO88"/>
    <mergeCell ref="DLR87:DLR88"/>
    <mergeCell ref="DNJ87:DNJ88"/>
    <mergeCell ref="DNK87:DNK88"/>
    <mergeCell ref="DNN87:DNN88"/>
    <mergeCell ref="DNO87:DNO88"/>
    <mergeCell ref="DNP87:DNP88"/>
    <mergeCell ref="DNQ87:DNQ88"/>
    <mergeCell ref="DNR87:DNR88"/>
    <mergeCell ref="DNS87:DNS88"/>
    <mergeCell ref="DNT87:DNT88"/>
    <mergeCell ref="DNU87:DNU88"/>
    <mergeCell ref="DNV87:DNV88"/>
    <mergeCell ref="DNW87:DNY88"/>
    <mergeCell ref="DNZ87:DNZ88"/>
    <mergeCell ref="DOA87:DOA88"/>
    <mergeCell ref="DOD87:DOD88"/>
    <mergeCell ref="DLS87:DLS88"/>
    <mergeCell ref="DLT87:DLT88"/>
    <mergeCell ref="DLU87:DLU88"/>
    <mergeCell ref="DLV87:DLV88"/>
    <mergeCell ref="DLW87:DLW88"/>
    <mergeCell ref="DLX87:DLX88"/>
    <mergeCell ref="DLY87:DLY88"/>
    <mergeCell ref="DLZ87:DLZ88"/>
    <mergeCell ref="DMA87:DMC88"/>
    <mergeCell ref="DMD87:DMD88"/>
    <mergeCell ref="DME87:DME88"/>
    <mergeCell ref="DMH87:DMH88"/>
    <mergeCell ref="DMI87:DMI88"/>
    <mergeCell ref="DQT87:DQT88"/>
    <mergeCell ref="DQU87:DQU88"/>
    <mergeCell ref="DQV87:DQV88"/>
    <mergeCell ref="DQW87:DQW88"/>
    <mergeCell ref="DQX87:DQX88"/>
    <mergeCell ref="DQY87:DRA88"/>
    <mergeCell ref="DRB87:DRB88"/>
    <mergeCell ref="DRC87:DRC88"/>
    <mergeCell ref="DRF87:DRF88"/>
    <mergeCell ref="DQG87:DQG88"/>
    <mergeCell ref="DQH87:DQH88"/>
    <mergeCell ref="DQI87:DQK88"/>
    <mergeCell ref="DQL87:DQL88"/>
    <mergeCell ref="DQM87:DQM88"/>
    <mergeCell ref="DQP87:DQP88"/>
    <mergeCell ref="DQQ87:DQQ88"/>
    <mergeCell ref="DQR87:DQR88"/>
    <mergeCell ref="DQS87:DQS88"/>
    <mergeCell ref="DPA87:DPA88"/>
    <mergeCell ref="DPB87:DPB88"/>
    <mergeCell ref="DPC87:DPE88"/>
    <mergeCell ref="DPF87:DPF88"/>
    <mergeCell ref="DPG87:DPG88"/>
    <mergeCell ref="DPJ87:DPJ88"/>
    <mergeCell ref="DPK87:DPK88"/>
    <mergeCell ref="DPL87:DPL88"/>
    <mergeCell ref="DPM87:DPM88"/>
    <mergeCell ref="DOP87:DOP88"/>
    <mergeCell ref="DOQ87:DOQ88"/>
    <mergeCell ref="DOT87:DOT88"/>
    <mergeCell ref="DOU87:DOU88"/>
    <mergeCell ref="DOV87:DOV88"/>
    <mergeCell ref="DOW87:DOW88"/>
    <mergeCell ref="DOX87:DOX88"/>
    <mergeCell ref="DOY87:DOY88"/>
    <mergeCell ref="DOZ87:DOZ88"/>
    <mergeCell ref="DMJ87:DMJ88"/>
    <mergeCell ref="DMK87:DMK88"/>
    <mergeCell ref="DPR87:DPR88"/>
    <mergeCell ref="DPS87:DPU88"/>
    <mergeCell ref="DPV87:DPV88"/>
    <mergeCell ref="DPW87:DPW88"/>
    <mergeCell ref="DPZ87:DPZ88"/>
    <mergeCell ref="DWT87:DWT88"/>
    <mergeCell ref="DVU87:DVU88"/>
    <mergeCell ref="DVV87:DVV88"/>
    <mergeCell ref="DVW87:DVY88"/>
    <mergeCell ref="DVZ87:DVZ88"/>
    <mergeCell ref="DWA87:DWA88"/>
    <mergeCell ref="DWD87:DWD88"/>
    <mergeCell ref="DWE87:DWE88"/>
    <mergeCell ref="DWF87:DWF88"/>
    <mergeCell ref="DWG87:DWG88"/>
    <mergeCell ref="DUO87:DUO88"/>
    <mergeCell ref="DUP87:DUP88"/>
    <mergeCell ref="DUQ87:DUS88"/>
    <mergeCell ref="DUT87:DUT88"/>
    <mergeCell ref="DUU87:DUU88"/>
    <mergeCell ref="DUX87:DUX88"/>
    <mergeCell ref="DUY87:DUY88"/>
    <mergeCell ref="DUZ87:DUZ88"/>
    <mergeCell ref="DVA87:DVA88"/>
    <mergeCell ref="DWU87:DWU88"/>
    <mergeCell ref="DWV87:DWV88"/>
    <mergeCell ref="DWW87:DWW88"/>
    <mergeCell ref="DWX87:DWX88"/>
    <mergeCell ref="DWY87:DWY88"/>
    <mergeCell ref="DWZ87:DWZ88"/>
    <mergeCell ref="DXA87:DXA88"/>
    <mergeCell ref="DXB87:DXB88"/>
    <mergeCell ref="DXC87:DXE88"/>
    <mergeCell ref="DXF87:DXF88"/>
    <mergeCell ref="DXG87:DXG88"/>
    <mergeCell ref="DXJ87:DXJ88"/>
    <mergeCell ref="DXK87:DXK88"/>
    <mergeCell ref="DXL87:DXL88"/>
    <mergeCell ref="DXM87:DXM88"/>
    <mergeCell ref="DVB87:DVB88"/>
    <mergeCell ref="DVC87:DVC88"/>
    <mergeCell ref="DVD87:DVD88"/>
    <mergeCell ref="DVE87:DVE88"/>
    <mergeCell ref="DVF87:DVF88"/>
    <mergeCell ref="DVG87:DVI88"/>
    <mergeCell ref="DVJ87:DVJ88"/>
    <mergeCell ref="DVK87:DVK88"/>
    <mergeCell ref="DVN87:DVN88"/>
    <mergeCell ref="DVO87:DVO88"/>
    <mergeCell ref="DVP87:DVP88"/>
    <mergeCell ref="DVQ87:DVQ88"/>
    <mergeCell ref="DVR87:DVR88"/>
    <mergeCell ref="EAC87:EAC88"/>
    <mergeCell ref="EAD87:EAD88"/>
    <mergeCell ref="EAE87:EAG88"/>
    <mergeCell ref="EAH87:EAH88"/>
    <mergeCell ref="EAI87:EAI88"/>
    <mergeCell ref="EAL87:EAL88"/>
    <mergeCell ref="EAM87:EAM88"/>
    <mergeCell ref="EAN87:EAN88"/>
    <mergeCell ref="EAO87:EAO88"/>
    <mergeCell ref="DZR87:DZR88"/>
    <mergeCell ref="DZS87:DZS88"/>
    <mergeCell ref="DZV87:DZV88"/>
    <mergeCell ref="DZW87:DZW88"/>
    <mergeCell ref="DZX87:DZX88"/>
    <mergeCell ref="DZY87:DZY88"/>
    <mergeCell ref="DZZ87:DZZ88"/>
    <mergeCell ref="EAA87:EAA88"/>
    <mergeCell ref="EAB87:EAB88"/>
    <mergeCell ref="DZG87:DZG88"/>
    <mergeCell ref="DZH87:DZH88"/>
    <mergeCell ref="DZI87:DZI88"/>
    <mergeCell ref="DZJ87:DZJ88"/>
    <mergeCell ref="DZK87:DZK88"/>
    <mergeCell ref="DZL87:DZL88"/>
    <mergeCell ref="DZM87:DZM88"/>
    <mergeCell ref="DZN87:DZN88"/>
    <mergeCell ref="DZO87:DZQ88"/>
    <mergeCell ref="DYA87:DYA88"/>
    <mergeCell ref="DYB87:DYB88"/>
    <mergeCell ref="DYC87:DYC88"/>
    <mergeCell ref="DYD87:DYD88"/>
    <mergeCell ref="DYE87:DYE88"/>
    <mergeCell ref="DYF87:DYF88"/>
    <mergeCell ref="DYG87:DYG88"/>
    <mergeCell ref="DYH87:DYH88"/>
    <mergeCell ref="DYI87:DYK88"/>
    <mergeCell ref="DYL87:DYL88"/>
    <mergeCell ref="DYM87:DYM88"/>
    <mergeCell ref="DYP87:DYP88"/>
    <mergeCell ref="DYQ87:DYQ88"/>
    <mergeCell ref="DYR87:DYR88"/>
    <mergeCell ref="DYS87:DYS88"/>
    <mergeCell ref="DYT87:DYT88"/>
    <mergeCell ref="DYU87:DYU88"/>
    <mergeCell ref="DYV87:DYV88"/>
    <mergeCell ref="DYW87:DYW88"/>
    <mergeCell ref="DYX87:DYX88"/>
    <mergeCell ref="DYY87:DZA88"/>
    <mergeCell ref="DZB87:DZB88"/>
    <mergeCell ref="DZC87:DZC88"/>
    <mergeCell ref="DZF87:DZF88"/>
    <mergeCell ref="EDO87:EDO88"/>
    <mergeCell ref="EDP87:EDP88"/>
    <mergeCell ref="EDQ87:EDQ88"/>
    <mergeCell ref="EDR87:EDR88"/>
    <mergeCell ref="EDS87:EDS88"/>
    <mergeCell ref="EDT87:EDT88"/>
    <mergeCell ref="EDU87:EDU88"/>
    <mergeCell ref="EDV87:EDV88"/>
    <mergeCell ref="EDW87:EDY88"/>
    <mergeCell ref="EDB87:EDB88"/>
    <mergeCell ref="EDC87:EDC88"/>
    <mergeCell ref="EDD87:EDD88"/>
    <mergeCell ref="EDE87:EDE88"/>
    <mergeCell ref="EDF87:EDF88"/>
    <mergeCell ref="EDG87:EDI88"/>
    <mergeCell ref="EDJ87:EDJ88"/>
    <mergeCell ref="EDK87:EDK88"/>
    <mergeCell ref="EDN87:EDN88"/>
    <mergeCell ref="EBV87:EBV88"/>
    <mergeCell ref="EBW87:EBW88"/>
    <mergeCell ref="EBX87:EBX88"/>
    <mergeCell ref="EBY87:EBY88"/>
    <mergeCell ref="EBZ87:EBZ88"/>
    <mergeCell ref="ECA87:ECC88"/>
    <mergeCell ref="ECD87:ECD88"/>
    <mergeCell ref="ECE87:ECE88"/>
    <mergeCell ref="ECH87:ECH88"/>
    <mergeCell ref="EBI87:EBI88"/>
    <mergeCell ref="EBJ87:EBJ88"/>
    <mergeCell ref="EBK87:EBM88"/>
    <mergeCell ref="EBN87:EBN88"/>
    <mergeCell ref="EBO87:EBO88"/>
    <mergeCell ref="EBR87:EBR88"/>
    <mergeCell ref="EBS87:EBS88"/>
    <mergeCell ref="EBT87:EBT88"/>
    <mergeCell ref="EBU87:EBU88"/>
    <mergeCell ref="EGW87:EGW88"/>
    <mergeCell ref="EGX87:EGX88"/>
    <mergeCell ref="EGY87:EHA88"/>
    <mergeCell ref="EHB87:EHB88"/>
    <mergeCell ref="EHC87:EHC88"/>
    <mergeCell ref="EHF87:EHF88"/>
    <mergeCell ref="EHG87:EHG88"/>
    <mergeCell ref="EHH87:EHH88"/>
    <mergeCell ref="EHI87:EHI88"/>
    <mergeCell ref="EFQ87:EFQ88"/>
    <mergeCell ref="EFR87:EFR88"/>
    <mergeCell ref="EFS87:EFU88"/>
    <mergeCell ref="EFV87:EFV88"/>
    <mergeCell ref="EFW87:EFW88"/>
    <mergeCell ref="EFZ87:EFZ88"/>
    <mergeCell ref="EGA87:EGA88"/>
    <mergeCell ref="EGB87:EGB88"/>
    <mergeCell ref="EGC87:EGC88"/>
    <mergeCell ref="EFF87:EFF88"/>
    <mergeCell ref="EFG87:EFG88"/>
    <mergeCell ref="EFJ87:EFJ88"/>
    <mergeCell ref="EFK87:EFK88"/>
    <mergeCell ref="EFL87:EFL88"/>
    <mergeCell ref="EFM87:EFM88"/>
    <mergeCell ref="EFN87:EFN88"/>
    <mergeCell ref="EFO87:EFO88"/>
    <mergeCell ref="EFP87:EFP88"/>
    <mergeCell ref="EEU87:EEU88"/>
    <mergeCell ref="EEV87:EEV88"/>
    <mergeCell ref="EEW87:EEW88"/>
    <mergeCell ref="EEX87:EEX88"/>
    <mergeCell ref="EEY87:EEY88"/>
    <mergeCell ref="EEZ87:EEZ88"/>
    <mergeCell ref="EFA87:EFA88"/>
    <mergeCell ref="EFB87:EFB88"/>
    <mergeCell ref="EFC87:EFE88"/>
    <mergeCell ref="EGD87:EGD88"/>
    <mergeCell ref="EGE87:EGE88"/>
    <mergeCell ref="EGF87:EGF88"/>
    <mergeCell ref="EGG87:EGG88"/>
    <mergeCell ref="EGH87:EGH88"/>
    <mergeCell ref="EGI87:EGK88"/>
    <mergeCell ref="EGL87:EGL88"/>
    <mergeCell ref="EGM87:EGM88"/>
    <mergeCell ref="EGP87:EGP88"/>
    <mergeCell ref="EGQ87:EGQ88"/>
    <mergeCell ref="EGR87:EGR88"/>
    <mergeCell ref="EGS87:EGS88"/>
    <mergeCell ref="EGT87:EGT88"/>
    <mergeCell ref="EGU87:EGU88"/>
    <mergeCell ref="EGV87:EGV88"/>
    <mergeCell ref="EIP87:EIP88"/>
    <mergeCell ref="EIQ87:EIQ88"/>
    <mergeCell ref="EIR87:EIR88"/>
    <mergeCell ref="EIS87:EIS88"/>
    <mergeCell ref="EIT87:EIT88"/>
    <mergeCell ref="EIU87:EIW88"/>
    <mergeCell ref="EIX87:EIX88"/>
    <mergeCell ref="EIY87:EIY88"/>
    <mergeCell ref="EJB87:EJB88"/>
    <mergeCell ref="EHJ87:EHJ88"/>
    <mergeCell ref="EHK87:EHK88"/>
    <mergeCell ref="EHL87:EHL88"/>
    <mergeCell ref="EHM87:EHM88"/>
    <mergeCell ref="EHN87:EHN88"/>
    <mergeCell ref="EHO87:EHQ88"/>
    <mergeCell ref="EHR87:EHR88"/>
    <mergeCell ref="EHS87:EHS88"/>
    <mergeCell ref="EHV87:EHV88"/>
    <mergeCell ref="EHW87:EHW88"/>
    <mergeCell ref="EHX87:EHX88"/>
    <mergeCell ref="EHY87:EHY88"/>
    <mergeCell ref="EHZ87:EHZ88"/>
    <mergeCell ref="EIA87:EIA88"/>
    <mergeCell ref="EIB87:EIB88"/>
    <mergeCell ref="EIC87:EIC88"/>
    <mergeCell ref="EID87:EID88"/>
    <mergeCell ref="EIE87:EIG88"/>
    <mergeCell ref="EIH87:EIH88"/>
    <mergeCell ref="EII87:EII88"/>
    <mergeCell ref="EIL87:EIL88"/>
    <mergeCell ref="EIM87:EIM88"/>
    <mergeCell ref="EIN87:EIN88"/>
    <mergeCell ref="EIO87:EIO88"/>
    <mergeCell ref="ENK87:ENK88"/>
    <mergeCell ref="ENL87:ENL88"/>
    <mergeCell ref="ENM87:ENM88"/>
    <mergeCell ref="ENN87:ENN88"/>
    <mergeCell ref="ENO87:ENO88"/>
    <mergeCell ref="ENP87:ENP88"/>
    <mergeCell ref="ENQ87:ENQ88"/>
    <mergeCell ref="ENR87:ENR88"/>
    <mergeCell ref="ENS87:ENU88"/>
    <mergeCell ref="ENV87:ENV88"/>
    <mergeCell ref="ENW87:ENW88"/>
    <mergeCell ref="ENZ87:ENZ88"/>
    <mergeCell ref="EOA87:EOA88"/>
    <mergeCell ref="EOB87:EOB88"/>
    <mergeCell ref="EOC87:EOC88"/>
    <mergeCell ref="ELR87:ELR88"/>
    <mergeCell ref="ELS87:ELS88"/>
    <mergeCell ref="ELT87:ELT88"/>
    <mergeCell ref="ELU87:ELU88"/>
    <mergeCell ref="ELV87:ELV88"/>
    <mergeCell ref="ELW87:ELY88"/>
    <mergeCell ref="ELZ87:ELZ88"/>
    <mergeCell ref="EMA87:EMA88"/>
    <mergeCell ref="EMD87:EMD88"/>
    <mergeCell ref="EME87:EME88"/>
    <mergeCell ref="EMF87:EMF88"/>
    <mergeCell ref="EMG87:EMG88"/>
    <mergeCell ref="EMH87:EMH88"/>
    <mergeCell ref="EMI87:EMI88"/>
    <mergeCell ref="EMJ87:EMJ88"/>
    <mergeCell ref="EJC87:EJC88"/>
    <mergeCell ref="EJD87:EJD88"/>
    <mergeCell ref="EJE87:EJE88"/>
    <mergeCell ref="EJF87:EJF88"/>
    <mergeCell ref="EJG87:EJG88"/>
    <mergeCell ref="EJH87:EJH88"/>
    <mergeCell ref="EJI87:EJI88"/>
    <mergeCell ref="EJJ87:EJJ88"/>
    <mergeCell ref="EJK87:EJM88"/>
    <mergeCell ref="EJN87:EJN88"/>
    <mergeCell ref="EJO87:EJO88"/>
    <mergeCell ref="EJR87:EJR88"/>
    <mergeCell ref="EJS87:EJS88"/>
    <mergeCell ref="EJT87:EJT88"/>
    <mergeCell ref="EJU87:EJU88"/>
    <mergeCell ref="EJV87:EJV88"/>
    <mergeCell ref="EJW87:EJW88"/>
    <mergeCell ref="EJX87:EJX88"/>
    <mergeCell ref="EJY87:EJY88"/>
    <mergeCell ref="EJZ87:EJZ88"/>
    <mergeCell ref="EKA87:EKC88"/>
    <mergeCell ref="EKD87:EKD88"/>
    <mergeCell ref="EKE87:EKE88"/>
    <mergeCell ref="EKH87:EKH88"/>
    <mergeCell ref="EKI87:EKI88"/>
    <mergeCell ref="EKJ87:EKJ88"/>
    <mergeCell ref="EKK87:EKK88"/>
    <mergeCell ref="EKL87:EKL88"/>
    <mergeCell ref="EKM87:EKM88"/>
    <mergeCell ref="EKN87:EKN88"/>
    <mergeCell ref="EKO87:EKO88"/>
    <mergeCell ref="EKP87:EKP88"/>
    <mergeCell ref="EKQ87:EKS88"/>
    <mergeCell ref="EMX87:EMX88"/>
    <mergeCell ref="EQQ87:EQQ88"/>
    <mergeCell ref="EQR87:EQR88"/>
    <mergeCell ref="EPW87:EPW88"/>
    <mergeCell ref="EPX87:EPX88"/>
    <mergeCell ref="EPY87:EPY88"/>
    <mergeCell ref="EPZ87:EPZ88"/>
    <mergeCell ref="EQA87:EQA88"/>
    <mergeCell ref="EQB87:EQB88"/>
    <mergeCell ref="EQC87:EQC88"/>
    <mergeCell ref="EQD87:EQD88"/>
    <mergeCell ref="EQE87:EQG88"/>
    <mergeCell ref="EOQ87:EOQ88"/>
    <mergeCell ref="EOR87:EOR88"/>
    <mergeCell ref="EOS87:EOS88"/>
    <mergeCell ref="EOT87:EOT88"/>
    <mergeCell ref="EOU87:EOU88"/>
    <mergeCell ref="EOV87:EOV88"/>
    <mergeCell ref="EOW87:EOW88"/>
    <mergeCell ref="EOX87:EOX88"/>
    <mergeCell ref="EOY87:EPA88"/>
    <mergeCell ref="EOD87:EOD88"/>
    <mergeCell ref="EOE87:EOE88"/>
    <mergeCell ref="EOF87:EOF88"/>
    <mergeCell ref="EOG87:EOG88"/>
    <mergeCell ref="EOH87:EOH88"/>
    <mergeCell ref="EOI87:EOK88"/>
    <mergeCell ref="EOL87:EOL88"/>
    <mergeCell ref="EOM87:EOM88"/>
    <mergeCell ref="EOP87:EOP88"/>
    <mergeCell ref="EPB87:EPB88"/>
    <mergeCell ref="EPC87:EPC88"/>
    <mergeCell ref="EPF87:EPF88"/>
    <mergeCell ref="EPG87:EPG88"/>
    <mergeCell ref="EPH87:EPH88"/>
    <mergeCell ref="EPI87:EPI88"/>
    <mergeCell ref="EPJ87:EPJ88"/>
    <mergeCell ref="EPK87:EPK88"/>
    <mergeCell ref="EPL87:EPL88"/>
    <mergeCell ref="EPM87:EPM88"/>
    <mergeCell ref="EPN87:EPN88"/>
    <mergeCell ref="EPO87:EPQ88"/>
    <mergeCell ref="EPR87:EPR88"/>
    <mergeCell ref="EPS87:EPS88"/>
    <mergeCell ref="EPV87:EPV88"/>
    <mergeCell ref="EQH87:EQH88"/>
    <mergeCell ref="EQI87:EQI88"/>
    <mergeCell ref="EQL87:EQL88"/>
    <mergeCell ref="EQM87:EQM88"/>
    <mergeCell ref="EQN87:EQN88"/>
    <mergeCell ref="EQO87:EQO88"/>
    <mergeCell ref="EQP87:EQP88"/>
    <mergeCell ref="ESL87:ESL88"/>
    <mergeCell ref="ESM87:ESM88"/>
    <mergeCell ref="ESN87:ESN88"/>
    <mergeCell ref="ESO87:ESO88"/>
    <mergeCell ref="ESP87:ESP88"/>
    <mergeCell ref="ESQ87:ESS88"/>
    <mergeCell ref="EST87:EST88"/>
    <mergeCell ref="ESU87:ESU88"/>
    <mergeCell ref="ESX87:ESX88"/>
    <mergeCell ref="ERY87:ERY88"/>
    <mergeCell ref="ERZ87:ERZ88"/>
    <mergeCell ref="ESA87:ESC88"/>
    <mergeCell ref="ESD87:ESD88"/>
    <mergeCell ref="ESE87:ESE88"/>
    <mergeCell ref="ESH87:ESH88"/>
    <mergeCell ref="ESI87:ESI88"/>
    <mergeCell ref="ESJ87:ESJ88"/>
    <mergeCell ref="ESK87:ESK88"/>
    <mergeCell ref="EQS87:EQS88"/>
    <mergeCell ref="EQT87:EQT88"/>
    <mergeCell ref="EQU87:EQW88"/>
    <mergeCell ref="EQX87:EQX88"/>
    <mergeCell ref="EQY87:EQY88"/>
    <mergeCell ref="ERB87:ERB88"/>
    <mergeCell ref="ERC87:ERC88"/>
    <mergeCell ref="ERD87:ERD88"/>
    <mergeCell ref="ERE87:ERE88"/>
    <mergeCell ref="ERF87:ERF88"/>
    <mergeCell ref="ERG87:ERG88"/>
    <mergeCell ref="ERH87:ERH88"/>
    <mergeCell ref="ERI87:ERI88"/>
    <mergeCell ref="ERJ87:ERJ88"/>
    <mergeCell ref="ERK87:ERM88"/>
    <mergeCell ref="ERN87:ERN88"/>
    <mergeCell ref="ERO87:ERO88"/>
    <mergeCell ref="ERR87:ERR88"/>
    <mergeCell ref="ERS87:ERS88"/>
    <mergeCell ref="ERT87:ERT88"/>
    <mergeCell ref="ERU87:ERU88"/>
    <mergeCell ref="ERV87:ERV88"/>
    <mergeCell ref="ERW87:ERW88"/>
    <mergeCell ref="ERX87:ERX88"/>
    <mergeCell ref="EZS87:EZS88"/>
    <mergeCell ref="EZT87:EZT88"/>
    <mergeCell ref="EZU87:EZU88"/>
    <mergeCell ref="EZV87:EZV88"/>
    <mergeCell ref="EZW87:EZW88"/>
    <mergeCell ref="EZX87:EZX88"/>
    <mergeCell ref="EZY87:EZY88"/>
    <mergeCell ref="EZF87:EZF88"/>
    <mergeCell ref="EZG87:EZG88"/>
    <mergeCell ref="EZH87:EZH88"/>
    <mergeCell ref="EZI87:EZI88"/>
    <mergeCell ref="EZJ87:EZJ88"/>
    <mergeCell ref="EZK87:EZM88"/>
    <mergeCell ref="EZN87:EZN88"/>
    <mergeCell ref="EZO87:EZO88"/>
    <mergeCell ref="EZR87:EZR88"/>
    <mergeCell ref="EXZ87:EXZ88"/>
    <mergeCell ref="EYA87:EYA88"/>
    <mergeCell ref="EYB87:EYB88"/>
    <mergeCell ref="EYC87:EYC88"/>
    <mergeCell ref="EYD87:EYD88"/>
    <mergeCell ref="EYE87:EYG88"/>
    <mergeCell ref="EYH87:EYH88"/>
    <mergeCell ref="EYI87:EYI88"/>
    <mergeCell ref="EYL87:EYL88"/>
    <mergeCell ref="EXM87:EXM88"/>
    <mergeCell ref="EXN87:EXN88"/>
    <mergeCell ref="EXO87:EXQ88"/>
    <mergeCell ref="EXR87:EXR88"/>
    <mergeCell ref="EXS87:EXS88"/>
    <mergeCell ref="EXV87:EXV88"/>
    <mergeCell ref="EXW87:EXW88"/>
    <mergeCell ref="EXX87:EXX88"/>
    <mergeCell ref="EXY87:EXY88"/>
    <mergeCell ref="FCE87:FCE88"/>
    <mergeCell ref="FCF87:FCF88"/>
    <mergeCell ref="FCG87:FCG88"/>
    <mergeCell ref="FBJ87:FBJ88"/>
    <mergeCell ref="FBK87:FBK88"/>
    <mergeCell ref="FBN87:FBN88"/>
    <mergeCell ref="FBO87:FBO88"/>
    <mergeCell ref="FBP87:FBP88"/>
    <mergeCell ref="FBQ87:FBQ88"/>
    <mergeCell ref="FBR87:FBR88"/>
    <mergeCell ref="FBS87:FBS88"/>
    <mergeCell ref="FBT87:FBT88"/>
    <mergeCell ref="FAY87:FAY88"/>
    <mergeCell ref="FAZ87:FAZ88"/>
    <mergeCell ref="FBA87:FBA88"/>
    <mergeCell ref="FBB87:FBB88"/>
    <mergeCell ref="FBC87:FBC88"/>
    <mergeCell ref="FBD87:FBD88"/>
    <mergeCell ref="FBE87:FBE88"/>
    <mergeCell ref="FBF87:FBF88"/>
    <mergeCell ref="FBG87:FBI88"/>
    <mergeCell ref="FGM87:FGM88"/>
    <mergeCell ref="FGN87:FGN88"/>
    <mergeCell ref="FGO87:FGO88"/>
    <mergeCell ref="FGP87:FGP88"/>
    <mergeCell ref="FGQ87:FGQ88"/>
    <mergeCell ref="FGR87:FGR88"/>
    <mergeCell ref="FGS87:FGS88"/>
    <mergeCell ref="FGT87:FGT88"/>
    <mergeCell ref="FGU87:FGW88"/>
    <mergeCell ref="FFG87:FFG88"/>
    <mergeCell ref="FFH87:FFH88"/>
    <mergeCell ref="FFI87:FFI88"/>
    <mergeCell ref="FFJ87:FFJ88"/>
    <mergeCell ref="FFK87:FFK88"/>
    <mergeCell ref="FFL87:FFL88"/>
    <mergeCell ref="FFM87:FFM88"/>
    <mergeCell ref="FFN87:FFN88"/>
    <mergeCell ref="FFO87:FFQ88"/>
    <mergeCell ref="FET87:FET88"/>
    <mergeCell ref="FEU87:FEU88"/>
    <mergeCell ref="FEV87:FEV88"/>
    <mergeCell ref="FEW87:FEW88"/>
    <mergeCell ref="FEX87:FEX88"/>
    <mergeCell ref="FEY87:FFA88"/>
    <mergeCell ref="FFB87:FFB88"/>
    <mergeCell ref="FFC87:FFC88"/>
    <mergeCell ref="FFF87:FFF88"/>
    <mergeCell ref="FDN87:FDN88"/>
    <mergeCell ref="FDO87:FDO88"/>
    <mergeCell ref="FDP87:FDP88"/>
    <mergeCell ref="FDQ87:FDQ88"/>
    <mergeCell ref="FDR87:FDR88"/>
    <mergeCell ref="FDS87:FDU88"/>
    <mergeCell ref="FDV87:FDV88"/>
    <mergeCell ref="FDW87:FDW88"/>
    <mergeCell ref="FDZ87:FDZ88"/>
    <mergeCell ref="FFR87:FFR88"/>
    <mergeCell ref="FFS87:FFS88"/>
    <mergeCell ref="FFV87:FFV88"/>
    <mergeCell ref="FFW87:FFW88"/>
    <mergeCell ref="FFX87:FFX88"/>
    <mergeCell ref="FFY87:FFY88"/>
    <mergeCell ref="FFZ87:FFZ88"/>
    <mergeCell ref="FGA87:FGA88"/>
    <mergeCell ref="FGB87:FGB88"/>
    <mergeCell ref="FGC87:FGC88"/>
    <mergeCell ref="FGD87:FGD88"/>
    <mergeCell ref="FGE87:FGG88"/>
    <mergeCell ref="FGH87:FGH88"/>
    <mergeCell ref="FGI87:FGI88"/>
    <mergeCell ref="FGL87:FGL88"/>
    <mergeCell ref="FEA87:FEA88"/>
    <mergeCell ref="FEB87:FEB88"/>
    <mergeCell ref="FEC87:FEC88"/>
    <mergeCell ref="FED87:FED88"/>
    <mergeCell ref="FEE87:FEE88"/>
    <mergeCell ref="FEF87:FEF88"/>
    <mergeCell ref="FEG87:FEG88"/>
    <mergeCell ref="FEH87:FEH88"/>
    <mergeCell ref="FEI87:FEK88"/>
    <mergeCell ref="FEL87:FEL88"/>
    <mergeCell ref="FEM87:FEM88"/>
    <mergeCell ref="FEP87:FEP88"/>
    <mergeCell ref="FEQ87:FEQ88"/>
    <mergeCell ref="FJB87:FJB88"/>
    <mergeCell ref="FJC87:FJC88"/>
    <mergeCell ref="FJD87:FJD88"/>
    <mergeCell ref="FJE87:FJE88"/>
    <mergeCell ref="FJF87:FJF88"/>
    <mergeCell ref="FJG87:FJI88"/>
    <mergeCell ref="FJJ87:FJJ88"/>
    <mergeCell ref="FJK87:FJK88"/>
    <mergeCell ref="FJN87:FJN88"/>
    <mergeCell ref="FIO87:FIO88"/>
    <mergeCell ref="FIP87:FIP88"/>
    <mergeCell ref="FIQ87:FIS88"/>
    <mergeCell ref="FIT87:FIT88"/>
    <mergeCell ref="FIU87:FIU88"/>
    <mergeCell ref="FIX87:FIX88"/>
    <mergeCell ref="FIY87:FIY88"/>
    <mergeCell ref="FIZ87:FIZ88"/>
    <mergeCell ref="FJA87:FJA88"/>
    <mergeCell ref="FHI87:FHI88"/>
    <mergeCell ref="FHJ87:FHJ88"/>
    <mergeCell ref="FHK87:FHM88"/>
    <mergeCell ref="FHN87:FHN88"/>
    <mergeCell ref="FHO87:FHO88"/>
    <mergeCell ref="FHR87:FHR88"/>
    <mergeCell ref="FHS87:FHS88"/>
    <mergeCell ref="FHT87:FHT88"/>
    <mergeCell ref="FHU87:FHU88"/>
    <mergeCell ref="FGX87:FGX88"/>
    <mergeCell ref="FGY87:FGY88"/>
    <mergeCell ref="FHB87:FHB88"/>
    <mergeCell ref="FHC87:FHC88"/>
    <mergeCell ref="FHD87:FHD88"/>
    <mergeCell ref="FHE87:FHE88"/>
    <mergeCell ref="FHF87:FHF88"/>
    <mergeCell ref="FHG87:FHG88"/>
    <mergeCell ref="FHH87:FHH88"/>
    <mergeCell ref="FER87:FER88"/>
    <mergeCell ref="FES87:FES88"/>
    <mergeCell ref="FHZ87:FHZ88"/>
    <mergeCell ref="FIA87:FIC88"/>
    <mergeCell ref="FID87:FID88"/>
    <mergeCell ref="FIE87:FIE88"/>
    <mergeCell ref="FIH87:FIH88"/>
    <mergeCell ref="FPB87:FPB88"/>
    <mergeCell ref="FOC87:FOC88"/>
    <mergeCell ref="FOD87:FOD88"/>
    <mergeCell ref="FOE87:FOG88"/>
    <mergeCell ref="FOH87:FOH88"/>
    <mergeCell ref="FOI87:FOI88"/>
    <mergeCell ref="FOL87:FOL88"/>
    <mergeCell ref="FOM87:FOM88"/>
    <mergeCell ref="FON87:FON88"/>
    <mergeCell ref="FOO87:FOO88"/>
    <mergeCell ref="FMW87:FMW88"/>
    <mergeCell ref="FMX87:FMX88"/>
    <mergeCell ref="FMY87:FNA88"/>
    <mergeCell ref="FNB87:FNB88"/>
    <mergeCell ref="FNC87:FNC88"/>
    <mergeCell ref="FNF87:FNF88"/>
    <mergeCell ref="FNG87:FNG88"/>
    <mergeCell ref="FNH87:FNH88"/>
    <mergeCell ref="FNI87:FNI88"/>
    <mergeCell ref="FPC87:FPC88"/>
    <mergeCell ref="FPD87:FPD88"/>
    <mergeCell ref="FPE87:FPE88"/>
    <mergeCell ref="FPF87:FPF88"/>
    <mergeCell ref="FPG87:FPG88"/>
    <mergeCell ref="FPH87:FPH88"/>
    <mergeCell ref="FPI87:FPI88"/>
    <mergeCell ref="FPJ87:FPJ88"/>
    <mergeCell ref="FPK87:FPM88"/>
    <mergeCell ref="FPN87:FPN88"/>
    <mergeCell ref="FPO87:FPO88"/>
    <mergeCell ref="FPR87:FPR88"/>
    <mergeCell ref="FPS87:FPS88"/>
    <mergeCell ref="FPT87:FPT88"/>
    <mergeCell ref="FPU87:FPU88"/>
    <mergeCell ref="FNJ87:FNJ88"/>
    <mergeCell ref="FNK87:FNK88"/>
    <mergeCell ref="FNL87:FNL88"/>
    <mergeCell ref="FNM87:FNM88"/>
    <mergeCell ref="FNN87:FNN88"/>
    <mergeCell ref="FNO87:FNQ88"/>
    <mergeCell ref="FNR87:FNR88"/>
    <mergeCell ref="FNS87:FNS88"/>
    <mergeCell ref="FNV87:FNV88"/>
    <mergeCell ref="FNW87:FNW88"/>
    <mergeCell ref="FNX87:FNX88"/>
    <mergeCell ref="FNY87:FNY88"/>
    <mergeCell ref="FNZ87:FNZ88"/>
    <mergeCell ref="FSK87:FSK88"/>
    <mergeCell ref="FSL87:FSL88"/>
    <mergeCell ref="FSM87:FSO88"/>
    <mergeCell ref="FSP87:FSP88"/>
    <mergeCell ref="FSQ87:FSQ88"/>
    <mergeCell ref="FST87:FST88"/>
    <mergeCell ref="FSU87:FSU88"/>
    <mergeCell ref="FSV87:FSV88"/>
    <mergeCell ref="FSW87:FSW88"/>
    <mergeCell ref="FRZ87:FRZ88"/>
    <mergeCell ref="FSA87:FSA88"/>
    <mergeCell ref="FSD87:FSD88"/>
    <mergeCell ref="FSE87:FSE88"/>
    <mergeCell ref="FSF87:FSF88"/>
    <mergeCell ref="FSG87:FSG88"/>
    <mergeCell ref="FSH87:FSH88"/>
    <mergeCell ref="FSI87:FSI88"/>
    <mergeCell ref="FSJ87:FSJ88"/>
    <mergeCell ref="FRO87:FRO88"/>
    <mergeCell ref="FRP87:FRP88"/>
    <mergeCell ref="FRQ87:FRQ88"/>
    <mergeCell ref="FRR87:FRR88"/>
    <mergeCell ref="FRS87:FRS88"/>
    <mergeCell ref="FRT87:FRT88"/>
    <mergeCell ref="FRU87:FRU88"/>
    <mergeCell ref="FRV87:FRV88"/>
    <mergeCell ref="FRW87:FRY88"/>
    <mergeCell ref="FQI87:FQI88"/>
    <mergeCell ref="FQJ87:FQJ88"/>
    <mergeCell ref="FQK87:FQK88"/>
    <mergeCell ref="FQL87:FQL88"/>
    <mergeCell ref="FQM87:FQM88"/>
    <mergeCell ref="FQN87:FQN88"/>
    <mergeCell ref="FQO87:FQO88"/>
    <mergeCell ref="FQP87:FQP88"/>
    <mergeCell ref="FQQ87:FQS88"/>
    <mergeCell ref="FQT87:FQT88"/>
    <mergeCell ref="FQU87:FQU88"/>
    <mergeCell ref="FQX87:FQX88"/>
    <mergeCell ref="FQY87:FQY88"/>
    <mergeCell ref="FQZ87:FQZ88"/>
    <mergeCell ref="FRA87:FRA88"/>
    <mergeCell ref="FRB87:FRB88"/>
    <mergeCell ref="FRC87:FRC88"/>
    <mergeCell ref="FRD87:FRD88"/>
    <mergeCell ref="FRE87:FRE88"/>
    <mergeCell ref="FRF87:FRF88"/>
    <mergeCell ref="FRG87:FRI88"/>
    <mergeCell ref="FRJ87:FRJ88"/>
    <mergeCell ref="FRK87:FRK88"/>
    <mergeCell ref="FRN87:FRN88"/>
    <mergeCell ref="FVW87:FVW88"/>
    <mergeCell ref="FVX87:FVX88"/>
    <mergeCell ref="FVY87:FVY88"/>
    <mergeCell ref="FVZ87:FVZ88"/>
    <mergeCell ref="FWA87:FWA88"/>
    <mergeCell ref="FWB87:FWB88"/>
    <mergeCell ref="FWC87:FWC88"/>
    <mergeCell ref="FWD87:FWD88"/>
    <mergeCell ref="FWE87:FWG88"/>
    <mergeCell ref="FVJ87:FVJ88"/>
    <mergeCell ref="FVK87:FVK88"/>
    <mergeCell ref="FVL87:FVL88"/>
    <mergeCell ref="FVM87:FVM88"/>
    <mergeCell ref="FVN87:FVN88"/>
    <mergeCell ref="FVO87:FVQ88"/>
    <mergeCell ref="FVR87:FVR88"/>
    <mergeCell ref="FVS87:FVS88"/>
    <mergeCell ref="FVV87:FVV88"/>
    <mergeCell ref="FUD87:FUD88"/>
    <mergeCell ref="FUE87:FUE88"/>
    <mergeCell ref="FUF87:FUF88"/>
    <mergeCell ref="FUG87:FUG88"/>
    <mergeCell ref="FUH87:FUH88"/>
    <mergeCell ref="FUI87:FUK88"/>
    <mergeCell ref="FUL87:FUL88"/>
    <mergeCell ref="FUM87:FUM88"/>
    <mergeCell ref="FUP87:FUP88"/>
    <mergeCell ref="FTQ87:FTQ88"/>
    <mergeCell ref="FTR87:FTR88"/>
    <mergeCell ref="FTS87:FTU88"/>
    <mergeCell ref="FTV87:FTV88"/>
    <mergeCell ref="FTW87:FTW88"/>
    <mergeCell ref="FTZ87:FTZ88"/>
    <mergeCell ref="FUA87:FUA88"/>
    <mergeCell ref="FUB87:FUB88"/>
    <mergeCell ref="FUC87:FUC88"/>
    <mergeCell ref="FZE87:FZE88"/>
    <mergeCell ref="FZF87:FZF88"/>
    <mergeCell ref="FZG87:FZI88"/>
    <mergeCell ref="FZJ87:FZJ88"/>
    <mergeCell ref="FZK87:FZK88"/>
    <mergeCell ref="FZN87:FZN88"/>
    <mergeCell ref="FZO87:FZO88"/>
    <mergeCell ref="FZP87:FZP88"/>
    <mergeCell ref="FZQ87:FZQ88"/>
    <mergeCell ref="FXY87:FXY88"/>
    <mergeCell ref="FXZ87:FXZ88"/>
    <mergeCell ref="FYA87:FYC88"/>
    <mergeCell ref="FYD87:FYD88"/>
    <mergeCell ref="FYE87:FYE88"/>
    <mergeCell ref="FYH87:FYH88"/>
    <mergeCell ref="FYI87:FYI88"/>
    <mergeCell ref="FYJ87:FYJ88"/>
    <mergeCell ref="FYK87:FYK88"/>
    <mergeCell ref="FXN87:FXN88"/>
    <mergeCell ref="FXO87:FXO88"/>
    <mergeCell ref="FXR87:FXR88"/>
    <mergeCell ref="FXS87:FXS88"/>
    <mergeCell ref="FXT87:FXT88"/>
    <mergeCell ref="FXU87:FXU88"/>
    <mergeCell ref="FXV87:FXV88"/>
    <mergeCell ref="FXW87:FXW88"/>
    <mergeCell ref="FXX87:FXX88"/>
    <mergeCell ref="FXC87:FXC88"/>
    <mergeCell ref="FXD87:FXD88"/>
    <mergeCell ref="FXE87:FXE88"/>
    <mergeCell ref="FXF87:FXF88"/>
    <mergeCell ref="FXG87:FXG88"/>
    <mergeCell ref="FXH87:FXH88"/>
    <mergeCell ref="FXI87:FXI88"/>
    <mergeCell ref="FXJ87:FXJ88"/>
    <mergeCell ref="FXK87:FXM88"/>
    <mergeCell ref="FYL87:FYL88"/>
    <mergeCell ref="FYM87:FYM88"/>
    <mergeCell ref="FYN87:FYN88"/>
    <mergeCell ref="FYO87:FYO88"/>
    <mergeCell ref="FYP87:FYP88"/>
    <mergeCell ref="FYQ87:FYS88"/>
    <mergeCell ref="FYT87:FYT88"/>
    <mergeCell ref="FYU87:FYU88"/>
    <mergeCell ref="FYX87:FYX88"/>
    <mergeCell ref="FYY87:FYY88"/>
    <mergeCell ref="FYZ87:FYZ88"/>
    <mergeCell ref="FZA87:FZA88"/>
    <mergeCell ref="FZB87:FZB88"/>
    <mergeCell ref="FZC87:FZC88"/>
    <mergeCell ref="FZD87:FZD88"/>
    <mergeCell ref="GAX87:GAX88"/>
    <mergeCell ref="GAY87:GAY88"/>
    <mergeCell ref="GAZ87:GAZ88"/>
    <mergeCell ref="GBA87:GBA88"/>
    <mergeCell ref="GBB87:GBB88"/>
    <mergeCell ref="GBC87:GBE88"/>
    <mergeCell ref="GBF87:GBF88"/>
    <mergeCell ref="GBG87:GBG88"/>
    <mergeCell ref="GBJ87:GBJ88"/>
    <mergeCell ref="FZR87:FZR88"/>
    <mergeCell ref="FZS87:FZS88"/>
    <mergeCell ref="FZT87:FZT88"/>
    <mergeCell ref="FZU87:FZU88"/>
    <mergeCell ref="FZV87:FZV88"/>
    <mergeCell ref="FZW87:FZY88"/>
    <mergeCell ref="FZZ87:FZZ88"/>
    <mergeCell ref="GAA87:GAA88"/>
    <mergeCell ref="GAD87:GAD88"/>
    <mergeCell ref="GAE87:GAE88"/>
    <mergeCell ref="GAF87:GAF88"/>
    <mergeCell ref="GAG87:GAG88"/>
    <mergeCell ref="GAH87:GAH88"/>
    <mergeCell ref="GAI87:GAI88"/>
    <mergeCell ref="GAJ87:GAJ88"/>
    <mergeCell ref="GAK87:GAK88"/>
    <mergeCell ref="GAL87:GAL88"/>
    <mergeCell ref="GAM87:GAO88"/>
    <mergeCell ref="GAP87:GAP88"/>
    <mergeCell ref="GAQ87:GAQ88"/>
    <mergeCell ref="GAT87:GAT88"/>
    <mergeCell ref="GAU87:GAU88"/>
    <mergeCell ref="GAV87:GAV88"/>
    <mergeCell ref="GAW87:GAW88"/>
    <mergeCell ref="GFS87:GFS88"/>
    <mergeCell ref="GFT87:GFT88"/>
    <mergeCell ref="GFU87:GFU88"/>
    <mergeCell ref="GFV87:GFV88"/>
    <mergeCell ref="GFW87:GFW88"/>
    <mergeCell ref="GFX87:GFX88"/>
    <mergeCell ref="GFY87:GFY88"/>
    <mergeCell ref="GFZ87:GFZ88"/>
    <mergeCell ref="GGA87:GGC88"/>
    <mergeCell ref="GGD87:GGD88"/>
    <mergeCell ref="GGE87:GGE88"/>
    <mergeCell ref="GGH87:GGH88"/>
    <mergeCell ref="GGI87:GGI88"/>
    <mergeCell ref="GGJ87:GGJ88"/>
    <mergeCell ref="GGK87:GGK88"/>
    <mergeCell ref="GDZ87:GDZ88"/>
    <mergeCell ref="GEA87:GEA88"/>
    <mergeCell ref="GEB87:GEB88"/>
    <mergeCell ref="GEC87:GEC88"/>
    <mergeCell ref="GED87:GED88"/>
    <mergeCell ref="GEE87:GEG88"/>
    <mergeCell ref="GEH87:GEH88"/>
    <mergeCell ref="GEI87:GEI88"/>
    <mergeCell ref="GEL87:GEL88"/>
    <mergeCell ref="GEM87:GEM88"/>
    <mergeCell ref="GEN87:GEN88"/>
    <mergeCell ref="GEO87:GEO88"/>
    <mergeCell ref="GEP87:GEP88"/>
    <mergeCell ref="GEQ87:GEQ88"/>
    <mergeCell ref="GER87:GER88"/>
    <mergeCell ref="GBK87:GBK88"/>
    <mergeCell ref="GBL87:GBL88"/>
    <mergeCell ref="GBM87:GBM88"/>
    <mergeCell ref="GBN87:GBN88"/>
    <mergeCell ref="GBO87:GBO88"/>
    <mergeCell ref="GBP87:GBP88"/>
    <mergeCell ref="GBQ87:GBQ88"/>
    <mergeCell ref="GBR87:GBR88"/>
    <mergeCell ref="GBS87:GBU88"/>
    <mergeCell ref="GBV87:GBV88"/>
    <mergeCell ref="GBW87:GBW88"/>
    <mergeCell ref="GBZ87:GBZ88"/>
    <mergeCell ref="GCA87:GCA88"/>
    <mergeCell ref="GCB87:GCB88"/>
    <mergeCell ref="GCC87:GCC88"/>
    <mergeCell ref="GCD87:GCD88"/>
    <mergeCell ref="GCE87:GCE88"/>
    <mergeCell ref="GCF87:GCF88"/>
    <mergeCell ref="GCG87:GCG88"/>
    <mergeCell ref="GCH87:GCH88"/>
    <mergeCell ref="GCI87:GCK88"/>
    <mergeCell ref="GCL87:GCL88"/>
    <mergeCell ref="GCM87:GCM88"/>
    <mergeCell ref="GCP87:GCP88"/>
    <mergeCell ref="GCQ87:GCQ88"/>
    <mergeCell ref="GCR87:GCR88"/>
    <mergeCell ref="GCS87:GCS88"/>
    <mergeCell ref="GCT87:GCT88"/>
    <mergeCell ref="GCU87:GCU88"/>
    <mergeCell ref="GCV87:GCV88"/>
    <mergeCell ref="GCW87:GCW88"/>
    <mergeCell ref="GCX87:GCX88"/>
    <mergeCell ref="GCY87:GDA88"/>
    <mergeCell ref="GFF87:GFF88"/>
    <mergeCell ref="GIY87:GIY88"/>
    <mergeCell ref="GIZ87:GIZ88"/>
    <mergeCell ref="GIE87:GIE88"/>
    <mergeCell ref="GIF87:GIF88"/>
    <mergeCell ref="GIG87:GIG88"/>
    <mergeCell ref="GIH87:GIH88"/>
    <mergeCell ref="GII87:GII88"/>
    <mergeCell ref="GIJ87:GIJ88"/>
    <mergeCell ref="GIK87:GIK88"/>
    <mergeCell ref="GIL87:GIL88"/>
    <mergeCell ref="GIM87:GIO88"/>
    <mergeCell ref="GGY87:GGY88"/>
    <mergeCell ref="GGZ87:GGZ88"/>
    <mergeCell ref="GHA87:GHA88"/>
    <mergeCell ref="GHB87:GHB88"/>
    <mergeCell ref="GHC87:GHC88"/>
    <mergeCell ref="GHD87:GHD88"/>
    <mergeCell ref="GHE87:GHE88"/>
    <mergeCell ref="GHF87:GHF88"/>
    <mergeCell ref="GHG87:GHI88"/>
    <mergeCell ref="GGL87:GGL88"/>
    <mergeCell ref="GGM87:GGM88"/>
    <mergeCell ref="GGN87:GGN88"/>
    <mergeCell ref="GGO87:GGO88"/>
    <mergeCell ref="GGP87:GGP88"/>
    <mergeCell ref="GGQ87:GGS88"/>
    <mergeCell ref="GGT87:GGT88"/>
    <mergeCell ref="GGU87:GGU88"/>
    <mergeCell ref="GGX87:GGX88"/>
    <mergeCell ref="GHJ87:GHJ88"/>
    <mergeCell ref="GHK87:GHK88"/>
    <mergeCell ref="GHN87:GHN88"/>
    <mergeCell ref="GHO87:GHO88"/>
    <mergeCell ref="GHP87:GHP88"/>
    <mergeCell ref="GHQ87:GHQ88"/>
    <mergeCell ref="GHR87:GHR88"/>
    <mergeCell ref="GHS87:GHS88"/>
    <mergeCell ref="GHT87:GHT88"/>
    <mergeCell ref="GHU87:GHU88"/>
    <mergeCell ref="GHV87:GHV88"/>
    <mergeCell ref="GHW87:GHY88"/>
    <mergeCell ref="GHZ87:GHZ88"/>
    <mergeCell ref="GIA87:GIA88"/>
    <mergeCell ref="GID87:GID88"/>
    <mergeCell ref="GIP87:GIP88"/>
    <mergeCell ref="GIQ87:GIQ88"/>
    <mergeCell ref="GIT87:GIT88"/>
    <mergeCell ref="GIU87:GIU88"/>
    <mergeCell ref="GIV87:GIV88"/>
    <mergeCell ref="GIW87:GIW88"/>
    <mergeCell ref="GIX87:GIX88"/>
    <mergeCell ref="GKT87:GKT88"/>
    <mergeCell ref="GKU87:GKU88"/>
    <mergeCell ref="GKV87:GKV88"/>
    <mergeCell ref="GKW87:GKW88"/>
    <mergeCell ref="GKX87:GKX88"/>
    <mergeCell ref="GKY87:GLA88"/>
    <mergeCell ref="GLB87:GLB88"/>
    <mergeCell ref="GLC87:GLC88"/>
    <mergeCell ref="GLF87:GLF88"/>
    <mergeCell ref="GKG87:GKG88"/>
    <mergeCell ref="GKH87:GKH88"/>
    <mergeCell ref="GKI87:GKK88"/>
    <mergeCell ref="GKL87:GKL88"/>
    <mergeCell ref="GKM87:GKM88"/>
    <mergeCell ref="GKP87:GKP88"/>
    <mergeCell ref="GKQ87:GKQ88"/>
    <mergeCell ref="GKR87:GKR88"/>
    <mergeCell ref="GKS87:GKS88"/>
    <mergeCell ref="GJA87:GJA88"/>
    <mergeCell ref="GJB87:GJB88"/>
    <mergeCell ref="GJC87:GJE88"/>
    <mergeCell ref="GJF87:GJF88"/>
    <mergeCell ref="GJG87:GJG88"/>
    <mergeCell ref="GJJ87:GJJ88"/>
    <mergeCell ref="GJK87:GJK88"/>
    <mergeCell ref="GJL87:GJL88"/>
    <mergeCell ref="GJM87:GJM88"/>
    <mergeCell ref="GJN87:GJN88"/>
    <mergeCell ref="GJO87:GJO88"/>
    <mergeCell ref="GJP87:GJP88"/>
    <mergeCell ref="GJQ87:GJQ88"/>
    <mergeCell ref="GJR87:GJR88"/>
    <mergeCell ref="GJS87:GJU88"/>
    <mergeCell ref="GJV87:GJV88"/>
    <mergeCell ref="GJW87:GJW88"/>
    <mergeCell ref="GJZ87:GJZ88"/>
    <mergeCell ref="GKA87:GKA88"/>
    <mergeCell ref="GKB87:GKB88"/>
    <mergeCell ref="GKC87:GKC88"/>
    <mergeCell ref="GKD87:GKD88"/>
    <mergeCell ref="GKE87:GKE88"/>
    <mergeCell ref="GKF87:GKF88"/>
    <mergeCell ref="GSA87:GSA88"/>
    <mergeCell ref="GSB87:GSB88"/>
    <mergeCell ref="GSC87:GSC88"/>
    <mergeCell ref="GSD87:GSD88"/>
    <mergeCell ref="GSE87:GSE88"/>
    <mergeCell ref="GSF87:GSF88"/>
    <mergeCell ref="GSG87:GSG88"/>
    <mergeCell ref="GRN87:GRN88"/>
    <mergeCell ref="GRO87:GRO88"/>
    <mergeCell ref="GRP87:GRP88"/>
    <mergeCell ref="GRQ87:GRQ88"/>
    <mergeCell ref="GRR87:GRR88"/>
    <mergeCell ref="GRS87:GRU88"/>
    <mergeCell ref="GRV87:GRV88"/>
    <mergeCell ref="GRW87:GRW88"/>
    <mergeCell ref="GRZ87:GRZ88"/>
    <mergeCell ref="GQH87:GQH88"/>
    <mergeCell ref="GQI87:GQI88"/>
    <mergeCell ref="GQJ87:GQJ88"/>
    <mergeCell ref="GQK87:GQK88"/>
    <mergeCell ref="GQL87:GQL88"/>
    <mergeCell ref="GQM87:GQO88"/>
    <mergeCell ref="GQP87:GQP88"/>
    <mergeCell ref="GQQ87:GQQ88"/>
    <mergeCell ref="GQT87:GQT88"/>
    <mergeCell ref="GPU87:GPU88"/>
    <mergeCell ref="GPV87:GPV88"/>
    <mergeCell ref="GPW87:GPY88"/>
    <mergeCell ref="GPZ87:GPZ88"/>
    <mergeCell ref="GQA87:GQA88"/>
    <mergeCell ref="GQD87:GQD88"/>
    <mergeCell ref="GQE87:GQE88"/>
    <mergeCell ref="GQF87:GQF88"/>
    <mergeCell ref="GQG87:GQG88"/>
    <mergeCell ref="GUM87:GUM88"/>
    <mergeCell ref="GUN87:GUN88"/>
    <mergeCell ref="GUO87:GUO88"/>
    <mergeCell ref="GTR87:GTR88"/>
    <mergeCell ref="GTS87:GTS88"/>
    <mergeCell ref="GTV87:GTV88"/>
    <mergeCell ref="GTW87:GTW88"/>
    <mergeCell ref="GTX87:GTX88"/>
    <mergeCell ref="GTY87:GTY88"/>
    <mergeCell ref="GTZ87:GTZ88"/>
    <mergeCell ref="GUA87:GUA88"/>
    <mergeCell ref="GUB87:GUB88"/>
    <mergeCell ref="GTG87:GTG88"/>
    <mergeCell ref="GTH87:GTH88"/>
    <mergeCell ref="GTI87:GTI88"/>
    <mergeCell ref="GTJ87:GTJ88"/>
    <mergeCell ref="GTK87:GTK88"/>
    <mergeCell ref="GTL87:GTL88"/>
    <mergeCell ref="GTM87:GTM88"/>
    <mergeCell ref="GTN87:GTN88"/>
    <mergeCell ref="GTO87:GTQ88"/>
    <mergeCell ref="GYU87:GYU88"/>
    <mergeCell ref="GYV87:GYV88"/>
    <mergeCell ref="GYW87:GYW88"/>
    <mergeCell ref="GYX87:GYX88"/>
    <mergeCell ref="GYY87:GYY88"/>
    <mergeCell ref="GYZ87:GYZ88"/>
    <mergeCell ref="GZA87:GZA88"/>
    <mergeCell ref="GZB87:GZB88"/>
    <mergeCell ref="GZC87:GZE88"/>
    <mergeCell ref="GXO87:GXO88"/>
    <mergeCell ref="GXP87:GXP88"/>
    <mergeCell ref="GXQ87:GXQ88"/>
    <mergeCell ref="GXR87:GXR88"/>
    <mergeCell ref="GXS87:GXS88"/>
    <mergeCell ref="GXT87:GXT88"/>
    <mergeCell ref="GXU87:GXU88"/>
    <mergeCell ref="GXV87:GXV88"/>
    <mergeCell ref="GXW87:GXY88"/>
    <mergeCell ref="GXB87:GXB88"/>
    <mergeCell ref="GXC87:GXC88"/>
    <mergeCell ref="GXD87:GXD88"/>
    <mergeCell ref="GXE87:GXE88"/>
    <mergeCell ref="GXF87:GXF88"/>
    <mergeCell ref="GXG87:GXI88"/>
    <mergeCell ref="GXJ87:GXJ88"/>
    <mergeCell ref="GXK87:GXK88"/>
    <mergeCell ref="GXN87:GXN88"/>
    <mergeCell ref="GVV87:GVV88"/>
    <mergeCell ref="GVW87:GVW88"/>
    <mergeCell ref="GVX87:GVX88"/>
    <mergeCell ref="GVY87:GVY88"/>
    <mergeCell ref="GVZ87:GVZ88"/>
    <mergeCell ref="GWA87:GWC88"/>
    <mergeCell ref="GWD87:GWD88"/>
    <mergeCell ref="GWE87:GWE88"/>
    <mergeCell ref="GWH87:GWH88"/>
    <mergeCell ref="GXZ87:GXZ88"/>
    <mergeCell ref="GYA87:GYA88"/>
    <mergeCell ref="GYD87:GYD88"/>
    <mergeCell ref="GYE87:GYE88"/>
    <mergeCell ref="GYF87:GYF88"/>
    <mergeCell ref="GYG87:GYG88"/>
    <mergeCell ref="GYH87:GYH88"/>
    <mergeCell ref="GYI87:GYI88"/>
    <mergeCell ref="GYJ87:GYJ88"/>
    <mergeCell ref="GYK87:GYK88"/>
    <mergeCell ref="GYL87:GYL88"/>
    <mergeCell ref="GYM87:GYO88"/>
    <mergeCell ref="GYP87:GYP88"/>
    <mergeCell ref="GYQ87:GYQ88"/>
    <mergeCell ref="GYT87:GYT88"/>
    <mergeCell ref="GWI87:GWI88"/>
    <mergeCell ref="GWJ87:GWJ88"/>
    <mergeCell ref="GWK87:GWK88"/>
    <mergeCell ref="GWL87:GWL88"/>
    <mergeCell ref="GWM87:GWM88"/>
    <mergeCell ref="GWN87:GWN88"/>
    <mergeCell ref="GWO87:GWO88"/>
    <mergeCell ref="GWP87:GWP88"/>
    <mergeCell ref="GWQ87:GWS88"/>
    <mergeCell ref="GWT87:GWT88"/>
    <mergeCell ref="GWU87:GWU88"/>
    <mergeCell ref="GWX87:GWX88"/>
    <mergeCell ref="GWY87:GWY88"/>
    <mergeCell ref="HBJ87:HBJ88"/>
    <mergeCell ref="HBK87:HBK88"/>
    <mergeCell ref="HBL87:HBL88"/>
    <mergeCell ref="HBM87:HBM88"/>
    <mergeCell ref="HBN87:HBN88"/>
    <mergeCell ref="HBO87:HBQ88"/>
    <mergeCell ref="HBR87:HBR88"/>
    <mergeCell ref="HBS87:HBS88"/>
    <mergeCell ref="HBV87:HBV88"/>
    <mergeCell ref="HAW87:HAW88"/>
    <mergeCell ref="HAX87:HAX88"/>
    <mergeCell ref="HAY87:HBA88"/>
    <mergeCell ref="HBB87:HBB88"/>
    <mergeCell ref="HBC87:HBC88"/>
    <mergeCell ref="HBF87:HBF88"/>
    <mergeCell ref="HBG87:HBG88"/>
    <mergeCell ref="HBH87:HBH88"/>
    <mergeCell ref="HBI87:HBI88"/>
    <mergeCell ref="GZQ87:GZQ88"/>
    <mergeCell ref="GZR87:GZR88"/>
    <mergeCell ref="GZS87:GZU88"/>
    <mergeCell ref="GZV87:GZV88"/>
    <mergeCell ref="GZW87:GZW88"/>
    <mergeCell ref="GZZ87:GZZ88"/>
    <mergeCell ref="HAA87:HAA88"/>
    <mergeCell ref="HAB87:HAB88"/>
    <mergeCell ref="HAC87:HAC88"/>
    <mergeCell ref="GZF87:GZF88"/>
    <mergeCell ref="GZG87:GZG88"/>
    <mergeCell ref="GZJ87:GZJ88"/>
    <mergeCell ref="GZK87:GZK88"/>
    <mergeCell ref="GZL87:GZL88"/>
    <mergeCell ref="GZM87:GZM88"/>
    <mergeCell ref="GZN87:GZN88"/>
    <mergeCell ref="GZO87:GZO88"/>
    <mergeCell ref="GZP87:GZP88"/>
    <mergeCell ref="GWZ87:GWZ88"/>
    <mergeCell ref="GXA87:GXA88"/>
    <mergeCell ref="HAH87:HAH88"/>
    <mergeCell ref="HAI87:HAK88"/>
    <mergeCell ref="HAL87:HAL88"/>
    <mergeCell ref="HAM87:HAM88"/>
    <mergeCell ref="HAP87:HAP88"/>
    <mergeCell ref="HHJ87:HHJ88"/>
    <mergeCell ref="HGK87:HGK88"/>
    <mergeCell ref="HGL87:HGL88"/>
    <mergeCell ref="HGM87:HGO88"/>
    <mergeCell ref="HGP87:HGP88"/>
    <mergeCell ref="HGQ87:HGQ88"/>
    <mergeCell ref="HGT87:HGT88"/>
    <mergeCell ref="HGU87:HGU88"/>
    <mergeCell ref="HGV87:HGV88"/>
    <mergeCell ref="HGW87:HGW88"/>
    <mergeCell ref="HFE87:HFE88"/>
    <mergeCell ref="HFF87:HFF88"/>
    <mergeCell ref="HFG87:HFI88"/>
    <mergeCell ref="HFJ87:HFJ88"/>
    <mergeCell ref="HFK87:HFK88"/>
    <mergeCell ref="HFN87:HFN88"/>
    <mergeCell ref="HFO87:HFO88"/>
    <mergeCell ref="HFP87:HFP88"/>
    <mergeCell ref="HFQ87:HFQ88"/>
    <mergeCell ref="HHK87:HHK88"/>
    <mergeCell ref="HHL87:HHL88"/>
    <mergeCell ref="HHM87:HHM88"/>
    <mergeCell ref="HHN87:HHN88"/>
    <mergeCell ref="HHO87:HHO88"/>
    <mergeCell ref="HHP87:HHP88"/>
    <mergeCell ref="HHQ87:HHQ88"/>
    <mergeCell ref="HHR87:HHR88"/>
    <mergeCell ref="HHS87:HHU88"/>
    <mergeCell ref="HHV87:HHV88"/>
    <mergeCell ref="HHW87:HHW88"/>
    <mergeCell ref="HHZ87:HHZ88"/>
    <mergeCell ref="HIA87:HIA88"/>
    <mergeCell ref="HIB87:HIB88"/>
    <mergeCell ref="HIC87:HIC88"/>
    <mergeCell ref="HFR87:HFR88"/>
    <mergeCell ref="HFS87:HFS88"/>
    <mergeCell ref="HFT87:HFT88"/>
    <mergeCell ref="HFU87:HFU88"/>
    <mergeCell ref="HFV87:HFV88"/>
    <mergeCell ref="HFW87:HFY88"/>
    <mergeCell ref="HFZ87:HFZ88"/>
    <mergeCell ref="HGA87:HGA88"/>
    <mergeCell ref="HGD87:HGD88"/>
    <mergeCell ref="HGE87:HGE88"/>
    <mergeCell ref="HGF87:HGF88"/>
    <mergeCell ref="HGG87:HGG88"/>
    <mergeCell ref="HGH87:HGH88"/>
    <mergeCell ref="HKS87:HKS88"/>
    <mergeCell ref="HKT87:HKT88"/>
    <mergeCell ref="HKU87:HKW88"/>
    <mergeCell ref="HKX87:HKX88"/>
    <mergeCell ref="HKY87:HKY88"/>
    <mergeCell ref="HLB87:HLB88"/>
    <mergeCell ref="HLC87:HLC88"/>
    <mergeCell ref="HLD87:HLD88"/>
    <mergeCell ref="HLE87:HLE88"/>
    <mergeCell ref="HKH87:HKH88"/>
    <mergeCell ref="HKI87:HKI88"/>
    <mergeCell ref="HKL87:HKL88"/>
    <mergeCell ref="HKM87:HKM88"/>
    <mergeCell ref="HKN87:HKN88"/>
    <mergeCell ref="HKO87:HKO88"/>
    <mergeCell ref="HKP87:HKP88"/>
    <mergeCell ref="HKQ87:HKQ88"/>
    <mergeCell ref="HKR87:HKR88"/>
    <mergeCell ref="HJW87:HJW88"/>
    <mergeCell ref="HJX87:HJX88"/>
    <mergeCell ref="HJY87:HJY88"/>
    <mergeCell ref="HJZ87:HJZ88"/>
    <mergeCell ref="HKA87:HKA88"/>
    <mergeCell ref="HKB87:HKB88"/>
    <mergeCell ref="HKC87:HKC88"/>
    <mergeCell ref="HKD87:HKD88"/>
    <mergeCell ref="HKE87:HKG88"/>
    <mergeCell ref="HIQ87:HIQ88"/>
    <mergeCell ref="HIR87:HIR88"/>
    <mergeCell ref="HIS87:HIS88"/>
    <mergeCell ref="HIT87:HIT88"/>
    <mergeCell ref="HIU87:HIU88"/>
    <mergeCell ref="HIV87:HIV88"/>
    <mergeCell ref="HIW87:HIW88"/>
    <mergeCell ref="HIX87:HIX88"/>
    <mergeCell ref="HIY87:HJA88"/>
    <mergeCell ref="HJB87:HJB88"/>
    <mergeCell ref="HJC87:HJC88"/>
    <mergeCell ref="HJF87:HJF88"/>
    <mergeCell ref="HJG87:HJG88"/>
    <mergeCell ref="HJH87:HJH88"/>
    <mergeCell ref="HJI87:HJI88"/>
    <mergeCell ref="HJJ87:HJJ88"/>
    <mergeCell ref="HJK87:HJK88"/>
    <mergeCell ref="HJL87:HJL88"/>
    <mergeCell ref="HJM87:HJM88"/>
    <mergeCell ref="HJN87:HJN88"/>
    <mergeCell ref="HJO87:HJQ88"/>
    <mergeCell ref="HJR87:HJR88"/>
    <mergeCell ref="HJS87:HJS88"/>
    <mergeCell ref="HJV87:HJV88"/>
    <mergeCell ref="HOE87:HOE88"/>
    <mergeCell ref="HOF87:HOF88"/>
    <mergeCell ref="HOG87:HOG88"/>
    <mergeCell ref="HOH87:HOH88"/>
    <mergeCell ref="HOI87:HOI88"/>
    <mergeCell ref="HOJ87:HOJ88"/>
    <mergeCell ref="HOK87:HOK88"/>
    <mergeCell ref="HOL87:HOL88"/>
    <mergeCell ref="HOM87:HOO88"/>
    <mergeCell ref="HNR87:HNR88"/>
    <mergeCell ref="HNS87:HNS88"/>
    <mergeCell ref="HNT87:HNT88"/>
    <mergeCell ref="HNU87:HNU88"/>
    <mergeCell ref="HNV87:HNV88"/>
    <mergeCell ref="HNW87:HNY88"/>
    <mergeCell ref="HNZ87:HNZ88"/>
    <mergeCell ref="HOA87:HOA88"/>
    <mergeCell ref="HOD87:HOD88"/>
    <mergeCell ref="HML87:HML88"/>
    <mergeCell ref="HMM87:HMM88"/>
    <mergeCell ref="HMN87:HMN88"/>
    <mergeCell ref="HMO87:HMO88"/>
    <mergeCell ref="HMP87:HMP88"/>
    <mergeCell ref="HMQ87:HMS88"/>
    <mergeCell ref="HMT87:HMT88"/>
    <mergeCell ref="HMU87:HMU88"/>
    <mergeCell ref="HMX87:HMX88"/>
    <mergeCell ref="HLY87:HLY88"/>
    <mergeCell ref="HLZ87:HLZ88"/>
    <mergeCell ref="HMA87:HMC88"/>
    <mergeCell ref="HMD87:HMD88"/>
    <mergeCell ref="HME87:HME88"/>
    <mergeCell ref="HMH87:HMH88"/>
    <mergeCell ref="HMI87:HMI88"/>
    <mergeCell ref="HMJ87:HMJ88"/>
    <mergeCell ref="HMK87:HMK88"/>
    <mergeCell ref="HRM87:HRM88"/>
    <mergeCell ref="HRN87:HRN88"/>
    <mergeCell ref="HRO87:HRQ88"/>
    <mergeCell ref="HRR87:HRR88"/>
    <mergeCell ref="HRS87:HRS88"/>
    <mergeCell ref="HRV87:HRV88"/>
    <mergeCell ref="HRW87:HRW88"/>
    <mergeCell ref="HRX87:HRX88"/>
    <mergeCell ref="HRY87:HRY88"/>
    <mergeCell ref="HQG87:HQG88"/>
    <mergeCell ref="HQH87:HQH88"/>
    <mergeCell ref="HQI87:HQK88"/>
    <mergeCell ref="HQL87:HQL88"/>
    <mergeCell ref="HQM87:HQM88"/>
    <mergeCell ref="HQP87:HQP88"/>
    <mergeCell ref="HQQ87:HQQ88"/>
    <mergeCell ref="HQR87:HQR88"/>
    <mergeCell ref="HQS87:HQS88"/>
    <mergeCell ref="HPV87:HPV88"/>
    <mergeCell ref="HPW87:HPW88"/>
    <mergeCell ref="HPZ87:HPZ88"/>
    <mergeCell ref="HQA87:HQA88"/>
    <mergeCell ref="HQB87:HQB88"/>
    <mergeCell ref="HQC87:HQC88"/>
    <mergeCell ref="HQD87:HQD88"/>
    <mergeCell ref="HQE87:HQE88"/>
    <mergeCell ref="HQF87:HQF88"/>
    <mergeCell ref="HPK87:HPK88"/>
    <mergeCell ref="HPL87:HPL88"/>
    <mergeCell ref="HPM87:HPM88"/>
    <mergeCell ref="HPN87:HPN88"/>
    <mergeCell ref="HPO87:HPO88"/>
    <mergeCell ref="HPP87:HPP88"/>
    <mergeCell ref="HPQ87:HPQ88"/>
    <mergeCell ref="HPR87:HPR88"/>
    <mergeCell ref="HPS87:HPU88"/>
    <mergeCell ref="HQT87:HQT88"/>
    <mergeCell ref="HQU87:HQU88"/>
    <mergeCell ref="HQV87:HQV88"/>
    <mergeCell ref="HQW87:HQW88"/>
    <mergeCell ref="HQX87:HQX88"/>
    <mergeCell ref="HQY87:HRA88"/>
    <mergeCell ref="HRB87:HRB88"/>
    <mergeCell ref="HRC87:HRC88"/>
    <mergeCell ref="HRF87:HRF88"/>
    <mergeCell ref="HRG87:HRG88"/>
    <mergeCell ref="HRH87:HRH88"/>
    <mergeCell ref="HRI87:HRI88"/>
    <mergeCell ref="HRJ87:HRJ88"/>
    <mergeCell ref="HRK87:HRK88"/>
    <mergeCell ref="HRL87:HRL88"/>
    <mergeCell ref="HTF87:HTF88"/>
    <mergeCell ref="HTG87:HTG88"/>
    <mergeCell ref="HTH87:HTH88"/>
    <mergeCell ref="HTI87:HTI88"/>
    <mergeCell ref="HTJ87:HTJ88"/>
    <mergeCell ref="HTK87:HTM88"/>
    <mergeCell ref="HTN87:HTN88"/>
    <mergeCell ref="HTO87:HTO88"/>
    <mergeCell ref="HTR87:HTR88"/>
    <mergeCell ref="HRZ87:HRZ88"/>
    <mergeCell ref="HSA87:HSA88"/>
    <mergeCell ref="HSB87:HSB88"/>
    <mergeCell ref="HSC87:HSC88"/>
    <mergeCell ref="HSD87:HSD88"/>
    <mergeCell ref="HSE87:HSG88"/>
    <mergeCell ref="HSH87:HSH88"/>
    <mergeCell ref="HSI87:HSI88"/>
    <mergeCell ref="HSL87:HSL88"/>
    <mergeCell ref="HSM87:HSM88"/>
    <mergeCell ref="HSN87:HSN88"/>
    <mergeCell ref="HSO87:HSO88"/>
    <mergeCell ref="HSP87:HSP88"/>
    <mergeCell ref="HSQ87:HSQ88"/>
    <mergeCell ref="HSR87:HSR88"/>
    <mergeCell ref="HSS87:HSS88"/>
    <mergeCell ref="HST87:HST88"/>
    <mergeCell ref="HSU87:HSW88"/>
    <mergeCell ref="HSX87:HSX88"/>
    <mergeCell ref="HSY87:HSY88"/>
    <mergeCell ref="HTB87:HTB88"/>
    <mergeCell ref="HTC87:HTC88"/>
    <mergeCell ref="HTD87:HTD88"/>
    <mergeCell ref="HTE87:HTE88"/>
    <mergeCell ref="HYA87:HYA88"/>
    <mergeCell ref="HYB87:HYB88"/>
    <mergeCell ref="HYC87:HYC88"/>
    <mergeCell ref="HYD87:HYD88"/>
    <mergeCell ref="HYE87:HYE88"/>
    <mergeCell ref="HYF87:HYF88"/>
    <mergeCell ref="HYG87:HYG88"/>
    <mergeCell ref="HYH87:HYH88"/>
    <mergeCell ref="HYI87:HYK88"/>
    <mergeCell ref="HYL87:HYL88"/>
    <mergeCell ref="HYM87:HYM88"/>
    <mergeCell ref="HYP87:HYP88"/>
    <mergeCell ref="HYQ87:HYQ88"/>
    <mergeCell ref="HYR87:HYR88"/>
    <mergeCell ref="HYS87:HYS88"/>
    <mergeCell ref="HWH87:HWH88"/>
    <mergeCell ref="HWI87:HWI88"/>
    <mergeCell ref="HWJ87:HWJ88"/>
    <mergeCell ref="HWK87:HWK88"/>
    <mergeCell ref="HWL87:HWL88"/>
    <mergeCell ref="HWM87:HWO88"/>
    <mergeCell ref="HWP87:HWP88"/>
    <mergeCell ref="HWQ87:HWQ88"/>
    <mergeCell ref="HWT87:HWT88"/>
    <mergeCell ref="HWU87:HWU88"/>
    <mergeCell ref="HWV87:HWV88"/>
    <mergeCell ref="HWW87:HWW88"/>
    <mergeCell ref="HWX87:HWX88"/>
    <mergeCell ref="HWY87:HWY88"/>
    <mergeCell ref="HWZ87:HWZ88"/>
    <mergeCell ref="HTS87:HTS88"/>
    <mergeCell ref="HTT87:HTT88"/>
    <mergeCell ref="HTU87:HTU88"/>
    <mergeCell ref="HTV87:HTV88"/>
    <mergeCell ref="HTW87:HTW88"/>
    <mergeCell ref="HTX87:HTX88"/>
    <mergeCell ref="HTY87:HTY88"/>
    <mergeCell ref="HTZ87:HTZ88"/>
    <mergeCell ref="HUA87:HUC88"/>
    <mergeCell ref="HUD87:HUD88"/>
    <mergeCell ref="HUE87:HUE88"/>
    <mergeCell ref="HUH87:HUH88"/>
    <mergeCell ref="HUI87:HUI88"/>
    <mergeCell ref="HUJ87:HUJ88"/>
    <mergeCell ref="HUK87:HUK88"/>
    <mergeCell ref="HUL87:HUL88"/>
    <mergeCell ref="HUM87:HUM88"/>
    <mergeCell ref="HUN87:HUN88"/>
    <mergeCell ref="HUO87:HUO88"/>
    <mergeCell ref="HUP87:HUP88"/>
    <mergeCell ref="HUQ87:HUS88"/>
    <mergeCell ref="HUT87:HUT88"/>
    <mergeCell ref="HUU87:HUU88"/>
    <mergeCell ref="HUX87:HUX88"/>
    <mergeCell ref="HUY87:HUY88"/>
    <mergeCell ref="HUZ87:HUZ88"/>
    <mergeCell ref="HVA87:HVA88"/>
    <mergeCell ref="HVB87:HVB88"/>
    <mergeCell ref="HVC87:HVC88"/>
    <mergeCell ref="HVD87:HVD88"/>
    <mergeCell ref="HVE87:HVE88"/>
    <mergeCell ref="HVF87:HVF88"/>
    <mergeCell ref="HVG87:HVI88"/>
    <mergeCell ref="HXN87:HXN88"/>
    <mergeCell ref="IBG87:IBG88"/>
    <mergeCell ref="IBH87:IBH88"/>
    <mergeCell ref="IAM87:IAM88"/>
    <mergeCell ref="IAN87:IAN88"/>
    <mergeCell ref="IAO87:IAO88"/>
    <mergeCell ref="IAP87:IAP88"/>
    <mergeCell ref="IAQ87:IAQ88"/>
    <mergeCell ref="IAR87:IAR88"/>
    <mergeCell ref="IAS87:IAS88"/>
    <mergeCell ref="IAT87:IAT88"/>
    <mergeCell ref="IAU87:IAW88"/>
    <mergeCell ref="HZG87:HZG88"/>
    <mergeCell ref="HZH87:HZH88"/>
    <mergeCell ref="HZI87:HZI88"/>
    <mergeCell ref="HZJ87:HZJ88"/>
    <mergeCell ref="HZK87:HZK88"/>
    <mergeCell ref="HZL87:HZL88"/>
    <mergeCell ref="HZM87:HZM88"/>
    <mergeCell ref="HZN87:HZN88"/>
    <mergeCell ref="HZO87:HZQ88"/>
    <mergeCell ref="HYT87:HYT88"/>
    <mergeCell ref="HYU87:HYU88"/>
    <mergeCell ref="HYV87:HYV88"/>
    <mergeCell ref="HYW87:HYW88"/>
    <mergeCell ref="HYX87:HYX88"/>
    <mergeCell ref="HYY87:HZA88"/>
    <mergeCell ref="HZB87:HZB88"/>
    <mergeCell ref="HZC87:HZC88"/>
    <mergeCell ref="HZF87:HZF88"/>
    <mergeCell ref="HZR87:HZR88"/>
    <mergeCell ref="HZS87:HZS88"/>
    <mergeCell ref="HZV87:HZV88"/>
    <mergeCell ref="HZW87:HZW88"/>
    <mergeCell ref="HZX87:HZX88"/>
    <mergeCell ref="HZY87:HZY88"/>
    <mergeCell ref="HZZ87:HZZ88"/>
    <mergeCell ref="IAA87:IAA88"/>
    <mergeCell ref="IAB87:IAB88"/>
    <mergeCell ref="IAC87:IAC88"/>
    <mergeCell ref="IAD87:IAD88"/>
    <mergeCell ref="IAE87:IAG88"/>
    <mergeCell ref="IAH87:IAH88"/>
    <mergeCell ref="IAI87:IAI88"/>
    <mergeCell ref="IAL87:IAL88"/>
    <mergeCell ref="IAX87:IAX88"/>
    <mergeCell ref="IAY87:IAY88"/>
    <mergeCell ref="IBB87:IBB88"/>
    <mergeCell ref="IBC87:IBC88"/>
    <mergeCell ref="IBD87:IBD88"/>
    <mergeCell ref="IBE87:IBE88"/>
    <mergeCell ref="IBF87:IBF88"/>
    <mergeCell ref="IDB87:IDB88"/>
    <mergeCell ref="IDC87:IDC88"/>
    <mergeCell ref="IDD87:IDD88"/>
    <mergeCell ref="IDE87:IDE88"/>
    <mergeCell ref="IDF87:IDF88"/>
    <mergeCell ref="IDG87:IDI88"/>
    <mergeCell ref="IDJ87:IDJ88"/>
    <mergeCell ref="IDK87:IDK88"/>
    <mergeCell ref="IDN87:IDN88"/>
    <mergeCell ref="ICO87:ICO88"/>
    <mergeCell ref="ICP87:ICP88"/>
    <mergeCell ref="ICQ87:ICS88"/>
    <mergeCell ref="ICT87:ICT88"/>
    <mergeCell ref="ICU87:ICU88"/>
    <mergeCell ref="ICX87:ICX88"/>
    <mergeCell ref="ICY87:ICY88"/>
    <mergeCell ref="ICZ87:ICZ88"/>
    <mergeCell ref="IDA87:IDA88"/>
    <mergeCell ref="IBI87:IBI88"/>
    <mergeCell ref="IBJ87:IBJ88"/>
    <mergeCell ref="IBK87:IBM88"/>
    <mergeCell ref="IBN87:IBN88"/>
    <mergeCell ref="IBO87:IBO88"/>
    <mergeCell ref="IBR87:IBR88"/>
    <mergeCell ref="IBS87:IBS88"/>
    <mergeCell ref="IBT87:IBT88"/>
    <mergeCell ref="IBU87:IBU88"/>
    <mergeCell ref="IBV87:IBV88"/>
    <mergeCell ref="IBW87:IBW88"/>
    <mergeCell ref="IBX87:IBX88"/>
    <mergeCell ref="IBY87:IBY88"/>
    <mergeCell ref="IBZ87:IBZ88"/>
    <mergeCell ref="ICA87:ICC88"/>
    <mergeCell ref="ICD87:ICD88"/>
    <mergeCell ref="ICE87:ICE88"/>
    <mergeCell ref="ICH87:ICH88"/>
    <mergeCell ref="ICI87:ICI88"/>
    <mergeCell ref="ICJ87:ICJ88"/>
    <mergeCell ref="ICK87:ICK88"/>
    <mergeCell ref="ICL87:ICL88"/>
    <mergeCell ref="ICM87:ICM88"/>
    <mergeCell ref="ICN87:ICN88"/>
    <mergeCell ref="IKI87:IKI88"/>
    <mergeCell ref="IKJ87:IKJ88"/>
    <mergeCell ref="IKK87:IKK88"/>
    <mergeCell ref="IKL87:IKL88"/>
    <mergeCell ref="IKM87:IKM88"/>
    <mergeCell ref="IKN87:IKN88"/>
    <mergeCell ref="IKO87:IKO88"/>
    <mergeCell ref="IJV87:IJV88"/>
    <mergeCell ref="IJW87:IJW88"/>
    <mergeCell ref="IJX87:IJX88"/>
    <mergeCell ref="IJY87:IJY88"/>
    <mergeCell ref="IJZ87:IJZ88"/>
    <mergeCell ref="IKA87:IKC88"/>
    <mergeCell ref="IKD87:IKD88"/>
    <mergeCell ref="IKE87:IKE88"/>
    <mergeCell ref="IKH87:IKH88"/>
    <mergeCell ref="IIP87:IIP88"/>
    <mergeCell ref="IIQ87:IIQ88"/>
    <mergeCell ref="IIR87:IIR88"/>
    <mergeCell ref="IIS87:IIS88"/>
    <mergeCell ref="IIT87:IIT88"/>
    <mergeCell ref="IIU87:IIW88"/>
    <mergeCell ref="IIX87:IIX88"/>
    <mergeCell ref="IIY87:IIY88"/>
    <mergeCell ref="IJB87:IJB88"/>
    <mergeCell ref="IIC87:IIC88"/>
    <mergeCell ref="IID87:IID88"/>
    <mergeCell ref="IIE87:IIG88"/>
    <mergeCell ref="IIH87:IIH88"/>
    <mergeCell ref="III87:III88"/>
    <mergeCell ref="IIL87:IIL88"/>
    <mergeCell ref="IIM87:IIM88"/>
    <mergeCell ref="IIN87:IIN88"/>
    <mergeCell ref="IIO87:IIO88"/>
    <mergeCell ref="IMU87:IMU88"/>
    <mergeCell ref="IMV87:IMV88"/>
    <mergeCell ref="IMW87:IMW88"/>
    <mergeCell ref="ILZ87:ILZ88"/>
    <mergeCell ref="IMA87:IMA88"/>
    <mergeCell ref="IMD87:IMD88"/>
    <mergeCell ref="IME87:IME88"/>
    <mergeCell ref="IMF87:IMF88"/>
    <mergeCell ref="IMG87:IMG88"/>
    <mergeCell ref="IMH87:IMH88"/>
    <mergeCell ref="IMI87:IMI88"/>
    <mergeCell ref="IMJ87:IMJ88"/>
    <mergeCell ref="ILO87:ILO88"/>
    <mergeCell ref="ILP87:ILP88"/>
    <mergeCell ref="ILQ87:ILQ88"/>
    <mergeCell ref="ILR87:ILR88"/>
    <mergeCell ref="ILS87:ILS88"/>
    <mergeCell ref="ILT87:ILT88"/>
    <mergeCell ref="ILU87:ILU88"/>
    <mergeCell ref="ILV87:ILV88"/>
    <mergeCell ref="ILW87:ILY88"/>
    <mergeCell ref="IRC87:IRC88"/>
    <mergeCell ref="IRD87:IRD88"/>
    <mergeCell ref="IRE87:IRE88"/>
    <mergeCell ref="IRF87:IRF88"/>
    <mergeCell ref="IRG87:IRG88"/>
    <mergeCell ref="IRH87:IRH88"/>
    <mergeCell ref="IRI87:IRI88"/>
    <mergeCell ref="IRJ87:IRJ88"/>
    <mergeCell ref="IRK87:IRM88"/>
    <mergeCell ref="IPW87:IPW88"/>
    <mergeCell ref="IPX87:IPX88"/>
    <mergeCell ref="IPY87:IPY88"/>
    <mergeCell ref="IPZ87:IPZ88"/>
    <mergeCell ref="IQA87:IQA88"/>
    <mergeCell ref="IQB87:IQB88"/>
    <mergeCell ref="IQC87:IQC88"/>
    <mergeCell ref="IQD87:IQD88"/>
    <mergeCell ref="IQE87:IQG88"/>
    <mergeCell ref="IPJ87:IPJ88"/>
    <mergeCell ref="IPK87:IPK88"/>
    <mergeCell ref="IPL87:IPL88"/>
    <mergeCell ref="IPM87:IPM88"/>
    <mergeCell ref="IPN87:IPN88"/>
    <mergeCell ref="IPO87:IPQ88"/>
    <mergeCell ref="IPR87:IPR88"/>
    <mergeCell ref="IPS87:IPS88"/>
    <mergeCell ref="IPV87:IPV88"/>
    <mergeCell ref="IOD87:IOD88"/>
    <mergeCell ref="IOE87:IOE88"/>
    <mergeCell ref="IOF87:IOF88"/>
    <mergeCell ref="IOG87:IOG88"/>
    <mergeCell ref="IOH87:IOH88"/>
    <mergeCell ref="IOI87:IOK88"/>
    <mergeCell ref="IOL87:IOL88"/>
    <mergeCell ref="IOM87:IOM88"/>
    <mergeCell ref="IOP87:IOP88"/>
    <mergeCell ref="IQH87:IQH88"/>
    <mergeCell ref="IQI87:IQI88"/>
    <mergeCell ref="IQL87:IQL88"/>
    <mergeCell ref="IQM87:IQM88"/>
    <mergeCell ref="IQN87:IQN88"/>
    <mergeCell ref="IQO87:IQO88"/>
    <mergeCell ref="IQP87:IQP88"/>
    <mergeCell ref="IQQ87:IQQ88"/>
    <mergeCell ref="IQR87:IQR88"/>
    <mergeCell ref="IQS87:IQS88"/>
    <mergeCell ref="IQT87:IQT88"/>
    <mergeCell ref="IQU87:IQW88"/>
    <mergeCell ref="IQX87:IQX88"/>
    <mergeCell ref="IQY87:IQY88"/>
    <mergeCell ref="IRB87:IRB88"/>
    <mergeCell ref="IOQ87:IOQ88"/>
    <mergeCell ref="IOR87:IOR88"/>
    <mergeCell ref="IOS87:IOS88"/>
    <mergeCell ref="IOT87:IOT88"/>
    <mergeCell ref="IOU87:IOU88"/>
    <mergeCell ref="IOV87:IOV88"/>
    <mergeCell ref="IOW87:IOW88"/>
    <mergeCell ref="IOX87:IOX88"/>
    <mergeCell ref="IOY87:IPA88"/>
    <mergeCell ref="IPB87:IPB88"/>
    <mergeCell ref="IPC87:IPC88"/>
    <mergeCell ref="IPF87:IPF88"/>
    <mergeCell ref="IPG87:IPG88"/>
    <mergeCell ref="ITR87:ITR88"/>
    <mergeCell ref="ITS87:ITS88"/>
    <mergeCell ref="ITT87:ITT88"/>
    <mergeCell ref="ITU87:ITU88"/>
    <mergeCell ref="ITV87:ITV88"/>
    <mergeCell ref="ITW87:ITY88"/>
    <mergeCell ref="ITZ87:ITZ88"/>
    <mergeCell ref="IUA87:IUA88"/>
    <mergeCell ref="IUD87:IUD88"/>
    <mergeCell ref="ITE87:ITE88"/>
    <mergeCell ref="ITF87:ITF88"/>
    <mergeCell ref="ITG87:ITI88"/>
    <mergeCell ref="ITJ87:ITJ88"/>
    <mergeCell ref="ITK87:ITK88"/>
    <mergeCell ref="ITN87:ITN88"/>
    <mergeCell ref="ITO87:ITO88"/>
    <mergeCell ref="ITP87:ITP88"/>
    <mergeCell ref="ITQ87:ITQ88"/>
    <mergeCell ref="IRY87:IRY88"/>
    <mergeCell ref="IRZ87:IRZ88"/>
    <mergeCell ref="ISA87:ISC88"/>
    <mergeCell ref="ISD87:ISD88"/>
    <mergeCell ref="ISE87:ISE88"/>
    <mergeCell ref="ISH87:ISH88"/>
    <mergeCell ref="ISI87:ISI88"/>
    <mergeCell ref="ISJ87:ISJ88"/>
    <mergeCell ref="ISK87:ISK88"/>
    <mergeCell ref="IRN87:IRN88"/>
    <mergeCell ref="IRO87:IRO88"/>
    <mergeCell ref="IRR87:IRR88"/>
    <mergeCell ref="IRS87:IRS88"/>
    <mergeCell ref="IRT87:IRT88"/>
    <mergeCell ref="IRU87:IRU88"/>
    <mergeCell ref="IRV87:IRV88"/>
    <mergeCell ref="IRW87:IRW88"/>
    <mergeCell ref="IRX87:IRX88"/>
    <mergeCell ref="IPH87:IPH88"/>
    <mergeCell ref="IPI87:IPI88"/>
    <mergeCell ref="ISP87:ISP88"/>
    <mergeCell ref="ISQ87:ISS88"/>
    <mergeCell ref="IST87:IST88"/>
    <mergeCell ref="ISU87:ISU88"/>
    <mergeCell ref="ISX87:ISX88"/>
    <mergeCell ref="IZR87:IZR88"/>
    <mergeCell ref="IYS87:IYS88"/>
    <mergeCell ref="IYT87:IYT88"/>
    <mergeCell ref="IYU87:IYW88"/>
    <mergeCell ref="IYX87:IYX88"/>
    <mergeCell ref="IYY87:IYY88"/>
    <mergeCell ref="IZB87:IZB88"/>
    <mergeCell ref="IZC87:IZC88"/>
    <mergeCell ref="IZD87:IZD88"/>
    <mergeCell ref="IZE87:IZE88"/>
    <mergeCell ref="IXM87:IXM88"/>
    <mergeCell ref="IXN87:IXN88"/>
    <mergeCell ref="IXO87:IXQ88"/>
    <mergeCell ref="IXR87:IXR88"/>
    <mergeCell ref="IXS87:IXS88"/>
    <mergeCell ref="IXV87:IXV88"/>
    <mergeCell ref="IXW87:IXW88"/>
    <mergeCell ref="IXX87:IXX88"/>
    <mergeCell ref="IXY87:IXY88"/>
    <mergeCell ref="IZS87:IZS88"/>
    <mergeCell ref="IZT87:IZT88"/>
    <mergeCell ref="IZU87:IZU88"/>
    <mergeCell ref="IZV87:IZV88"/>
    <mergeCell ref="IZW87:IZW88"/>
    <mergeCell ref="IZX87:IZX88"/>
    <mergeCell ref="IZY87:IZY88"/>
    <mergeCell ref="IZZ87:IZZ88"/>
    <mergeCell ref="JAA87:JAC88"/>
    <mergeCell ref="JAD87:JAD88"/>
    <mergeCell ref="JAE87:JAE88"/>
    <mergeCell ref="JAH87:JAH88"/>
    <mergeCell ref="JAI87:JAI88"/>
    <mergeCell ref="JAJ87:JAJ88"/>
    <mergeCell ref="JAK87:JAK88"/>
    <mergeCell ref="IXZ87:IXZ88"/>
    <mergeCell ref="IYA87:IYA88"/>
    <mergeCell ref="IYB87:IYB88"/>
    <mergeCell ref="IYC87:IYC88"/>
    <mergeCell ref="IYD87:IYD88"/>
    <mergeCell ref="IYE87:IYG88"/>
    <mergeCell ref="IYH87:IYH88"/>
    <mergeCell ref="IYI87:IYI88"/>
    <mergeCell ref="IYL87:IYL88"/>
    <mergeCell ref="IYM87:IYM88"/>
    <mergeCell ref="IYN87:IYN88"/>
    <mergeCell ref="IYO87:IYO88"/>
    <mergeCell ref="IYP87:IYP88"/>
    <mergeCell ref="JDA87:JDA88"/>
    <mergeCell ref="JDB87:JDB88"/>
    <mergeCell ref="JDC87:JDE88"/>
    <mergeCell ref="JDF87:JDF88"/>
    <mergeCell ref="JDG87:JDG88"/>
    <mergeCell ref="JDJ87:JDJ88"/>
    <mergeCell ref="JDK87:JDK88"/>
    <mergeCell ref="JDL87:JDL88"/>
    <mergeCell ref="JDM87:JDM88"/>
    <mergeCell ref="JCP87:JCP88"/>
    <mergeCell ref="JCQ87:JCQ88"/>
    <mergeCell ref="JCT87:JCT88"/>
    <mergeCell ref="JCU87:JCU88"/>
    <mergeCell ref="JCV87:JCV88"/>
    <mergeCell ref="JCW87:JCW88"/>
    <mergeCell ref="JCX87:JCX88"/>
    <mergeCell ref="JCY87:JCY88"/>
    <mergeCell ref="JCZ87:JCZ88"/>
    <mergeCell ref="JCE87:JCE88"/>
    <mergeCell ref="JCF87:JCF88"/>
    <mergeCell ref="JCG87:JCG88"/>
    <mergeCell ref="JCH87:JCH88"/>
    <mergeCell ref="JCI87:JCI88"/>
    <mergeCell ref="JCJ87:JCJ88"/>
    <mergeCell ref="JCK87:JCK88"/>
    <mergeCell ref="JCL87:JCL88"/>
    <mergeCell ref="JCM87:JCO88"/>
    <mergeCell ref="JAY87:JAY88"/>
    <mergeCell ref="JAZ87:JAZ88"/>
    <mergeCell ref="JBA87:JBA88"/>
    <mergeCell ref="JBB87:JBB88"/>
    <mergeCell ref="JBC87:JBC88"/>
    <mergeCell ref="JBD87:JBD88"/>
    <mergeCell ref="JBE87:JBE88"/>
    <mergeCell ref="JBF87:JBF88"/>
    <mergeCell ref="JBG87:JBI88"/>
    <mergeCell ref="JBJ87:JBJ88"/>
    <mergeCell ref="JBK87:JBK88"/>
    <mergeCell ref="JBN87:JBN88"/>
    <mergeCell ref="JBO87:JBO88"/>
    <mergeCell ref="JBP87:JBP88"/>
    <mergeCell ref="JBQ87:JBQ88"/>
    <mergeCell ref="JBR87:JBR88"/>
    <mergeCell ref="JBS87:JBS88"/>
    <mergeCell ref="JBT87:JBT88"/>
    <mergeCell ref="JBU87:JBU88"/>
    <mergeCell ref="JBV87:JBV88"/>
    <mergeCell ref="JBW87:JBY88"/>
    <mergeCell ref="JBZ87:JBZ88"/>
    <mergeCell ref="JCA87:JCA88"/>
    <mergeCell ref="JCD87:JCD88"/>
    <mergeCell ref="JGM87:JGM88"/>
    <mergeCell ref="JGN87:JGN88"/>
    <mergeCell ref="JGO87:JGO88"/>
    <mergeCell ref="JGP87:JGP88"/>
    <mergeCell ref="JGQ87:JGQ88"/>
    <mergeCell ref="JGR87:JGR88"/>
    <mergeCell ref="JGS87:JGS88"/>
    <mergeCell ref="JGT87:JGT88"/>
    <mergeCell ref="JGU87:JGW88"/>
    <mergeCell ref="JFZ87:JFZ88"/>
    <mergeCell ref="JGA87:JGA88"/>
    <mergeCell ref="JGB87:JGB88"/>
    <mergeCell ref="JGC87:JGC88"/>
    <mergeCell ref="JGD87:JGD88"/>
    <mergeCell ref="JGE87:JGG88"/>
    <mergeCell ref="JGH87:JGH88"/>
    <mergeCell ref="JGI87:JGI88"/>
    <mergeCell ref="JGL87:JGL88"/>
    <mergeCell ref="JET87:JET88"/>
    <mergeCell ref="JEU87:JEU88"/>
    <mergeCell ref="JEV87:JEV88"/>
    <mergeCell ref="JEW87:JEW88"/>
    <mergeCell ref="JEX87:JEX88"/>
    <mergeCell ref="JEY87:JFA88"/>
    <mergeCell ref="JFB87:JFB88"/>
    <mergeCell ref="JFC87:JFC88"/>
    <mergeCell ref="JFF87:JFF88"/>
    <mergeCell ref="JEG87:JEG88"/>
    <mergeCell ref="JEH87:JEH88"/>
    <mergeCell ref="JEI87:JEK88"/>
    <mergeCell ref="JEL87:JEL88"/>
    <mergeCell ref="JEM87:JEM88"/>
    <mergeCell ref="JEP87:JEP88"/>
    <mergeCell ref="JEQ87:JEQ88"/>
    <mergeCell ref="JER87:JER88"/>
    <mergeCell ref="JES87:JES88"/>
    <mergeCell ref="JJU87:JJU88"/>
    <mergeCell ref="JJV87:JJV88"/>
    <mergeCell ref="JJW87:JJY88"/>
    <mergeCell ref="JJZ87:JJZ88"/>
    <mergeCell ref="JKA87:JKA88"/>
    <mergeCell ref="JKD87:JKD88"/>
    <mergeCell ref="JKE87:JKE88"/>
    <mergeCell ref="JKF87:JKF88"/>
    <mergeCell ref="JKG87:JKG88"/>
    <mergeCell ref="JIO87:JIO88"/>
    <mergeCell ref="JIP87:JIP88"/>
    <mergeCell ref="JIQ87:JIS88"/>
    <mergeCell ref="JIT87:JIT88"/>
    <mergeCell ref="JIU87:JIU88"/>
    <mergeCell ref="JIX87:JIX88"/>
    <mergeCell ref="JIY87:JIY88"/>
    <mergeCell ref="JIZ87:JIZ88"/>
    <mergeCell ref="JJA87:JJA88"/>
    <mergeCell ref="JID87:JID88"/>
    <mergeCell ref="JIE87:JIE88"/>
    <mergeCell ref="JIH87:JIH88"/>
    <mergeCell ref="JII87:JII88"/>
    <mergeCell ref="JIJ87:JIJ88"/>
    <mergeCell ref="JIK87:JIK88"/>
    <mergeCell ref="JIL87:JIL88"/>
    <mergeCell ref="JIM87:JIM88"/>
    <mergeCell ref="JIN87:JIN88"/>
    <mergeCell ref="JHS87:JHS88"/>
    <mergeCell ref="JHT87:JHT88"/>
    <mergeCell ref="JHU87:JHU88"/>
    <mergeCell ref="JHV87:JHV88"/>
    <mergeCell ref="JHW87:JHW88"/>
    <mergeCell ref="JHX87:JHX88"/>
    <mergeCell ref="JHY87:JHY88"/>
    <mergeCell ref="JHZ87:JHZ88"/>
    <mergeCell ref="JIA87:JIC88"/>
    <mergeCell ref="JJB87:JJB88"/>
    <mergeCell ref="JJC87:JJC88"/>
    <mergeCell ref="JJD87:JJD88"/>
    <mergeCell ref="JJE87:JJE88"/>
    <mergeCell ref="JJF87:JJF88"/>
    <mergeCell ref="JJG87:JJI88"/>
    <mergeCell ref="JJJ87:JJJ88"/>
    <mergeCell ref="JJK87:JJK88"/>
    <mergeCell ref="JJN87:JJN88"/>
    <mergeCell ref="JJO87:JJO88"/>
    <mergeCell ref="JJP87:JJP88"/>
    <mergeCell ref="JJQ87:JJQ88"/>
    <mergeCell ref="JJR87:JJR88"/>
    <mergeCell ref="JJS87:JJS88"/>
    <mergeCell ref="JJT87:JJT88"/>
    <mergeCell ref="JLN87:JLN88"/>
    <mergeCell ref="JLO87:JLO88"/>
    <mergeCell ref="JLP87:JLP88"/>
    <mergeCell ref="JLQ87:JLQ88"/>
    <mergeCell ref="JLR87:JLR88"/>
    <mergeCell ref="JLS87:JLU88"/>
    <mergeCell ref="JLV87:JLV88"/>
    <mergeCell ref="JLW87:JLW88"/>
    <mergeCell ref="JLZ87:JLZ88"/>
    <mergeCell ref="JKH87:JKH88"/>
    <mergeCell ref="JKI87:JKI88"/>
    <mergeCell ref="JKJ87:JKJ88"/>
    <mergeCell ref="JKK87:JKK88"/>
    <mergeCell ref="JKL87:JKL88"/>
    <mergeCell ref="JKM87:JKO88"/>
    <mergeCell ref="JKP87:JKP88"/>
    <mergeCell ref="JKQ87:JKQ88"/>
    <mergeCell ref="JKT87:JKT88"/>
    <mergeCell ref="JKU87:JKU88"/>
    <mergeCell ref="JKV87:JKV88"/>
    <mergeCell ref="JKW87:JKW88"/>
    <mergeCell ref="JKX87:JKX88"/>
    <mergeCell ref="JKY87:JKY88"/>
    <mergeCell ref="JKZ87:JKZ88"/>
    <mergeCell ref="JLA87:JLA88"/>
    <mergeCell ref="JLB87:JLB88"/>
    <mergeCell ref="JLC87:JLE88"/>
    <mergeCell ref="JLF87:JLF88"/>
    <mergeCell ref="JLG87:JLG88"/>
    <mergeCell ref="JLJ87:JLJ88"/>
    <mergeCell ref="JLK87:JLK88"/>
    <mergeCell ref="JLL87:JLL88"/>
    <mergeCell ref="JLM87:JLM88"/>
    <mergeCell ref="JQI87:JQI88"/>
    <mergeCell ref="JQJ87:JQJ88"/>
    <mergeCell ref="JQK87:JQK88"/>
    <mergeCell ref="JQL87:JQL88"/>
    <mergeCell ref="JQM87:JQM88"/>
    <mergeCell ref="JQN87:JQN88"/>
    <mergeCell ref="JQO87:JQO88"/>
    <mergeCell ref="JQP87:JQP88"/>
    <mergeCell ref="JQQ87:JQS88"/>
    <mergeCell ref="JQT87:JQT88"/>
    <mergeCell ref="JQU87:JQU88"/>
    <mergeCell ref="JQX87:JQX88"/>
    <mergeCell ref="JQY87:JQY88"/>
    <mergeCell ref="JQZ87:JQZ88"/>
    <mergeCell ref="JRA87:JRA88"/>
    <mergeCell ref="JOP87:JOP88"/>
    <mergeCell ref="JOQ87:JOQ88"/>
    <mergeCell ref="JOR87:JOR88"/>
    <mergeCell ref="JOS87:JOS88"/>
    <mergeCell ref="JOT87:JOT88"/>
    <mergeCell ref="JOU87:JOW88"/>
    <mergeCell ref="JOX87:JOX88"/>
    <mergeCell ref="JOY87:JOY88"/>
    <mergeCell ref="JPB87:JPB88"/>
    <mergeCell ref="JPC87:JPC88"/>
    <mergeCell ref="JPD87:JPD88"/>
    <mergeCell ref="JPE87:JPE88"/>
    <mergeCell ref="JPF87:JPF88"/>
    <mergeCell ref="JPG87:JPG88"/>
    <mergeCell ref="JPH87:JPH88"/>
    <mergeCell ref="JMA87:JMA88"/>
    <mergeCell ref="JMB87:JMB88"/>
    <mergeCell ref="JMC87:JMC88"/>
    <mergeCell ref="JMD87:JMD88"/>
    <mergeCell ref="JME87:JME88"/>
    <mergeCell ref="JMF87:JMF88"/>
    <mergeCell ref="JMG87:JMG88"/>
    <mergeCell ref="JMH87:JMH88"/>
    <mergeCell ref="JMI87:JMK88"/>
    <mergeCell ref="JML87:JML88"/>
    <mergeCell ref="JMM87:JMM88"/>
    <mergeCell ref="JMP87:JMP88"/>
    <mergeCell ref="JMQ87:JMQ88"/>
    <mergeCell ref="JMR87:JMR88"/>
    <mergeCell ref="JMS87:JMS88"/>
    <mergeCell ref="JMT87:JMT88"/>
    <mergeCell ref="JMU87:JMU88"/>
    <mergeCell ref="JMV87:JMV88"/>
    <mergeCell ref="JMW87:JMW88"/>
    <mergeCell ref="JMX87:JMX88"/>
    <mergeCell ref="JMY87:JNA88"/>
    <mergeCell ref="JNB87:JNB88"/>
    <mergeCell ref="JNC87:JNC88"/>
    <mergeCell ref="JNF87:JNF88"/>
    <mergeCell ref="JNG87:JNG88"/>
    <mergeCell ref="JNH87:JNH88"/>
    <mergeCell ref="JNI87:JNI88"/>
    <mergeCell ref="JNJ87:JNJ88"/>
    <mergeCell ref="JNK87:JNK88"/>
    <mergeCell ref="JNL87:JNL88"/>
    <mergeCell ref="JNM87:JNM88"/>
    <mergeCell ref="JNN87:JNN88"/>
    <mergeCell ref="JNO87:JNQ88"/>
    <mergeCell ref="JPV87:JPV88"/>
    <mergeCell ref="JTO87:JTO88"/>
    <mergeCell ref="JTP87:JTP88"/>
    <mergeCell ref="JSU87:JSU88"/>
    <mergeCell ref="JSV87:JSV88"/>
    <mergeCell ref="JSW87:JSW88"/>
    <mergeCell ref="JSX87:JSX88"/>
    <mergeCell ref="JSY87:JSY88"/>
    <mergeCell ref="JSZ87:JSZ88"/>
    <mergeCell ref="JTA87:JTA88"/>
    <mergeCell ref="JTB87:JTB88"/>
    <mergeCell ref="JTC87:JTE88"/>
    <mergeCell ref="JRO87:JRO88"/>
    <mergeCell ref="JRP87:JRP88"/>
    <mergeCell ref="JRQ87:JRQ88"/>
    <mergeCell ref="JRR87:JRR88"/>
    <mergeCell ref="JRS87:JRS88"/>
    <mergeCell ref="JRT87:JRT88"/>
    <mergeCell ref="JRU87:JRU88"/>
    <mergeCell ref="JRV87:JRV88"/>
    <mergeCell ref="JRW87:JRY88"/>
    <mergeCell ref="JRB87:JRB88"/>
    <mergeCell ref="JRC87:JRC88"/>
    <mergeCell ref="JRD87:JRD88"/>
    <mergeCell ref="JRE87:JRE88"/>
    <mergeCell ref="JRF87:JRF88"/>
    <mergeCell ref="JRG87:JRI88"/>
    <mergeCell ref="JRJ87:JRJ88"/>
    <mergeCell ref="JRK87:JRK88"/>
    <mergeCell ref="JRN87:JRN88"/>
    <mergeCell ref="JRZ87:JRZ88"/>
    <mergeCell ref="JSA87:JSA88"/>
    <mergeCell ref="JSD87:JSD88"/>
    <mergeCell ref="JSE87:JSE88"/>
    <mergeCell ref="JSF87:JSF88"/>
    <mergeCell ref="JSG87:JSG88"/>
    <mergeCell ref="JSH87:JSH88"/>
    <mergeCell ref="JSI87:JSI88"/>
    <mergeCell ref="JSJ87:JSJ88"/>
    <mergeCell ref="JSK87:JSK88"/>
    <mergeCell ref="JSL87:JSL88"/>
    <mergeCell ref="JSM87:JSO88"/>
    <mergeCell ref="JSP87:JSP88"/>
    <mergeCell ref="JSQ87:JSQ88"/>
    <mergeCell ref="JST87:JST88"/>
    <mergeCell ref="JTF87:JTF88"/>
    <mergeCell ref="JTG87:JTG88"/>
    <mergeCell ref="JTJ87:JTJ88"/>
    <mergeCell ref="JTK87:JTK88"/>
    <mergeCell ref="JTL87:JTL88"/>
    <mergeCell ref="JTM87:JTM88"/>
    <mergeCell ref="JTN87:JTN88"/>
    <mergeCell ref="JVJ87:JVJ88"/>
    <mergeCell ref="JVK87:JVK88"/>
    <mergeCell ref="JVL87:JVL88"/>
    <mergeCell ref="JVM87:JVM88"/>
    <mergeCell ref="JVN87:JVN88"/>
    <mergeCell ref="JVO87:JVQ88"/>
    <mergeCell ref="JVR87:JVR88"/>
    <mergeCell ref="JVS87:JVS88"/>
    <mergeCell ref="JVV87:JVV88"/>
    <mergeCell ref="JUW87:JUW88"/>
    <mergeCell ref="JUX87:JUX88"/>
    <mergeCell ref="JUY87:JVA88"/>
    <mergeCell ref="JVB87:JVB88"/>
    <mergeCell ref="JVC87:JVC88"/>
    <mergeCell ref="JVF87:JVF88"/>
    <mergeCell ref="JVG87:JVG88"/>
    <mergeCell ref="JVH87:JVH88"/>
    <mergeCell ref="JVI87:JVI88"/>
    <mergeCell ref="JTQ87:JTQ88"/>
    <mergeCell ref="JTR87:JTR88"/>
    <mergeCell ref="JTS87:JTU88"/>
    <mergeCell ref="JTV87:JTV88"/>
    <mergeCell ref="JTW87:JTW88"/>
    <mergeCell ref="JTZ87:JTZ88"/>
    <mergeCell ref="JUA87:JUA88"/>
    <mergeCell ref="JUB87:JUB88"/>
    <mergeCell ref="JUC87:JUC88"/>
    <mergeCell ref="JUD87:JUD88"/>
    <mergeCell ref="JUE87:JUE88"/>
    <mergeCell ref="JUF87:JUF88"/>
    <mergeCell ref="JUG87:JUG88"/>
    <mergeCell ref="JUH87:JUH88"/>
    <mergeCell ref="JUI87:JUK88"/>
    <mergeCell ref="JUL87:JUL88"/>
    <mergeCell ref="JUM87:JUM88"/>
    <mergeCell ref="JUP87:JUP88"/>
    <mergeCell ref="JUQ87:JUQ88"/>
    <mergeCell ref="JUR87:JUR88"/>
    <mergeCell ref="JUS87:JUS88"/>
    <mergeCell ref="JUT87:JUT88"/>
    <mergeCell ref="JUU87:JUU88"/>
    <mergeCell ref="JUV87:JUV88"/>
    <mergeCell ref="KCQ87:KCQ88"/>
    <mergeCell ref="KCR87:KCR88"/>
    <mergeCell ref="KCS87:KCS88"/>
    <mergeCell ref="KCT87:KCT88"/>
    <mergeCell ref="KCU87:KCU88"/>
    <mergeCell ref="KCV87:KCV88"/>
    <mergeCell ref="KCW87:KCW88"/>
    <mergeCell ref="KCD87:KCD88"/>
    <mergeCell ref="KCE87:KCE88"/>
    <mergeCell ref="KCF87:KCF88"/>
    <mergeCell ref="KCG87:KCG88"/>
    <mergeCell ref="KCH87:KCH88"/>
    <mergeCell ref="KCI87:KCK88"/>
    <mergeCell ref="KCL87:KCL88"/>
    <mergeCell ref="KCM87:KCM88"/>
    <mergeCell ref="KCP87:KCP88"/>
    <mergeCell ref="KAX87:KAX88"/>
    <mergeCell ref="KAY87:KAY88"/>
    <mergeCell ref="KAZ87:KAZ88"/>
    <mergeCell ref="KBA87:KBA88"/>
    <mergeCell ref="KBB87:KBB88"/>
    <mergeCell ref="KBC87:KBE88"/>
    <mergeCell ref="KBF87:KBF88"/>
    <mergeCell ref="KBG87:KBG88"/>
    <mergeCell ref="KBJ87:KBJ88"/>
    <mergeCell ref="KAK87:KAK88"/>
    <mergeCell ref="KAL87:KAL88"/>
    <mergeCell ref="KAM87:KAO88"/>
    <mergeCell ref="KAP87:KAP88"/>
    <mergeCell ref="KAQ87:KAQ88"/>
    <mergeCell ref="KAT87:KAT88"/>
    <mergeCell ref="KAU87:KAU88"/>
    <mergeCell ref="KAV87:KAV88"/>
    <mergeCell ref="KAW87:KAW88"/>
    <mergeCell ref="KFC87:KFC88"/>
    <mergeCell ref="KFD87:KFD88"/>
    <mergeCell ref="KFE87:KFE88"/>
    <mergeCell ref="KEH87:KEH88"/>
    <mergeCell ref="KEI87:KEI88"/>
    <mergeCell ref="KEL87:KEL88"/>
    <mergeCell ref="KEM87:KEM88"/>
    <mergeCell ref="KEN87:KEN88"/>
    <mergeCell ref="KEO87:KEO88"/>
    <mergeCell ref="KEP87:KEP88"/>
    <mergeCell ref="KEQ87:KEQ88"/>
    <mergeCell ref="KER87:KER88"/>
    <mergeCell ref="KDW87:KDW88"/>
    <mergeCell ref="KDX87:KDX88"/>
    <mergeCell ref="KDY87:KDY88"/>
    <mergeCell ref="KDZ87:KDZ88"/>
    <mergeCell ref="KEA87:KEA88"/>
    <mergeCell ref="KEB87:KEB88"/>
    <mergeCell ref="KEC87:KEC88"/>
    <mergeCell ref="KED87:KED88"/>
    <mergeCell ref="KEE87:KEG88"/>
    <mergeCell ref="KJK87:KJK88"/>
    <mergeCell ref="KJL87:KJL88"/>
    <mergeCell ref="KJM87:KJM88"/>
    <mergeCell ref="KJN87:KJN88"/>
    <mergeCell ref="KJO87:KJO88"/>
    <mergeCell ref="KJP87:KJP88"/>
    <mergeCell ref="KJQ87:KJQ88"/>
    <mergeCell ref="KJR87:KJR88"/>
    <mergeCell ref="KJS87:KJU88"/>
    <mergeCell ref="KIE87:KIE88"/>
    <mergeCell ref="KIF87:KIF88"/>
    <mergeCell ref="KIG87:KIG88"/>
    <mergeCell ref="KIH87:KIH88"/>
    <mergeCell ref="KII87:KII88"/>
    <mergeCell ref="KIJ87:KIJ88"/>
    <mergeCell ref="KIK87:KIK88"/>
    <mergeCell ref="KIL87:KIL88"/>
    <mergeCell ref="KIM87:KIO88"/>
    <mergeCell ref="KHR87:KHR88"/>
    <mergeCell ref="KHS87:KHS88"/>
    <mergeCell ref="KHT87:KHT88"/>
    <mergeCell ref="KHU87:KHU88"/>
    <mergeCell ref="KHV87:KHV88"/>
    <mergeCell ref="KHW87:KHY88"/>
    <mergeCell ref="KHZ87:KHZ88"/>
    <mergeCell ref="KIA87:KIA88"/>
    <mergeCell ref="KID87:KID88"/>
    <mergeCell ref="KGL87:KGL88"/>
    <mergeCell ref="KGM87:KGM88"/>
    <mergeCell ref="KGN87:KGN88"/>
    <mergeCell ref="KGO87:KGO88"/>
    <mergeCell ref="KGP87:KGP88"/>
    <mergeCell ref="KGQ87:KGS88"/>
    <mergeCell ref="KGT87:KGT88"/>
    <mergeCell ref="KGU87:KGU88"/>
    <mergeCell ref="KGX87:KGX88"/>
    <mergeCell ref="KIP87:KIP88"/>
    <mergeCell ref="KIQ87:KIQ88"/>
    <mergeCell ref="KIT87:KIT88"/>
    <mergeCell ref="KIU87:KIU88"/>
    <mergeCell ref="KIV87:KIV88"/>
    <mergeCell ref="KIW87:KIW88"/>
    <mergeCell ref="KIX87:KIX88"/>
    <mergeCell ref="KIY87:KIY88"/>
    <mergeCell ref="KIZ87:KIZ88"/>
    <mergeCell ref="KJA87:KJA88"/>
    <mergeCell ref="KJB87:KJB88"/>
    <mergeCell ref="KJC87:KJE88"/>
    <mergeCell ref="KJF87:KJF88"/>
    <mergeCell ref="KJG87:KJG88"/>
    <mergeCell ref="KJJ87:KJJ88"/>
    <mergeCell ref="KGY87:KGY88"/>
    <mergeCell ref="KGZ87:KGZ88"/>
    <mergeCell ref="KHA87:KHA88"/>
    <mergeCell ref="KHB87:KHB88"/>
    <mergeCell ref="KHC87:KHC88"/>
    <mergeCell ref="KHD87:KHD88"/>
    <mergeCell ref="KHE87:KHE88"/>
    <mergeCell ref="KHF87:KHF88"/>
    <mergeCell ref="KHG87:KHI88"/>
    <mergeCell ref="KHJ87:KHJ88"/>
    <mergeCell ref="KHK87:KHK88"/>
    <mergeCell ref="KHN87:KHN88"/>
    <mergeCell ref="KHO87:KHO88"/>
    <mergeCell ref="KLZ87:KLZ88"/>
    <mergeCell ref="KMA87:KMA88"/>
    <mergeCell ref="KMB87:KMB88"/>
    <mergeCell ref="KMC87:KMC88"/>
    <mergeCell ref="KMD87:KMD88"/>
    <mergeCell ref="KME87:KMG88"/>
    <mergeCell ref="KMH87:KMH88"/>
    <mergeCell ref="KMI87:KMI88"/>
    <mergeCell ref="KML87:KML88"/>
    <mergeCell ref="KLM87:KLM88"/>
    <mergeCell ref="KLN87:KLN88"/>
    <mergeCell ref="KLO87:KLQ88"/>
    <mergeCell ref="KLR87:KLR88"/>
    <mergeCell ref="KLS87:KLS88"/>
    <mergeCell ref="KLV87:KLV88"/>
    <mergeCell ref="KLW87:KLW88"/>
    <mergeCell ref="KLX87:KLX88"/>
    <mergeCell ref="KLY87:KLY88"/>
    <mergeCell ref="KKG87:KKG88"/>
    <mergeCell ref="KKH87:KKH88"/>
    <mergeCell ref="KKI87:KKK88"/>
    <mergeCell ref="KKL87:KKL88"/>
    <mergeCell ref="KKM87:KKM88"/>
    <mergeCell ref="KKP87:KKP88"/>
    <mergeCell ref="KKQ87:KKQ88"/>
    <mergeCell ref="KKR87:KKR88"/>
    <mergeCell ref="KKS87:KKS88"/>
    <mergeCell ref="KJV87:KJV88"/>
    <mergeCell ref="KJW87:KJW88"/>
    <mergeCell ref="KJZ87:KJZ88"/>
    <mergeCell ref="KKA87:KKA88"/>
    <mergeCell ref="KKB87:KKB88"/>
    <mergeCell ref="KKC87:KKC88"/>
    <mergeCell ref="KKD87:KKD88"/>
    <mergeCell ref="KKE87:KKE88"/>
    <mergeCell ref="KKF87:KKF88"/>
    <mergeCell ref="KHP87:KHP88"/>
    <mergeCell ref="KHQ87:KHQ88"/>
    <mergeCell ref="KKX87:KKX88"/>
    <mergeCell ref="KKY87:KLA88"/>
    <mergeCell ref="KLB87:KLB88"/>
    <mergeCell ref="KLC87:KLC88"/>
    <mergeCell ref="KLF87:KLF88"/>
    <mergeCell ref="KRZ87:KRZ88"/>
    <mergeCell ref="KRA87:KRA88"/>
    <mergeCell ref="KRB87:KRB88"/>
    <mergeCell ref="KRC87:KRE88"/>
    <mergeCell ref="KRF87:KRF88"/>
    <mergeCell ref="KRG87:KRG88"/>
    <mergeCell ref="KRJ87:KRJ88"/>
    <mergeCell ref="KRK87:KRK88"/>
    <mergeCell ref="KRL87:KRL88"/>
    <mergeCell ref="KRM87:KRM88"/>
    <mergeCell ref="KPU87:KPU88"/>
    <mergeCell ref="KPV87:KPV88"/>
    <mergeCell ref="KPW87:KPY88"/>
    <mergeCell ref="KPZ87:KPZ88"/>
    <mergeCell ref="KQA87:KQA88"/>
    <mergeCell ref="KQD87:KQD88"/>
    <mergeCell ref="KQE87:KQE88"/>
    <mergeCell ref="KQF87:KQF88"/>
    <mergeCell ref="KQG87:KQG88"/>
    <mergeCell ref="KSA87:KSA88"/>
    <mergeCell ref="KSB87:KSB88"/>
    <mergeCell ref="KSC87:KSC88"/>
    <mergeCell ref="KSD87:KSD88"/>
    <mergeCell ref="KSE87:KSE88"/>
    <mergeCell ref="KSF87:KSF88"/>
    <mergeCell ref="KSG87:KSG88"/>
    <mergeCell ref="KSH87:KSH88"/>
    <mergeCell ref="KSI87:KSK88"/>
    <mergeCell ref="KSL87:KSL88"/>
    <mergeCell ref="KSM87:KSM88"/>
    <mergeCell ref="KSP87:KSP88"/>
    <mergeCell ref="KSQ87:KSQ88"/>
    <mergeCell ref="KSR87:KSR88"/>
    <mergeCell ref="KSS87:KSS88"/>
    <mergeCell ref="KQH87:KQH88"/>
    <mergeCell ref="KQI87:KQI88"/>
    <mergeCell ref="KQJ87:KQJ88"/>
    <mergeCell ref="KQK87:KQK88"/>
    <mergeCell ref="KQL87:KQL88"/>
    <mergeCell ref="KQM87:KQO88"/>
    <mergeCell ref="KQP87:KQP88"/>
    <mergeCell ref="KQQ87:KQQ88"/>
    <mergeCell ref="KQT87:KQT88"/>
    <mergeCell ref="KQU87:KQU88"/>
    <mergeCell ref="KQV87:KQV88"/>
    <mergeCell ref="KQW87:KQW88"/>
    <mergeCell ref="KQX87:KQX88"/>
    <mergeCell ref="KVI87:KVI88"/>
    <mergeCell ref="KVJ87:KVJ88"/>
    <mergeCell ref="KVK87:KVM88"/>
    <mergeCell ref="KVN87:KVN88"/>
    <mergeCell ref="KVO87:KVO88"/>
    <mergeCell ref="KVR87:KVR88"/>
    <mergeCell ref="KVS87:KVS88"/>
    <mergeCell ref="KVT87:KVT88"/>
    <mergeCell ref="KVU87:KVU88"/>
    <mergeCell ref="KUX87:KUX88"/>
    <mergeCell ref="KUY87:KUY88"/>
    <mergeCell ref="KVB87:KVB88"/>
    <mergeCell ref="KVC87:KVC88"/>
    <mergeCell ref="KVD87:KVD88"/>
    <mergeCell ref="KVE87:KVE88"/>
    <mergeCell ref="KVF87:KVF88"/>
    <mergeCell ref="KVG87:KVG88"/>
    <mergeCell ref="KVH87:KVH88"/>
    <mergeCell ref="KUM87:KUM88"/>
    <mergeCell ref="KUN87:KUN88"/>
    <mergeCell ref="KUO87:KUO88"/>
    <mergeCell ref="KUP87:KUP88"/>
    <mergeCell ref="KUQ87:KUQ88"/>
    <mergeCell ref="KUR87:KUR88"/>
    <mergeCell ref="KUS87:KUS88"/>
    <mergeCell ref="KUT87:KUT88"/>
    <mergeCell ref="KUU87:KUW88"/>
    <mergeCell ref="KTG87:KTG88"/>
    <mergeCell ref="KTH87:KTH88"/>
    <mergeCell ref="KTI87:KTI88"/>
    <mergeCell ref="KTJ87:KTJ88"/>
    <mergeCell ref="KTK87:KTK88"/>
    <mergeCell ref="KTL87:KTL88"/>
    <mergeCell ref="KTM87:KTM88"/>
    <mergeCell ref="KTN87:KTN88"/>
    <mergeCell ref="KTO87:KTQ88"/>
    <mergeCell ref="KTR87:KTR88"/>
    <mergeCell ref="KTS87:KTS88"/>
    <mergeCell ref="KTV87:KTV88"/>
    <mergeCell ref="KTW87:KTW88"/>
    <mergeCell ref="KTX87:KTX88"/>
    <mergeCell ref="KTY87:KTY88"/>
    <mergeCell ref="KTZ87:KTZ88"/>
    <mergeCell ref="KUA87:KUA88"/>
    <mergeCell ref="KUB87:KUB88"/>
    <mergeCell ref="KUC87:KUC88"/>
    <mergeCell ref="KUD87:KUD88"/>
    <mergeCell ref="KUE87:KUG88"/>
    <mergeCell ref="KUH87:KUH88"/>
    <mergeCell ref="KUI87:KUI88"/>
    <mergeCell ref="KUL87:KUL88"/>
    <mergeCell ref="KYU87:KYU88"/>
    <mergeCell ref="KYV87:KYV88"/>
    <mergeCell ref="KYW87:KYW88"/>
    <mergeCell ref="KYX87:KYX88"/>
    <mergeCell ref="KYY87:KYY88"/>
    <mergeCell ref="KYZ87:KYZ88"/>
    <mergeCell ref="KZA87:KZA88"/>
    <mergeCell ref="KZB87:KZB88"/>
    <mergeCell ref="KZC87:KZE88"/>
    <mergeCell ref="KYH87:KYH88"/>
    <mergeCell ref="KYI87:KYI88"/>
    <mergeCell ref="KYJ87:KYJ88"/>
    <mergeCell ref="KYK87:KYK88"/>
    <mergeCell ref="KYL87:KYL88"/>
    <mergeCell ref="KYM87:KYO88"/>
    <mergeCell ref="KYP87:KYP88"/>
    <mergeCell ref="KYQ87:KYQ88"/>
    <mergeCell ref="KYT87:KYT88"/>
    <mergeCell ref="KXB87:KXB88"/>
    <mergeCell ref="KXC87:KXC88"/>
    <mergeCell ref="KXD87:KXD88"/>
    <mergeCell ref="KXE87:KXE88"/>
    <mergeCell ref="KXF87:KXF88"/>
    <mergeCell ref="KXG87:KXI88"/>
    <mergeCell ref="KXJ87:KXJ88"/>
    <mergeCell ref="KXK87:KXK88"/>
    <mergeCell ref="KXN87:KXN88"/>
    <mergeCell ref="KWO87:KWO88"/>
    <mergeCell ref="KWP87:KWP88"/>
    <mergeCell ref="KWQ87:KWS88"/>
    <mergeCell ref="KWT87:KWT88"/>
    <mergeCell ref="KWU87:KWU88"/>
    <mergeCell ref="KWX87:KWX88"/>
    <mergeCell ref="KWY87:KWY88"/>
    <mergeCell ref="KWZ87:KWZ88"/>
    <mergeCell ref="KXA87:KXA88"/>
    <mergeCell ref="LCC87:LCC88"/>
    <mergeCell ref="LCD87:LCD88"/>
    <mergeCell ref="LCE87:LCG88"/>
    <mergeCell ref="LCH87:LCH88"/>
    <mergeCell ref="LCI87:LCI88"/>
    <mergeCell ref="LCL87:LCL88"/>
    <mergeCell ref="LCM87:LCM88"/>
    <mergeCell ref="LCN87:LCN88"/>
    <mergeCell ref="LCO87:LCO88"/>
    <mergeCell ref="LAW87:LAW88"/>
    <mergeCell ref="LAX87:LAX88"/>
    <mergeCell ref="LAY87:LBA88"/>
    <mergeCell ref="LBB87:LBB88"/>
    <mergeCell ref="LBC87:LBC88"/>
    <mergeCell ref="LBF87:LBF88"/>
    <mergeCell ref="LBG87:LBG88"/>
    <mergeCell ref="LBH87:LBH88"/>
    <mergeCell ref="LBI87:LBI88"/>
    <mergeCell ref="LAL87:LAL88"/>
    <mergeCell ref="LAM87:LAM88"/>
    <mergeCell ref="LAP87:LAP88"/>
    <mergeCell ref="LAQ87:LAQ88"/>
    <mergeCell ref="LAR87:LAR88"/>
    <mergeCell ref="LAS87:LAS88"/>
    <mergeCell ref="LAT87:LAT88"/>
    <mergeCell ref="LAU87:LAU88"/>
    <mergeCell ref="LAV87:LAV88"/>
    <mergeCell ref="LAA87:LAA88"/>
    <mergeCell ref="LAB87:LAB88"/>
    <mergeCell ref="LAC87:LAC88"/>
    <mergeCell ref="LAD87:LAD88"/>
    <mergeCell ref="LAE87:LAE88"/>
    <mergeCell ref="LAF87:LAF88"/>
    <mergeCell ref="LAG87:LAG88"/>
    <mergeCell ref="LAH87:LAH88"/>
    <mergeCell ref="LAI87:LAK88"/>
    <mergeCell ref="LBJ87:LBJ88"/>
    <mergeCell ref="LBK87:LBK88"/>
    <mergeCell ref="LBL87:LBL88"/>
    <mergeCell ref="LBM87:LBM88"/>
    <mergeCell ref="LBN87:LBN88"/>
    <mergeCell ref="LBO87:LBQ88"/>
    <mergeCell ref="LBR87:LBR88"/>
    <mergeCell ref="LBS87:LBS88"/>
    <mergeCell ref="LBV87:LBV88"/>
    <mergeCell ref="LBW87:LBW88"/>
    <mergeCell ref="LBX87:LBX88"/>
    <mergeCell ref="LBY87:LBY88"/>
    <mergeCell ref="LBZ87:LBZ88"/>
    <mergeCell ref="LCA87:LCA88"/>
    <mergeCell ref="LCB87:LCB88"/>
    <mergeCell ref="LDV87:LDV88"/>
    <mergeCell ref="LDW87:LDW88"/>
    <mergeCell ref="LDX87:LDX88"/>
    <mergeCell ref="LDY87:LDY88"/>
    <mergeCell ref="LDZ87:LDZ88"/>
    <mergeCell ref="LEA87:LEC88"/>
    <mergeCell ref="LED87:LED88"/>
    <mergeCell ref="LEE87:LEE88"/>
    <mergeCell ref="LEH87:LEH88"/>
    <mergeCell ref="LCP87:LCP88"/>
    <mergeCell ref="LCQ87:LCQ88"/>
    <mergeCell ref="LCR87:LCR88"/>
    <mergeCell ref="LCS87:LCS88"/>
    <mergeCell ref="LCT87:LCT88"/>
    <mergeCell ref="LCU87:LCW88"/>
    <mergeCell ref="LCX87:LCX88"/>
    <mergeCell ref="LCY87:LCY88"/>
    <mergeCell ref="LDB87:LDB88"/>
    <mergeCell ref="LDC87:LDC88"/>
    <mergeCell ref="LDD87:LDD88"/>
    <mergeCell ref="LDE87:LDE88"/>
    <mergeCell ref="LDF87:LDF88"/>
    <mergeCell ref="LDG87:LDG88"/>
    <mergeCell ref="LDH87:LDH88"/>
    <mergeCell ref="LDI87:LDI88"/>
    <mergeCell ref="LDJ87:LDJ88"/>
    <mergeCell ref="LDK87:LDM88"/>
    <mergeCell ref="LDN87:LDN88"/>
    <mergeCell ref="LDO87:LDO88"/>
    <mergeCell ref="LDR87:LDR88"/>
    <mergeCell ref="LDS87:LDS88"/>
    <mergeCell ref="LDT87:LDT88"/>
    <mergeCell ref="LDU87:LDU88"/>
    <mergeCell ref="LIQ87:LIQ88"/>
    <mergeCell ref="LIR87:LIR88"/>
    <mergeCell ref="LIS87:LIS88"/>
    <mergeCell ref="LIT87:LIT88"/>
    <mergeCell ref="LIU87:LIU88"/>
    <mergeCell ref="LIV87:LIV88"/>
    <mergeCell ref="LIW87:LIW88"/>
    <mergeCell ref="LIX87:LIX88"/>
    <mergeCell ref="LIY87:LJA88"/>
    <mergeCell ref="LJB87:LJB88"/>
    <mergeCell ref="LJC87:LJC88"/>
    <mergeCell ref="LJF87:LJF88"/>
    <mergeCell ref="LJG87:LJG88"/>
    <mergeCell ref="LJH87:LJH88"/>
    <mergeCell ref="LJI87:LJI88"/>
    <mergeCell ref="LGX87:LGX88"/>
    <mergeCell ref="LGY87:LGY88"/>
    <mergeCell ref="LGZ87:LGZ88"/>
    <mergeCell ref="LHA87:LHA88"/>
    <mergeCell ref="LHB87:LHB88"/>
    <mergeCell ref="LHC87:LHE88"/>
    <mergeCell ref="LHF87:LHF88"/>
    <mergeCell ref="LHG87:LHG88"/>
    <mergeCell ref="LHJ87:LHJ88"/>
    <mergeCell ref="LHK87:LHK88"/>
    <mergeCell ref="LHL87:LHL88"/>
    <mergeCell ref="LHM87:LHM88"/>
    <mergeCell ref="LHN87:LHN88"/>
    <mergeCell ref="LHO87:LHO88"/>
    <mergeCell ref="LHP87:LHP88"/>
    <mergeCell ref="LEI87:LEI88"/>
    <mergeCell ref="LEJ87:LEJ88"/>
    <mergeCell ref="LEK87:LEK88"/>
    <mergeCell ref="LEL87:LEL88"/>
    <mergeCell ref="LEM87:LEM88"/>
    <mergeCell ref="LEN87:LEN88"/>
    <mergeCell ref="LEO87:LEO88"/>
    <mergeCell ref="LEP87:LEP88"/>
    <mergeCell ref="LEQ87:LES88"/>
    <mergeCell ref="LET87:LET88"/>
    <mergeCell ref="LEU87:LEU88"/>
    <mergeCell ref="LEX87:LEX88"/>
    <mergeCell ref="LEY87:LEY88"/>
    <mergeCell ref="LEZ87:LEZ88"/>
    <mergeCell ref="LFA87:LFA88"/>
    <mergeCell ref="LFB87:LFB88"/>
    <mergeCell ref="LFC87:LFC88"/>
    <mergeCell ref="LFD87:LFD88"/>
    <mergeCell ref="LFE87:LFE88"/>
    <mergeCell ref="LFF87:LFF88"/>
    <mergeCell ref="LFG87:LFI88"/>
    <mergeCell ref="LFJ87:LFJ88"/>
    <mergeCell ref="LFK87:LFK88"/>
    <mergeCell ref="LFN87:LFN88"/>
    <mergeCell ref="LFO87:LFO88"/>
    <mergeCell ref="LFP87:LFP88"/>
    <mergeCell ref="LFQ87:LFQ88"/>
    <mergeCell ref="LFR87:LFR88"/>
    <mergeCell ref="LFS87:LFS88"/>
    <mergeCell ref="LFT87:LFT88"/>
    <mergeCell ref="LFU87:LFU88"/>
    <mergeCell ref="LFV87:LFV88"/>
    <mergeCell ref="LFW87:LFY88"/>
    <mergeCell ref="LID87:LID88"/>
    <mergeCell ref="LLW87:LLW88"/>
    <mergeCell ref="LLX87:LLX88"/>
    <mergeCell ref="LLC87:LLC88"/>
    <mergeCell ref="LLD87:LLD88"/>
    <mergeCell ref="LLE87:LLE88"/>
    <mergeCell ref="LLF87:LLF88"/>
    <mergeCell ref="LLG87:LLG88"/>
    <mergeCell ref="LLH87:LLH88"/>
    <mergeCell ref="LLI87:LLI88"/>
    <mergeCell ref="LLJ87:LLJ88"/>
    <mergeCell ref="LLK87:LLM88"/>
    <mergeCell ref="LJW87:LJW88"/>
    <mergeCell ref="LJX87:LJX88"/>
    <mergeCell ref="LJY87:LJY88"/>
    <mergeCell ref="LJZ87:LJZ88"/>
    <mergeCell ref="LKA87:LKA88"/>
    <mergeCell ref="LKB87:LKB88"/>
    <mergeCell ref="LKC87:LKC88"/>
    <mergeCell ref="LKD87:LKD88"/>
    <mergeCell ref="LKE87:LKG88"/>
    <mergeCell ref="LJJ87:LJJ88"/>
    <mergeCell ref="LJK87:LJK88"/>
    <mergeCell ref="LJL87:LJL88"/>
    <mergeCell ref="LJM87:LJM88"/>
    <mergeCell ref="LJN87:LJN88"/>
    <mergeCell ref="LJO87:LJQ88"/>
    <mergeCell ref="LJR87:LJR88"/>
    <mergeCell ref="LJS87:LJS88"/>
    <mergeCell ref="LJV87:LJV88"/>
    <mergeCell ref="LKH87:LKH88"/>
    <mergeCell ref="LKI87:LKI88"/>
    <mergeCell ref="LKL87:LKL88"/>
    <mergeCell ref="LKM87:LKM88"/>
    <mergeCell ref="LKN87:LKN88"/>
    <mergeCell ref="LKO87:LKO88"/>
    <mergeCell ref="LKP87:LKP88"/>
    <mergeCell ref="LKQ87:LKQ88"/>
    <mergeCell ref="LKR87:LKR88"/>
    <mergeCell ref="LKS87:LKS88"/>
    <mergeCell ref="LKT87:LKT88"/>
    <mergeCell ref="LKU87:LKW88"/>
    <mergeCell ref="LKX87:LKX88"/>
    <mergeCell ref="LKY87:LKY88"/>
    <mergeCell ref="LLB87:LLB88"/>
    <mergeCell ref="LLN87:LLN88"/>
    <mergeCell ref="LLO87:LLO88"/>
    <mergeCell ref="LLR87:LLR88"/>
    <mergeCell ref="LLS87:LLS88"/>
    <mergeCell ref="LLT87:LLT88"/>
    <mergeCell ref="LLU87:LLU88"/>
    <mergeCell ref="LLV87:LLV88"/>
    <mergeCell ref="LNR87:LNR88"/>
    <mergeCell ref="LNS87:LNS88"/>
    <mergeCell ref="LNT87:LNT88"/>
    <mergeCell ref="LNU87:LNU88"/>
    <mergeCell ref="LNV87:LNV88"/>
    <mergeCell ref="LNW87:LNY88"/>
    <mergeCell ref="LNZ87:LNZ88"/>
    <mergeCell ref="LOA87:LOA88"/>
    <mergeCell ref="LOD87:LOD88"/>
    <mergeCell ref="LNE87:LNE88"/>
    <mergeCell ref="LNF87:LNF88"/>
    <mergeCell ref="LNG87:LNI88"/>
    <mergeCell ref="LNJ87:LNJ88"/>
    <mergeCell ref="LNK87:LNK88"/>
    <mergeCell ref="LNN87:LNN88"/>
    <mergeCell ref="LNO87:LNO88"/>
    <mergeCell ref="LNP87:LNP88"/>
    <mergeCell ref="LNQ87:LNQ88"/>
    <mergeCell ref="LLY87:LLY88"/>
    <mergeCell ref="LLZ87:LLZ88"/>
    <mergeCell ref="LMA87:LMC88"/>
    <mergeCell ref="LMD87:LMD88"/>
    <mergeCell ref="LME87:LME88"/>
    <mergeCell ref="LMH87:LMH88"/>
    <mergeCell ref="LMI87:LMI88"/>
    <mergeCell ref="LMJ87:LMJ88"/>
    <mergeCell ref="LMK87:LMK88"/>
    <mergeCell ref="LML87:LML88"/>
    <mergeCell ref="LMM87:LMM88"/>
    <mergeCell ref="LMN87:LMN88"/>
    <mergeCell ref="LMO87:LMO88"/>
    <mergeCell ref="LMP87:LMP88"/>
    <mergeCell ref="LMQ87:LMS88"/>
    <mergeCell ref="LMT87:LMT88"/>
    <mergeCell ref="LMU87:LMU88"/>
    <mergeCell ref="LMX87:LMX88"/>
    <mergeCell ref="LMY87:LMY88"/>
    <mergeCell ref="LMZ87:LMZ88"/>
    <mergeCell ref="LNA87:LNA88"/>
    <mergeCell ref="LNB87:LNB88"/>
    <mergeCell ref="LNC87:LNC88"/>
    <mergeCell ref="LND87:LND88"/>
    <mergeCell ref="LUY87:LUY88"/>
    <mergeCell ref="LUZ87:LUZ88"/>
    <mergeCell ref="LVA87:LVA88"/>
    <mergeCell ref="LVB87:LVB88"/>
    <mergeCell ref="LVC87:LVC88"/>
    <mergeCell ref="LVD87:LVD88"/>
    <mergeCell ref="LVE87:LVE88"/>
    <mergeCell ref="LUL87:LUL88"/>
    <mergeCell ref="LUM87:LUM88"/>
    <mergeCell ref="LUN87:LUN88"/>
    <mergeCell ref="LUO87:LUO88"/>
    <mergeCell ref="LUP87:LUP88"/>
    <mergeCell ref="LUQ87:LUS88"/>
    <mergeCell ref="LUT87:LUT88"/>
    <mergeCell ref="LUU87:LUU88"/>
    <mergeCell ref="LUX87:LUX88"/>
    <mergeCell ref="LTF87:LTF88"/>
    <mergeCell ref="LTG87:LTG88"/>
    <mergeCell ref="LTH87:LTH88"/>
    <mergeCell ref="LTI87:LTI88"/>
    <mergeCell ref="LTJ87:LTJ88"/>
    <mergeCell ref="LTK87:LTM88"/>
    <mergeCell ref="LTN87:LTN88"/>
    <mergeCell ref="LTO87:LTO88"/>
    <mergeCell ref="LTR87:LTR88"/>
    <mergeCell ref="LSS87:LSS88"/>
    <mergeCell ref="LST87:LST88"/>
    <mergeCell ref="LSU87:LSW88"/>
    <mergeCell ref="LSX87:LSX88"/>
    <mergeCell ref="LSY87:LSY88"/>
    <mergeCell ref="LTB87:LTB88"/>
    <mergeCell ref="LTC87:LTC88"/>
    <mergeCell ref="LTD87:LTD88"/>
    <mergeCell ref="LTE87:LTE88"/>
    <mergeCell ref="LXK87:LXK88"/>
    <mergeCell ref="LXL87:LXL88"/>
    <mergeCell ref="LXM87:LXM88"/>
    <mergeCell ref="LWP87:LWP88"/>
    <mergeCell ref="LWQ87:LWQ88"/>
    <mergeCell ref="LWT87:LWT88"/>
    <mergeCell ref="LWU87:LWU88"/>
    <mergeCell ref="LWV87:LWV88"/>
    <mergeCell ref="LWW87:LWW88"/>
    <mergeCell ref="LWX87:LWX88"/>
    <mergeCell ref="LWY87:LWY88"/>
    <mergeCell ref="LWZ87:LWZ88"/>
    <mergeCell ref="LWE87:LWE88"/>
    <mergeCell ref="LWF87:LWF88"/>
    <mergeCell ref="LWG87:LWG88"/>
    <mergeCell ref="LWH87:LWH88"/>
    <mergeCell ref="LWI87:LWI88"/>
    <mergeCell ref="LWJ87:LWJ88"/>
    <mergeCell ref="LWK87:LWK88"/>
    <mergeCell ref="LWL87:LWL88"/>
    <mergeCell ref="LWM87:LWO88"/>
    <mergeCell ref="MBS87:MBS88"/>
    <mergeCell ref="MBT87:MBT88"/>
    <mergeCell ref="MBU87:MBU88"/>
    <mergeCell ref="MBV87:MBV88"/>
    <mergeCell ref="MBW87:MBW88"/>
    <mergeCell ref="MBX87:MBX88"/>
    <mergeCell ref="MBY87:MBY88"/>
    <mergeCell ref="MBZ87:MBZ88"/>
    <mergeCell ref="MCA87:MCC88"/>
    <mergeCell ref="MAM87:MAM88"/>
    <mergeCell ref="MAN87:MAN88"/>
    <mergeCell ref="MAO87:MAO88"/>
    <mergeCell ref="MAP87:MAP88"/>
    <mergeCell ref="MAQ87:MAQ88"/>
    <mergeCell ref="MAR87:MAR88"/>
    <mergeCell ref="MAS87:MAS88"/>
    <mergeCell ref="MAT87:MAT88"/>
    <mergeCell ref="MAU87:MAW88"/>
    <mergeCell ref="LZZ87:LZZ88"/>
    <mergeCell ref="MAA87:MAA88"/>
    <mergeCell ref="MAB87:MAB88"/>
    <mergeCell ref="MAC87:MAC88"/>
    <mergeCell ref="MAD87:MAD88"/>
    <mergeCell ref="MAE87:MAG88"/>
    <mergeCell ref="MAH87:MAH88"/>
    <mergeCell ref="MAI87:MAI88"/>
    <mergeCell ref="MAL87:MAL88"/>
    <mergeCell ref="LYT87:LYT88"/>
    <mergeCell ref="LYU87:LYU88"/>
    <mergeCell ref="LYV87:LYV88"/>
    <mergeCell ref="LYW87:LYW88"/>
    <mergeCell ref="LYX87:LYX88"/>
    <mergeCell ref="LYY87:LZA88"/>
    <mergeCell ref="LZB87:LZB88"/>
    <mergeCell ref="LZC87:LZC88"/>
    <mergeCell ref="LZF87:LZF88"/>
    <mergeCell ref="MAX87:MAX88"/>
    <mergeCell ref="MAY87:MAY88"/>
    <mergeCell ref="MBB87:MBB88"/>
    <mergeCell ref="MBC87:MBC88"/>
    <mergeCell ref="MBD87:MBD88"/>
    <mergeCell ref="MBE87:MBE88"/>
    <mergeCell ref="MBF87:MBF88"/>
    <mergeCell ref="MBG87:MBG88"/>
    <mergeCell ref="MBH87:MBH88"/>
    <mergeCell ref="MBI87:MBI88"/>
    <mergeCell ref="MBJ87:MBJ88"/>
    <mergeCell ref="MBK87:MBM88"/>
    <mergeCell ref="MBN87:MBN88"/>
    <mergeCell ref="MBO87:MBO88"/>
    <mergeCell ref="MBR87:MBR88"/>
    <mergeCell ref="LZG87:LZG88"/>
    <mergeCell ref="LZH87:LZH88"/>
    <mergeCell ref="LZI87:LZI88"/>
    <mergeCell ref="LZJ87:LZJ88"/>
    <mergeCell ref="LZK87:LZK88"/>
    <mergeCell ref="LZL87:LZL88"/>
    <mergeCell ref="LZM87:LZM88"/>
    <mergeCell ref="LZN87:LZN88"/>
    <mergeCell ref="LZO87:LZQ88"/>
    <mergeCell ref="LZR87:LZR88"/>
    <mergeCell ref="LZS87:LZS88"/>
    <mergeCell ref="LZV87:LZV88"/>
    <mergeCell ref="LZW87:LZW88"/>
    <mergeCell ref="MEH87:MEH88"/>
    <mergeCell ref="MEI87:MEI88"/>
    <mergeCell ref="MEJ87:MEJ88"/>
    <mergeCell ref="MEK87:MEK88"/>
    <mergeCell ref="MEL87:MEL88"/>
    <mergeCell ref="MEM87:MEO88"/>
    <mergeCell ref="MEP87:MEP88"/>
    <mergeCell ref="MEQ87:MEQ88"/>
    <mergeCell ref="MET87:MET88"/>
    <mergeCell ref="MDU87:MDU88"/>
    <mergeCell ref="MDV87:MDV88"/>
    <mergeCell ref="MDW87:MDY88"/>
    <mergeCell ref="MDZ87:MDZ88"/>
    <mergeCell ref="MEA87:MEA88"/>
    <mergeCell ref="MED87:MED88"/>
    <mergeCell ref="MEE87:MEE88"/>
    <mergeCell ref="MEF87:MEF88"/>
    <mergeCell ref="MEG87:MEG88"/>
    <mergeCell ref="MCO87:MCO88"/>
    <mergeCell ref="MCP87:MCP88"/>
    <mergeCell ref="MCQ87:MCS88"/>
    <mergeCell ref="MCT87:MCT88"/>
    <mergeCell ref="MCU87:MCU88"/>
    <mergeCell ref="MCX87:MCX88"/>
    <mergeCell ref="MCY87:MCY88"/>
    <mergeCell ref="MCZ87:MCZ88"/>
    <mergeCell ref="MDA87:MDA88"/>
    <mergeCell ref="MCD87:MCD88"/>
    <mergeCell ref="MCE87:MCE88"/>
    <mergeCell ref="MCH87:MCH88"/>
    <mergeCell ref="MCI87:MCI88"/>
    <mergeCell ref="MCJ87:MCJ88"/>
    <mergeCell ref="MCK87:MCK88"/>
    <mergeCell ref="MCL87:MCL88"/>
    <mergeCell ref="MCM87:MCM88"/>
    <mergeCell ref="MCN87:MCN88"/>
    <mergeCell ref="LZX87:LZX88"/>
    <mergeCell ref="LZY87:LZY88"/>
    <mergeCell ref="MDF87:MDF88"/>
    <mergeCell ref="MDG87:MDI88"/>
    <mergeCell ref="MDJ87:MDJ88"/>
    <mergeCell ref="MDK87:MDK88"/>
    <mergeCell ref="MDN87:MDN88"/>
    <mergeCell ref="MKH87:MKH88"/>
    <mergeCell ref="MJI87:MJI88"/>
    <mergeCell ref="MJJ87:MJJ88"/>
    <mergeCell ref="MJK87:MJM88"/>
    <mergeCell ref="MJN87:MJN88"/>
    <mergeCell ref="MJO87:MJO88"/>
    <mergeCell ref="MJR87:MJR88"/>
    <mergeCell ref="MJS87:MJS88"/>
    <mergeCell ref="MJT87:MJT88"/>
    <mergeCell ref="MJU87:MJU88"/>
    <mergeCell ref="MIC87:MIC88"/>
    <mergeCell ref="MID87:MID88"/>
    <mergeCell ref="MIE87:MIG88"/>
    <mergeCell ref="MIH87:MIH88"/>
    <mergeCell ref="MII87:MII88"/>
    <mergeCell ref="MIL87:MIL88"/>
    <mergeCell ref="MIM87:MIM88"/>
    <mergeCell ref="MIN87:MIN88"/>
    <mergeCell ref="MIO87:MIO88"/>
    <mergeCell ref="MKI87:MKI88"/>
    <mergeCell ref="MKJ87:MKJ88"/>
    <mergeCell ref="MKK87:MKK88"/>
    <mergeCell ref="MKL87:MKL88"/>
    <mergeCell ref="MKM87:MKM88"/>
    <mergeCell ref="MKN87:MKN88"/>
    <mergeCell ref="MKO87:MKO88"/>
    <mergeCell ref="MKP87:MKP88"/>
    <mergeCell ref="MKQ87:MKS88"/>
    <mergeCell ref="MKT87:MKT88"/>
    <mergeCell ref="MKU87:MKU88"/>
    <mergeCell ref="MKX87:MKX88"/>
    <mergeCell ref="MKY87:MKY88"/>
    <mergeCell ref="MKZ87:MKZ88"/>
    <mergeCell ref="MLA87:MLA88"/>
    <mergeCell ref="MIP87:MIP88"/>
    <mergeCell ref="MIQ87:MIQ88"/>
    <mergeCell ref="MIR87:MIR88"/>
    <mergeCell ref="MIS87:MIS88"/>
    <mergeCell ref="MIT87:MIT88"/>
    <mergeCell ref="MIU87:MIW88"/>
    <mergeCell ref="MIX87:MIX88"/>
    <mergeCell ref="MIY87:MIY88"/>
    <mergeCell ref="MJB87:MJB88"/>
    <mergeCell ref="MJC87:MJC88"/>
    <mergeCell ref="MJD87:MJD88"/>
    <mergeCell ref="MJE87:MJE88"/>
    <mergeCell ref="MJF87:MJF88"/>
    <mergeCell ref="MNQ87:MNQ88"/>
    <mergeCell ref="MNR87:MNR88"/>
    <mergeCell ref="MNS87:MNU88"/>
    <mergeCell ref="MNV87:MNV88"/>
    <mergeCell ref="MNW87:MNW88"/>
    <mergeCell ref="MNZ87:MNZ88"/>
    <mergeCell ref="MOA87:MOA88"/>
    <mergeCell ref="MOB87:MOB88"/>
    <mergeCell ref="MOC87:MOC88"/>
    <mergeCell ref="MNF87:MNF88"/>
    <mergeCell ref="MNG87:MNG88"/>
    <mergeCell ref="MNJ87:MNJ88"/>
    <mergeCell ref="MNK87:MNK88"/>
    <mergeCell ref="MNL87:MNL88"/>
    <mergeCell ref="MNM87:MNM88"/>
    <mergeCell ref="MNN87:MNN88"/>
    <mergeCell ref="MNO87:MNO88"/>
    <mergeCell ref="MNP87:MNP88"/>
    <mergeCell ref="MMU87:MMU88"/>
    <mergeCell ref="MMV87:MMV88"/>
    <mergeCell ref="MMW87:MMW88"/>
    <mergeCell ref="MMX87:MMX88"/>
    <mergeCell ref="MMY87:MMY88"/>
    <mergeCell ref="MMZ87:MMZ88"/>
    <mergeCell ref="MNA87:MNA88"/>
    <mergeCell ref="MNB87:MNB88"/>
    <mergeCell ref="MNC87:MNE88"/>
    <mergeCell ref="MLO87:MLO88"/>
    <mergeCell ref="MLP87:MLP88"/>
    <mergeCell ref="MLQ87:MLQ88"/>
    <mergeCell ref="MLR87:MLR88"/>
    <mergeCell ref="MLS87:MLS88"/>
    <mergeCell ref="MLT87:MLT88"/>
    <mergeCell ref="MLU87:MLU88"/>
    <mergeCell ref="MLV87:MLV88"/>
    <mergeCell ref="MLW87:MLY88"/>
    <mergeCell ref="MLZ87:MLZ88"/>
    <mergeCell ref="MMA87:MMA88"/>
    <mergeCell ref="MMD87:MMD88"/>
    <mergeCell ref="MME87:MME88"/>
    <mergeCell ref="MMF87:MMF88"/>
    <mergeCell ref="MMG87:MMG88"/>
    <mergeCell ref="MMH87:MMH88"/>
    <mergeCell ref="MMI87:MMI88"/>
    <mergeCell ref="MMJ87:MMJ88"/>
    <mergeCell ref="MMK87:MMK88"/>
    <mergeCell ref="MML87:MML88"/>
    <mergeCell ref="MMM87:MMO88"/>
    <mergeCell ref="MMP87:MMP88"/>
    <mergeCell ref="MMQ87:MMQ88"/>
    <mergeCell ref="MMT87:MMT88"/>
    <mergeCell ref="MRC87:MRC88"/>
    <mergeCell ref="MRD87:MRD88"/>
    <mergeCell ref="MRE87:MRE88"/>
    <mergeCell ref="MRF87:MRF88"/>
    <mergeCell ref="MRG87:MRG88"/>
    <mergeCell ref="MRH87:MRH88"/>
    <mergeCell ref="MRI87:MRI88"/>
    <mergeCell ref="MRJ87:MRJ88"/>
    <mergeCell ref="MRK87:MRM88"/>
    <mergeCell ref="MQP87:MQP88"/>
    <mergeCell ref="MQQ87:MQQ88"/>
    <mergeCell ref="MQR87:MQR88"/>
    <mergeCell ref="MQS87:MQS88"/>
    <mergeCell ref="MQT87:MQT88"/>
    <mergeCell ref="MQU87:MQW88"/>
    <mergeCell ref="MQX87:MQX88"/>
    <mergeCell ref="MQY87:MQY88"/>
    <mergeCell ref="MRB87:MRB88"/>
    <mergeCell ref="MPJ87:MPJ88"/>
    <mergeCell ref="MPK87:MPK88"/>
    <mergeCell ref="MPL87:MPL88"/>
    <mergeCell ref="MPM87:MPM88"/>
    <mergeCell ref="MPN87:MPN88"/>
    <mergeCell ref="MPO87:MPQ88"/>
    <mergeCell ref="MPR87:MPR88"/>
    <mergeCell ref="MPS87:MPS88"/>
    <mergeCell ref="MPV87:MPV88"/>
    <mergeCell ref="MOW87:MOW88"/>
    <mergeCell ref="MOX87:MOX88"/>
    <mergeCell ref="MOY87:MPA88"/>
    <mergeCell ref="MPB87:MPB88"/>
    <mergeCell ref="MPC87:MPC88"/>
    <mergeCell ref="MPF87:MPF88"/>
    <mergeCell ref="MPG87:MPG88"/>
    <mergeCell ref="MPH87:MPH88"/>
    <mergeCell ref="MPI87:MPI88"/>
    <mergeCell ref="MUK87:MUK88"/>
    <mergeCell ref="MUL87:MUL88"/>
    <mergeCell ref="MUM87:MUO88"/>
    <mergeCell ref="MUP87:MUP88"/>
    <mergeCell ref="MUQ87:MUQ88"/>
    <mergeCell ref="MUT87:MUT88"/>
    <mergeCell ref="MUU87:MUU88"/>
    <mergeCell ref="MUV87:MUV88"/>
    <mergeCell ref="MUW87:MUW88"/>
    <mergeCell ref="MTE87:MTE88"/>
    <mergeCell ref="MTF87:MTF88"/>
    <mergeCell ref="MTG87:MTI88"/>
    <mergeCell ref="MTJ87:MTJ88"/>
    <mergeCell ref="MTK87:MTK88"/>
    <mergeCell ref="MTN87:MTN88"/>
    <mergeCell ref="MTO87:MTO88"/>
    <mergeCell ref="MTP87:MTP88"/>
    <mergeCell ref="MTQ87:MTQ88"/>
    <mergeCell ref="MST87:MST88"/>
    <mergeCell ref="MSU87:MSU88"/>
    <mergeCell ref="MSX87:MSX88"/>
    <mergeCell ref="MSY87:MSY88"/>
    <mergeCell ref="MSZ87:MSZ88"/>
    <mergeCell ref="MTA87:MTA88"/>
    <mergeCell ref="MTB87:MTB88"/>
    <mergeCell ref="MTC87:MTC88"/>
    <mergeCell ref="MTD87:MTD88"/>
    <mergeCell ref="MSI87:MSI88"/>
    <mergeCell ref="MSJ87:MSJ88"/>
    <mergeCell ref="MSK87:MSK88"/>
    <mergeCell ref="MSL87:MSL88"/>
    <mergeCell ref="MSM87:MSM88"/>
    <mergeCell ref="MSN87:MSN88"/>
    <mergeCell ref="MSO87:MSO88"/>
    <mergeCell ref="MSP87:MSP88"/>
    <mergeCell ref="MSQ87:MSS88"/>
    <mergeCell ref="MTR87:MTR88"/>
    <mergeCell ref="MTS87:MTS88"/>
    <mergeCell ref="MTT87:MTT88"/>
    <mergeCell ref="MTU87:MTU88"/>
    <mergeCell ref="MTV87:MTV88"/>
    <mergeCell ref="MTW87:MTY88"/>
    <mergeCell ref="MTZ87:MTZ88"/>
    <mergeCell ref="MUA87:MUA88"/>
    <mergeCell ref="MUD87:MUD88"/>
    <mergeCell ref="MUE87:MUE88"/>
    <mergeCell ref="MUF87:MUF88"/>
    <mergeCell ref="MUG87:MUG88"/>
    <mergeCell ref="MUH87:MUH88"/>
    <mergeCell ref="MUI87:MUI88"/>
    <mergeCell ref="MUJ87:MUJ88"/>
    <mergeCell ref="MWD87:MWD88"/>
    <mergeCell ref="MWE87:MWE88"/>
    <mergeCell ref="MWF87:MWF88"/>
    <mergeCell ref="MWG87:MWG88"/>
    <mergeCell ref="MWH87:MWH88"/>
    <mergeCell ref="MWI87:MWK88"/>
    <mergeCell ref="MWL87:MWL88"/>
    <mergeCell ref="MWM87:MWM88"/>
    <mergeCell ref="MWP87:MWP88"/>
    <mergeCell ref="MUX87:MUX88"/>
    <mergeCell ref="MUY87:MUY88"/>
    <mergeCell ref="MUZ87:MUZ88"/>
    <mergeCell ref="MVA87:MVA88"/>
    <mergeCell ref="MVB87:MVB88"/>
    <mergeCell ref="MVC87:MVE88"/>
    <mergeCell ref="MVF87:MVF88"/>
    <mergeCell ref="MVG87:MVG88"/>
    <mergeCell ref="MVJ87:MVJ88"/>
    <mergeCell ref="MVK87:MVK88"/>
    <mergeCell ref="MVL87:MVL88"/>
    <mergeCell ref="MVM87:MVM88"/>
    <mergeCell ref="MVN87:MVN88"/>
    <mergeCell ref="MVO87:MVO88"/>
    <mergeCell ref="MVP87:MVP88"/>
    <mergeCell ref="MVQ87:MVQ88"/>
    <mergeCell ref="MVR87:MVR88"/>
    <mergeCell ref="MVS87:MVU88"/>
    <mergeCell ref="MVV87:MVV88"/>
    <mergeCell ref="MVW87:MVW88"/>
    <mergeCell ref="MVZ87:MVZ88"/>
    <mergeCell ref="MWA87:MWA88"/>
    <mergeCell ref="MWB87:MWB88"/>
    <mergeCell ref="MWC87:MWC88"/>
    <mergeCell ref="NAY87:NAY88"/>
    <mergeCell ref="NAZ87:NAZ88"/>
    <mergeCell ref="NBA87:NBA88"/>
    <mergeCell ref="NBB87:NBB88"/>
    <mergeCell ref="NBC87:NBC88"/>
    <mergeCell ref="NBD87:NBD88"/>
    <mergeCell ref="NBE87:NBE88"/>
    <mergeCell ref="NBF87:NBF88"/>
    <mergeCell ref="NBG87:NBI88"/>
    <mergeCell ref="NBJ87:NBJ88"/>
    <mergeCell ref="NBK87:NBK88"/>
    <mergeCell ref="NBN87:NBN88"/>
    <mergeCell ref="NBO87:NBO88"/>
    <mergeCell ref="NBP87:NBP88"/>
    <mergeCell ref="NBQ87:NBQ88"/>
    <mergeCell ref="MZF87:MZF88"/>
    <mergeCell ref="MZG87:MZG88"/>
    <mergeCell ref="MZH87:MZH88"/>
    <mergeCell ref="MZI87:MZI88"/>
    <mergeCell ref="MZJ87:MZJ88"/>
    <mergeCell ref="MZK87:MZM88"/>
    <mergeCell ref="MZN87:MZN88"/>
    <mergeCell ref="MZO87:MZO88"/>
    <mergeCell ref="MZR87:MZR88"/>
    <mergeCell ref="MZS87:MZS88"/>
    <mergeCell ref="MZT87:MZT88"/>
    <mergeCell ref="MZU87:MZU88"/>
    <mergeCell ref="MZV87:MZV88"/>
    <mergeCell ref="MZW87:MZW88"/>
    <mergeCell ref="MZX87:MZX88"/>
    <mergeCell ref="MWQ87:MWQ88"/>
    <mergeCell ref="MWR87:MWR88"/>
    <mergeCell ref="MWS87:MWS88"/>
    <mergeCell ref="MWT87:MWT88"/>
    <mergeCell ref="MWU87:MWU88"/>
    <mergeCell ref="MWV87:MWV88"/>
    <mergeCell ref="MWW87:MWW88"/>
    <mergeCell ref="MWX87:MWX88"/>
    <mergeCell ref="MWY87:MXA88"/>
    <mergeCell ref="MXB87:MXB88"/>
    <mergeCell ref="MXC87:MXC88"/>
    <mergeCell ref="MXF87:MXF88"/>
    <mergeCell ref="MXG87:MXG88"/>
    <mergeCell ref="MXH87:MXH88"/>
    <mergeCell ref="MXI87:MXI88"/>
    <mergeCell ref="MXJ87:MXJ88"/>
    <mergeCell ref="MXK87:MXK88"/>
    <mergeCell ref="MXL87:MXL88"/>
    <mergeCell ref="MXM87:MXM88"/>
    <mergeCell ref="MXN87:MXN88"/>
    <mergeCell ref="MXO87:MXQ88"/>
    <mergeCell ref="MXR87:MXR88"/>
    <mergeCell ref="MXS87:MXS88"/>
    <mergeCell ref="MXV87:MXV88"/>
    <mergeCell ref="MXW87:MXW88"/>
    <mergeCell ref="MXX87:MXX88"/>
    <mergeCell ref="MXY87:MXY88"/>
    <mergeCell ref="MXZ87:MXZ88"/>
    <mergeCell ref="MYA87:MYA88"/>
    <mergeCell ref="MYB87:MYB88"/>
    <mergeCell ref="MYC87:MYC88"/>
    <mergeCell ref="MYD87:MYD88"/>
    <mergeCell ref="MYE87:MYG88"/>
    <mergeCell ref="NAL87:NAL88"/>
    <mergeCell ref="NEE87:NEE88"/>
    <mergeCell ref="NEF87:NEF88"/>
    <mergeCell ref="NDK87:NDK88"/>
    <mergeCell ref="NDL87:NDL88"/>
    <mergeCell ref="NDM87:NDM88"/>
    <mergeCell ref="NDN87:NDN88"/>
    <mergeCell ref="NDO87:NDO88"/>
    <mergeCell ref="NDP87:NDP88"/>
    <mergeCell ref="NDQ87:NDQ88"/>
    <mergeCell ref="NDR87:NDR88"/>
    <mergeCell ref="NDS87:NDU88"/>
    <mergeCell ref="NCE87:NCE88"/>
    <mergeCell ref="NCF87:NCF88"/>
    <mergeCell ref="NCG87:NCG88"/>
    <mergeCell ref="NCH87:NCH88"/>
    <mergeCell ref="NCI87:NCI88"/>
    <mergeCell ref="NCJ87:NCJ88"/>
    <mergeCell ref="NCK87:NCK88"/>
    <mergeCell ref="NCL87:NCL88"/>
    <mergeCell ref="NCM87:NCO88"/>
    <mergeCell ref="NBR87:NBR88"/>
    <mergeCell ref="NBS87:NBS88"/>
    <mergeCell ref="NBT87:NBT88"/>
    <mergeCell ref="NBU87:NBU88"/>
    <mergeCell ref="NBV87:NBV88"/>
    <mergeCell ref="NBW87:NBY88"/>
    <mergeCell ref="NBZ87:NBZ88"/>
    <mergeCell ref="NCA87:NCA88"/>
    <mergeCell ref="NCD87:NCD88"/>
    <mergeCell ref="NCP87:NCP88"/>
    <mergeCell ref="NCQ87:NCQ88"/>
    <mergeCell ref="NCT87:NCT88"/>
    <mergeCell ref="NCU87:NCU88"/>
    <mergeCell ref="NCV87:NCV88"/>
    <mergeCell ref="NCW87:NCW88"/>
    <mergeCell ref="NCX87:NCX88"/>
    <mergeCell ref="NCY87:NCY88"/>
    <mergeCell ref="NCZ87:NCZ88"/>
    <mergeCell ref="NDA87:NDA88"/>
    <mergeCell ref="NDB87:NDB88"/>
    <mergeCell ref="NDC87:NDE88"/>
    <mergeCell ref="NDF87:NDF88"/>
    <mergeCell ref="NDG87:NDG88"/>
    <mergeCell ref="NDJ87:NDJ88"/>
    <mergeCell ref="NDV87:NDV88"/>
    <mergeCell ref="NDW87:NDW88"/>
    <mergeCell ref="NDZ87:NDZ88"/>
    <mergeCell ref="NEA87:NEA88"/>
    <mergeCell ref="NEB87:NEB88"/>
    <mergeCell ref="NEC87:NEC88"/>
    <mergeCell ref="NED87:NED88"/>
    <mergeCell ref="NFZ87:NFZ88"/>
    <mergeCell ref="NGA87:NGA88"/>
    <mergeCell ref="NGB87:NGB88"/>
    <mergeCell ref="NGC87:NGC88"/>
    <mergeCell ref="NGD87:NGD88"/>
    <mergeCell ref="NGE87:NGG88"/>
    <mergeCell ref="NGH87:NGH88"/>
    <mergeCell ref="NGI87:NGI88"/>
    <mergeCell ref="NGL87:NGL88"/>
    <mergeCell ref="NFM87:NFM88"/>
    <mergeCell ref="NFN87:NFN88"/>
    <mergeCell ref="NFO87:NFQ88"/>
    <mergeCell ref="NFR87:NFR88"/>
    <mergeCell ref="NFS87:NFS88"/>
    <mergeCell ref="NFV87:NFV88"/>
    <mergeCell ref="NFW87:NFW88"/>
    <mergeCell ref="NFX87:NFX88"/>
    <mergeCell ref="NFY87:NFY88"/>
    <mergeCell ref="NEG87:NEG88"/>
    <mergeCell ref="NEH87:NEH88"/>
    <mergeCell ref="NEI87:NEK88"/>
    <mergeCell ref="NEL87:NEL88"/>
    <mergeCell ref="NEM87:NEM88"/>
    <mergeCell ref="NEP87:NEP88"/>
    <mergeCell ref="NEQ87:NEQ88"/>
    <mergeCell ref="NER87:NER88"/>
    <mergeCell ref="NES87:NES88"/>
    <mergeCell ref="NET87:NET88"/>
    <mergeCell ref="NEU87:NEU88"/>
    <mergeCell ref="NEV87:NEV88"/>
    <mergeCell ref="NEW87:NEW88"/>
    <mergeCell ref="NEX87:NEX88"/>
    <mergeCell ref="NEY87:NFA88"/>
    <mergeCell ref="NFB87:NFB88"/>
    <mergeCell ref="NFC87:NFC88"/>
    <mergeCell ref="NFF87:NFF88"/>
    <mergeCell ref="NFG87:NFG88"/>
    <mergeCell ref="NFH87:NFH88"/>
    <mergeCell ref="NFI87:NFI88"/>
    <mergeCell ref="NFJ87:NFJ88"/>
    <mergeCell ref="NFK87:NFK88"/>
    <mergeCell ref="NFL87:NFL88"/>
    <mergeCell ref="NNG87:NNG88"/>
    <mergeCell ref="NNH87:NNH88"/>
    <mergeCell ref="NNI87:NNI88"/>
    <mergeCell ref="NNJ87:NNJ88"/>
    <mergeCell ref="NNK87:NNK88"/>
    <mergeCell ref="NNL87:NNL88"/>
    <mergeCell ref="NNM87:NNM88"/>
    <mergeCell ref="NMT87:NMT88"/>
    <mergeCell ref="NMU87:NMU88"/>
    <mergeCell ref="NMV87:NMV88"/>
    <mergeCell ref="NMW87:NMW88"/>
    <mergeCell ref="NMX87:NMX88"/>
    <mergeCell ref="NMY87:NNA88"/>
    <mergeCell ref="NNB87:NNB88"/>
    <mergeCell ref="NNC87:NNC88"/>
    <mergeCell ref="NNF87:NNF88"/>
    <mergeCell ref="NLN87:NLN88"/>
    <mergeCell ref="NLO87:NLO88"/>
    <mergeCell ref="NLP87:NLP88"/>
    <mergeCell ref="NLQ87:NLQ88"/>
    <mergeCell ref="NLR87:NLR88"/>
    <mergeCell ref="NLS87:NLU88"/>
    <mergeCell ref="NLV87:NLV88"/>
    <mergeCell ref="NLW87:NLW88"/>
    <mergeCell ref="NLZ87:NLZ88"/>
    <mergeCell ref="NLA87:NLA88"/>
    <mergeCell ref="NLB87:NLB88"/>
    <mergeCell ref="NLC87:NLE88"/>
    <mergeCell ref="NLF87:NLF88"/>
    <mergeCell ref="NLG87:NLG88"/>
    <mergeCell ref="NLJ87:NLJ88"/>
    <mergeCell ref="NLK87:NLK88"/>
    <mergeCell ref="NLL87:NLL88"/>
    <mergeCell ref="NLM87:NLM88"/>
    <mergeCell ref="NPS87:NPS88"/>
    <mergeCell ref="NPT87:NPT88"/>
    <mergeCell ref="NPU87:NPU88"/>
    <mergeCell ref="NOX87:NOX88"/>
    <mergeCell ref="NOY87:NOY88"/>
    <mergeCell ref="NPB87:NPB88"/>
    <mergeCell ref="NPC87:NPC88"/>
    <mergeCell ref="NPD87:NPD88"/>
    <mergeCell ref="NPE87:NPE88"/>
    <mergeCell ref="NPF87:NPF88"/>
    <mergeCell ref="NPG87:NPG88"/>
    <mergeCell ref="NPH87:NPH88"/>
    <mergeCell ref="NOM87:NOM88"/>
    <mergeCell ref="NON87:NON88"/>
    <mergeCell ref="NOO87:NOO88"/>
    <mergeCell ref="NOP87:NOP88"/>
    <mergeCell ref="NOQ87:NOQ88"/>
    <mergeCell ref="NOR87:NOR88"/>
    <mergeCell ref="NOS87:NOS88"/>
    <mergeCell ref="NOT87:NOT88"/>
    <mergeCell ref="NOU87:NOW88"/>
    <mergeCell ref="NUA87:NUA88"/>
    <mergeCell ref="NUB87:NUB88"/>
    <mergeCell ref="NUC87:NUC88"/>
    <mergeCell ref="NUD87:NUD88"/>
    <mergeCell ref="NUE87:NUE88"/>
    <mergeCell ref="NUF87:NUF88"/>
    <mergeCell ref="NUG87:NUG88"/>
    <mergeCell ref="NUH87:NUH88"/>
    <mergeCell ref="NUI87:NUK88"/>
    <mergeCell ref="NSU87:NSU88"/>
    <mergeCell ref="NSV87:NSV88"/>
    <mergeCell ref="NSW87:NSW88"/>
    <mergeCell ref="NSX87:NSX88"/>
    <mergeCell ref="NSY87:NSY88"/>
    <mergeCell ref="NSZ87:NSZ88"/>
    <mergeCell ref="NTA87:NTA88"/>
    <mergeCell ref="NTB87:NTB88"/>
    <mergeCell ref="NTC87:NTE88"/>
    <mergeCell ref="NSH87:NSH88"/>
    <mergeCell ref="NSI87:NSI88"/>
    <mergeCell ref="NSJ87:NSJ88"/>
    <mergeCell ref="NSK87:NSK88"/>
    <mergeCell ref="NSL87:NSL88"/>
    <mergeCell ref="NSM87:NSO88"/>
    <mergeCell ref="NSP87:NSP88"/>
    <mergeCell ref="NSQ87:NSQ88"/>
    <mergeCell ref="NST87:NST88"/>
    <mergeCell ref="NRB87:NRB88"/>
    <mergeCell ref="NRC87:NRC88"/>
    <mergeCell ref="NRD87:NRD88"/>
    <mergeCell ref="NRE87:NRE88"/>
    <mergeCell ref="NRF87:NRF88"/>
    <mergeCell ref="NRG87:NRI88"/>
    <mergeCell ref="NRJ87:NRJ88"/>
    <mergeCell ref="NRK87:NRK88"/>
    <mergeCell ref="NRN87:NRN88"/>
    <mergeCell ref="NTF87:NTF88"/>
    <mergeCell ref="NTG87:NTG88"/>
    <mergeCell ref="NTJ87:NTJ88"/>
    <mergeCell ref="NTK87:NTK88"/>
    <mergeCell ref="NTL87:NTL88"/>
    <mergeCell ref="NTM87:NTM88"/>
    <mergeCell ref="NTN87:NTN88"/>
    <mergeCell ref="NTO87:NTO88"/>
    <mergeCell ref="NTP87:NTP88"/>
    <mergeCell ref="NTQ87:NTQ88"/>
    <mergeCell ref="NTR87:NTR88"/>
    <mergeCell ref="NTS87:NTU88"/>
    <mergeCell ref="NTV87:NTV88"/>
    <mergeCell ref="NTW87:NTW88"/>
    <mergeCell ref="NTZ87:NTZ88"/>
    <mergeCell ref="NRO87:NRO88"/>
    <mergeCell ref="NRP87:NRP88"/>
    <mergeCell ref="NRQ87:NRQ88"/>
    <mergeCell ref="NRR87:NRR88"/>
    <mergeCell ref="NRS87:NRS88"/>
    <mergeCell ref="NRT87:NRT88"/>
    <mergeCell ref="NRU87:NRU88"/>
    <mergeCell ref="NRV87:NRV88"/>
    <mergeCell ref="NRW87:NRY88"/>
    <mergeCell ref="NRZ87:NRZ88"/>
    <mergeCell ref="NSA87:NSA88"/>
    <mergeCell ref="NSD87:NSD88"/>
    <mergeCell ref="NSE87:NSE88"/>
    <mergeCell ref="NWP87:NWP88"/>
    <mergeCell ref="NWQ87:NWQ88"/>
    <mergeCell ref="NWR87:NWR88"/>
    <mergeCell ref="NWS87:NWS88"/>
    <mergeCell ref="NWT87:NWT88"/>
    <mergeCell ref="NWU87:NWW88"/>
    <mergeCell ref="NWX87:NWX88"/>
    <mergeCell ref="NWY87:NWY88"/>
    <mergeCell ref="NXB87:NXB88"/>
    <mergeCell ref="NWC87:NWC88"/>
    <mergeCell ref="NWD87:NWD88"/>
    <mergeCell ref="NWE87:NWG88"/>
    <mergeCell ref="NWH87:NWH88"/>
    <mergeCell ref="NWI87:NWI88"/>
    <mergeCell ref="NWL87:NWL88"/>
    <mergeCell ref="NWM87:NWM88"/>
    <mergeCell ref="NWN87:NWN88"/>
    <mergeCell ref="NWO87:NWO88"/>
    <mergeCell ref="NUW87:NUW88"/>
    <mergeCell ref="NUX87:NUX88"/>
    <mergeCell ref="NUY87:NVA88"/>
    <mergeCell ref="NVB87:NVB88"/>
    <mergeCell ref="NVC87:NVC88"/>
    <mergeCell ref="NVF87:NVF88"/>
    <mergeCell ref="NVG87:NVG88"/>
    <mergeCell ref="NVH87:NVH88"/>
    <mergeCell ref="NVI87:NVI88"/>
    <mergeCell ref="NUL87:NUL88"/>
    <mergeCell ref="NUM87:NUM88"/>
    <mergeCell ref="NUP87:NUP88"/>
    <mergeCell ref="NUQ87:NUQ88"/>
    <mergeCell ref="NUR87:NUR88"/>
    <mergeCell ref="NUS87:NUS88"/>
    <mergeCell ref="NUT87:NUT88"/>
    <mergeCell ref="NUU87:NUU88"/>
    <mergeCell ref="NUV87:NUV88"/>
    <mergeCell ref="NSF87:NSF88"/>
    <mergeCell ref="NSG87:NSG88"/>
    <mergeCell ref="NVN87:NVN88"/>
    <mergeCell ref="NVO87:NVQ88"/>
    <mergeCell ref="NVR87:NVR88"/>
    <mergeCell ref="NVS87:NVS88"/>
    <mergeCell ref="NVV87:NVV88"/>
    <mergeCell ref="OCP87:OCP88"/>
    <mergeCell ref="OBQ87:OBQ88"/>
    <mergeCell ref="OBR87:OBR88"/>
    <mergeCell ref="OBS87:OBU88"/>
    <mergeCell ref="OBV87:OBV88"/>
    <mergeCell ref="OBW87:OBW88"/>
    <mergeCell ref="OBZ87:OBZ88"/>
    <mergeCell ref="OCA87:OCA88"/>
    <mergeCell ref="OCB87:OCB88"/>
    <mergeCell ref="OCC87:OCC88"/>
    <mergeCell ref="OAK87:OAK88"/>
    <mergeCell ref="OAL87:OAL88"/>
    <mergeCell ref="OAM87:OAO88"/>
    <mergeCell ref="OAP87:OAP88"/>
    <mergeCell ref="OAQ87:OAQ88"/>
    <mergeCell ref="OAT87:OAT88"/>
    <mergeCell ref="OAU87:OAU88"/>
    <mergeCell ref="OAV87:OAV88"/>
    <mergeCell ref="OAW87:OAW88"/>
    <mergeCell ref="OCQ87:OCQ88"/>
    <mergeCell ref="OCR87:OCR88"/>
    <mergeCell ref="OCS87:OCS88"/>
    <mergeCell ref="OCT87:OCT88"/>
    <mergeCell ref="OCU87:OCU88"/>
    <mergeCell ref="OCV87:OCV88"/>
    <mergeCell ref="OCW87:OCW88"/>
    <mergeCell ref="OCX87:OCX88"/>
    <mergeCell ref="OCY87:ODA88"/>
    <mergeCell ref="ODB87:ODB88"/>
    <mergeCell ref="ODC87:ODC88"/>
    <mergeCell ref="ODF87:ODF88"/>
    <mergeCell ref="ODG87:ODG88"/>
    <mergeCell ref="ODH87:ODH88"/>
    <mergeCell ref="ODI87:ODI88"/>
    <mergeCell ref="OAX87:OAX88"/>
    <mergeCell ref="OAY87:OAY88"/>
    <mergeCell ref="OAZ87:OAZ88"/>
    <mergeCell ref="OBA87:OBA88"/>
    <mergeCell ref="OBB87:OBB88"/>
    <mergeCell ref="OBC87:OBE88"/>
    <mergeCell ref="OBF87:OBF88"/>
    <mergeCell ref="OBG87:OBG88"/>
    <mergeCell ref="OBJ87:OBJ88"/>
    <mergeCell ref="OBK87:OBK88"/>
    <mergeCell ref="OBL87:OBL88"/>
    <mergeCell ref="OBM87:OBM88"/>
    <mergeCell ref="OBN87:OBN88"/>
    <mergeCell ref="OFY87:OFY88"/>
    <mergeCell ref="OFZ87:OFZ88"/>
    <mergeCell ref="OGA87:OGC88"/>
    <mergeCell ref="OGD87:OGD88"/>
    <mergeCell ref="OGE87:OGE88"/>
    <mergeCell ref="OGH87:OGH88"/>
    <mergeCell ref="OGI87:OGI88"/>
    <mergeCell ref="OGJ87:OGJ88"/>
    <mergeCell ref="OGK87:OGK88"/>
    <mergeCell ref="OFN87:OFN88"/>
    <mergeCell ref="OFO87:OFO88"/>
    <mergeCell ref="OFR87:OFR88"/>
    <mergeCell ref="OFS87:OFS88"/>
    <mergeCell ref="OFT87:OFT88"/>
    <mergeCell ref="OFU87:OFU88"/>
    <mergeCell ref="OFV87:OFV88"/>
    <mergeCell ref="OFW87:OFW88"/>
    <mergeCell ref="OFX87:OFX88"/>
    <mergeCell ref="OFC87:OFC88"/>
    <mergeCell ref="OFD87:OFD88"/>
    <mergeCell ref="OFE87:OFE88"/>
    <mergeCell ref="OFF87:OFF88"/>
    <mergeCell ref="OFG87:OFG88"/>
    <mergeCell ref="OFH87:OFH88"/>
    <mergeCell ref="OFI87:OFI88"/>
    <mergeCell ref="OFJ87:OFJ88"/>
    <mergeCell ref="OFK87:OFM88"/>
    <mergeCell ref="ODW87:ODW88"/>
    <mergeCell ref="ODX87:ODX88"/>
    <mergeCell ref="ODY87:ODY88"/>
    <mergeCell ref="ODZ87:ODZ88"/>
    <mergeCell ref="OEA87:OEA88"/>
    <mergeCell ref="OEB87:OEB88"/>
    <mergeCell ref="OEC87:OEC88"/>
    <mergeCell ref="OED87:OED88"/>
    <mergeCell ref="OEE87:OEG88"/>
    <mergeCell ref="OEH87:OEH88"/>
    <mergeCell ref="OEI87:OEI88"/>
    <mergeCell ref="OEL87:OEL88"/>
    <mergeCell ref="OEM87:OEM88"/>
    <mergeCell ref="OEN87:OEN88"/>
    <mergeCell ref="OEO87:OEO88"/>
    <mergeCell ref="OEP87:OEP88"/>
    <mergeCell ref="OEQ87:OEQ88"/>
    <mergeCell ref="OER87:OER88"/>
    <mergeCell ref="OES87:OES88"/>
    <mergeCell ref="OET87:OET88"/>
    <mergeCell ref="OEU87:OEW88"/>
    <mergeCell ref="OEX87:OEX88"/>
    <mergeCell ref="OEY87:OEY88"/>
    <mergeCell ref="OFB87:OFB88"/>
    <mergeCell ref="OJK87:OJK88"/>
    <mergeCell ref="OJL87:OJL88"/>
    <mergeCell ref="OJM87:OJM88"/>
    <mergeCell ref="OJN87:OJN88"/>
    <mergeCell ref="OJO87:OJO88"/>
    <mergeCell ref="OJP87:OJP88"/>
    <mergeCell ref="OJQ87:OJQ88"/>
    <mergeCell ref="OJR87:OJR88"/>
    <mergeCell ref="OJS87:OJU88"/>
    <mergeCell ref="OIX87:OIX88"/>
    <mergeCell ref="OIY87:OIY88"/>
    <mergeCell ref="OIZ87:OIZ88"/>
    <mergeCell ref="OJA87:OJA88"/>
    <mergeCell ref="OJB87:OJB88"/>
    <mergeCell ref="OJC87:OJE88"/>
    <mergeCell ref="OJF87:OJF88"/>
    <mergeCell ref="OJG87:OJG88"/>
    <mergeCell ref="OJJ87:OJJ88"/>
    <mergeCell ref="OHR87:OHR88"/>
    <mergeCell ref="OHS87:OHS88"/>
    <mergeCell ref="OHT87:OHT88"/>
    <mergeCell ref="OHU87:OHU88"/>
    <mergeCell ref="OHV87:OHV88"/>
    <mergeCell ref="OHW87:OHY88"/>
    <mergeCell ref="OHZ87:OHZ88"/>
    <mergeCell ref="OIA87:OIA88"/>
    <mergeCell ref="OID87:OID88"/>
    <mergeCell ref="OHE87:OHE88"/>
    <mergeCell ref="OHF87:OHF88"/>
    <mergeCell ref="OHG87:OHI88"/>
    <mergeCell ref="OHJ87:OHJ88"/>
    <mergeCell ref="OHK87:OHK88"/>
    <mergeCell ref="OHN87:OHN88"/>
    <mergeCell ref="OHO87:OHO88"/>
    <mergeCell ref="OHP87:OHP88"/>
    <mergeCell ref="OHQ87:OHQ88"/>
    <mergeCell ref="OGL87:OGL88"/>
    <mergeCell ref="OGM87:OGM88"/>
    <mergeCell ref="OGN87:OGN88"/>
    <mergeCell ref="OGO87:OGO88"/>
    <mergeCell ref="OGP87:OGP88"/>
    <mergeCell ref="OGQ87:OGS88"/>
    <mergeCell ref="OGT87:OGT88"/>
    <mergeCell ref="OGU87:OGU88"/>
    <mergeCell ref="OGX87:OGX88"/>
    <mergeCell ref="OGY87:OGY88"/>
    <mergeCell ref="OGZ87:OGZ88"/>
    <mergeCell ref="OHA87:OHA88"/>
    <mergeCell ref="OHB87:OHB88"/>
    <mergeCell ref="OHC87:OHC88"/>
    <mergeCell ref="OHD87:OHD88"/>
    <mergeCell ref="OMD87:OMD88"/>
    <mergeCell ref="OME87:OMG88"/>
    <mergeCell ref="OMH87:OMH88"/>
    <mergeCell ref="OMI87:OMI88"/>
    <mergeCell ref="OML87:OML88"/>
    <mergeCell ref="OMM87:OMM88"/>
    <mergeCell ref="OMN87:OMN88"/>
    <mergeCell ref="OMO87:OMO88"/>
    <mergeCell ref="OMP87:OMP88"/>
    <mergeCell ref="OMQ87:OMQ88"/>
    <mergeCell ref="OMR87:OMR88"/>
    <mergeCell ref="OOL87:OOL88"/>
    <mergeCell ref="OOM87:OOM88"/>
    <mergeCell ref="OON87:OON88"/>
    <mergeCell ref="ONE87:ONE88"/>
    <mergeCell ref="OOO87:OOO88"/>
    <mergeCell ref="OOP87:OOP88"/>
    <mergeCell ref="OOQ87:OOS88"/>
    <mergeCell ref="OOT87:OOT88"/>
    <mergeCell ref="OOU87:OOU88"/>
    <mergeCell ref="OOX87:OOX88"/>
    <mergeCell ref="ONF87:ONF88"/>
    <mergeCell ref="ONG87:ONG88"/>
    <mergeCell ref="ONH87:ONH88"/>
    <mergeCell ref="ONI87:ONI88"/>
    <mergeCell ref="ONJ87:ONJ88"/>
    <mergeCell ref="ONK87:ONM88"/>
    <mergeCell ref="ONN87:ONN88"/>
    <mergeCell ref="ONO87:ONO88"/>
    <mergeCell ref="ONR87:ONR88"/>
    <mergeCell ref="ONS87:ONS88"/>
    <mergeCell ref="ONT87:ONT88"/>
    <mergeCell ref="ONU87:ONU88"/>
    <mergeCell ref="ONV87:ONV88"/>
    <mergeCell ref="ONW87:ONW88"/>
    <mergeCell ref="ONX87:ONX88"/>
    <mergeCell ref="ONY87:ONY88"/>
    <mergeCell ref="ONZ87:ONZ88"/>
    <mergeCell ref="OOA87:OOC88"/>
    <mergeCell ref="OOD87:OOD88"/>
    <mergeCell ref="OOE87:OOE88"/>
    <mergeCell ref="OOH87:OOH88"/>
    <mergeCell ref="OOI87:OOI88"/>
    <mergeCell ref="OOJ87:OOJ88"/>
    <mergeCell ref="OOK87:OOK88"/>
    <mergeCell ref="OOY87:OOY88"/>
    <mergeCell ref="OOZ87:OOZ88"/>
    <mergeCell ref="OPA87:OPA88"/>
    <mergeCell ref="OPB87:OPB88"/>
    <mergeCell ref="OPC87:OPC88"/>
    <mergeCell ref="OPD87:OPD88"/>
    <mergeCell ref="OPE87:OPE88"/>
    <mergeCell ref="OPF87:OPF88"/>
    <mergeCell ref="OPG87:OPI88"/>
    <mergeCell ref="OPJ87:OPJ88"/>
    <mergeCell ref="OPK87:OPK88"/>
    <mergeCell ref="OPN87:OPN88"/>
    <mergeCell ref="OPO87:OPO88"/>
    <mergeCell ref="OPP87:OPP88"/>
    <mergeCell ref="OPQ87:OPQ88"/>
    <mergeCell ref="OPR87:OPR88"/>
    <mergeCell ref="OPS87:OPS88"/>
    <mergeCell ref="OPT87:OPT88"/>
    <mergeCell ref="OPU87:OPU88"/>
    <mergeCell ref="OPV87:OPV88"/>
    <mergeCell ref="OPW87:OPY88"/>
    <mergeCell ref="OPZ87:OPZ88"/>
    <mergeCell ref="OQA87:OQA88"/>
    <mergeCell ref="OQD87:OQD88"/>
    <mergeCell ref="OQE87:OQE88"/>
    <mergeCell ref="OQF87:OQF88"/>
    <mergeCell ref="OQG87:OQG88"/>
    <mergeCell ref="OQH87:OQH88"/>
    <mergeCell ref="OQI87:OQI88"/>
    <mergeCell ref="OQJ87:OQJ88"/>
    <mergeCell ref="OQK87:OQK88"/>
    <mergeCell ref="OQL87:OQL88"/>
    <mergeCell ref="OQM87:OQO88"/>
    <mergeCell ref="OUT87:OUT88"/>
    <mergeCell ref="OUU87:OUW88"/>
    <mergeCell ref="OTZ87:OTZ88"/>
    <mergeCell ref="OUA87:OUA88"/>
    <mergeCell ref="OUB87:OUB88"/>
    <mergeCell ref="OUC87:OUC88"/>
    <mergeCell ref="OUD87:OUD88"/>
    <mergeCell ref="OUE87:OUG88"/>
    <mergeCell ref="OUH87:OUH88"/>
    <mergeCell ref="OUI87:OUI88"/>
    <mergeCell ref="OUL87:OUL88"/>
    <mergeCell ref="OSU87:OSU88"/>
    <mergeCell ref="OSV87:OSV88"/>
    <mergeCell ref="OSW87:OSW88"/>
    <mergeCell ref="OSX87:OSX88"/>
    <mergeCell ref="OSY87:OTA88"/>
    <mergeCell ref="OTB87:OTB88"/>
    <mergeCell ref="OTC87:OTC88"/>
    <mergeCell ref="OTF87:OTF88"/>
    <mergeCell ref="OSG87:OSG88"/>
    <mergeCell ref="OSH87:OSH88"/>
    <mergeCell ref="OSI87:OSK88"/>
    <mergeCell ref="OSL87:OSL88"/>
    <mergeCell ref="OSM87:OSM88"/>
    <mergeCell ref="OSP87:OSP88"/>
    <mergeCell ref="OSQ87:OSQ88"/>
    <mergeCell ref="OSR87:OSR88"/>
    <mergeCell ref="OSS87:OSS88"/>
    <mergeCell ref="OQP87:OQP88"/>
    <mergeCell ref="OQQ87:OQQ88"/>
    <mergeCell ref="OQT87:OQT88"/>
    <mergeCell ref="OQU87:OQU88"/>
    <mergeCell ref="OQV87:OQV88"/>
    <mergeCell ref="OQW87:OQW88"/>
    <mergeCell ref="OQX87:OQX88"/>
    <mergeCell ref="OQY87:OQY88"/>
    <mergeCell ref="OQZ87:OQZ88"/>
    <mergeCell ref="OWP87:OWP88"/>
    <mergeCell ref="OWQ87:OWS88"/>
    <mergeCell ref="OWT87:OWT88"/>
    <mergeCell ref="OWU87:OWU88"/>
    <mergeCell ref="OWX87:OWX88"/>
    <mergeCell ref="OWY87:OWY88"/>
    <mergeCell ref="OWZ87:OWZ88"/>
    <mergeCell ref="OXA87:OXA88"/>
    <mergeCell ref="OXB87:OXB88"/>
    <mergeCell ref="OXC87:OXC88"/>
    <mergeCell ref="OXD87:OXD88"/>
    <mergeCell ref="OXE87:OXE88"/>
    <mergeCell ref="OXF87:OXF88"/>
    <mergeCell ref="OXG87:OXI88"/>
    <mergeCell ref="OXJ87:OXJ88"/>
    <mergeCell ref="OXK87:OXK88"/>
    <mergeCell ref="OXN87:OXN88"/>
    <mergeCell ref="OXO87:OXO88"/>
    <mergeCell ref="OXP87:OXP88"/>
    <mergeCell ref="OXQ87:OXQ88"/>
    <mergeCell ref="OXR87:OXR88"/>
    <mergeCell ref="OXS87:OXS88"/>
    <mergeCell ref="OXT87:OXT88"/>
    <mergeCell ref="OWM87:OWM88"/>
    <mergeCell ref="OWN87:OWN88"/>
    <mergeCell ref="OVS87:OVS88"/>
    <mergeCell ref="OVT87:OVT88"/>
    <mergeCell ref="OVU87:OVU88"/>
    <mergeCell ref="OVV87:OVV88"/>
    <mergeCell ref="OVW87:OVW88"/>
    <mergeCell ref="OVX87:OVX88"/>
    <mergeCell ref="OVY87:OVY88"/>
    <mergeCell ref="OVZ87:OVZ88"/>
    <mergeCell ref="OWA87:OWC88"/>
    <mergeCell ref="OWD87:OWD88"/>
    <mergeCell ref="OWE87:OWE88"/>
    <mergeCell ref="OWH87:OWH88"/>
    <mergeCell ref="OWI87:OWI88"/>
    <mergeCell ref="OWJ87:OWJ88"/>
    <mergeCell ref="OWK87:OWK88"/>
    <mergeCell ref="OWL87:OWL88"/>
    <mergeCell ref="PDV87:PDV88"/>
    <mergeCell ref="PDW87:PDW88"/>
    <mergeCell ref="PDX87:PDX88"/>
    <mergeCell ref="PDY87:PDY88"/>
    <mergeCell ref="PDZ87:PDZ88"/>
    <mergeCell ref="PEA87:PEC88"/>
    <mergeCell ref="PED87:PED88"/>
    <mergeCell ref="PEE87:PEE88"/>
    <mergeCell ref="PEH87:PEH88"/>
    <mergeCell ref="PDI87:PDI88"/>
    <mergeCell ref="PDJ87:PDJ88"/>
    <mergeCell ref="PDK87:PDM88"/>
    <mergeCell ref="PDN87:PDN88"/>
    <mergeCell ref="PDO87:PDO88"/>
    <mergeCell ref="PDR87:PDR88"/>
    <mergeCell ref="PDS87:PDS88"/>
    <mergeCell ref="PDT87:PDT88"/>
    <mergeCell ref="PDU87:PDU88"/>
    <mergeCell ref="OYH87:OYH88"/>
    <mergeCell ref="OYI87:OYI88"/>
    <mergeCell ref="OYJ87:OYJ88"/>
    <mergeCell ref="OYK87:OYK88"/>
    <mergeCell ref="OYL87:OYL88"/>
    <mergeCell ref="OYM87:OYO88"/>
    <mergeCell ref="OYP87:OYP88"/>
    <mergeCell ref="OYQ87:OYQ88"/>
    <mergeCell ref="OYT87:OYT88"/>
    <mergeCell ref="OXU87:OXU88"/>
    <mergeCell ref="OXV87:OXV88"/>
    <mergeCell ref="OXW87:OXY88"/>
    <mergeCell ref="OXZ87:OXZ88"/>
    <mergeCell ref="OYA87:OYA88"/>
    <mergeCell ref="OYD87:OYD88"/>
    <mergeCell ref="OYE87:OYE88"/>
    <mergeCell ref="OYF87:OYF88"/>
    <mergeCell ref="OYG87:OYG88"/>
    <mergeCell ref="PCP87:PCP88"/>
    <mergeCell ref="PCQ87:PCQ88"/>
    <mergeCell ref="PCR87:PCR88"/>
    <mergeCell ref="PCS87:PCS88"/>
    <mergeCell ref="PCT87:PCT88"/>
    <mergeCell ref="PCU87:PCW88"/>
    <mergeCell ref="PCX87:PCX88"/>
    <mergeCell ref="PCY87:PCY88"/>
    <mergeCell ref="PDB87:PDB88"/>
    <mergeCell ref="PDC87:PDC88"/>
    <mergeCell ref="PDD87:PDD88"/>
    <mergeCell ref="PDE87:PDE88"/>
    <mergeCell ref="PDF87:PDF88"/>
    <mergeCell ref="PDG87:PDG88"/>
    <mergeCell ref="PDH87:PDH88"/>
    <mergeCell ref="PAL87:PAL88"/>
    <mergeCell ref="PAM87:PAM88"/>
    <mergeCell ref="PAP87:PAP88"/>
    <mergeCell ref="PAQ87:PAQ88"/>
    <mergeCell ref="PAR87:PAR88"/>
    <mergeCell ref="PAS87:PAS88"/>
    <mergeCell ref="PAT87:PAT88"/>
    <mergeCell ref="PAU87:PAU88"/>
    <mergeCell ref="PAV87:PAV88"/>
    <mergeCell ref="PAW87:PAW88"/>
    <mergeCell ref="PAX87:PAX88"/>
    <mergeCell ref="PAY87:PBA88"/>
    <mergeCell ref="PBB87:PBB88"/>
    <mergeCell ref="PJK87:PJK88"/>
    <mergeCell ref="PJL87:PJL88"/>
    <mergeCell ref="PJM87:PJM88"/>
    <mergeCell ref="PJN87:PJN88"/>
    <mergeCell ref="PJO87:PJQ88"/>
    <mergeCell ref="PJR87:PJR88"/>
    <mergeCell ref="PJS87:PJS88"/>
    <mergeCell ref="PJV87:PJV88"/>
    <mergeCell ref="PLN87:PLN88"/>
    <mergeCell ref="PLO87:PLO88"/>
    <mergeCell ref="PLR87:PLR88"/>
    <mergeCell ref="PLS87:PLS88"/>
    <mergeCell ref="PLT87:PLT88"/>
    <mergeCell ref="PLU87:PLU88"/>
    <mergeCell ref="PLV87:PLV88"/>
    <mergeCell ref="PFO87:PFO88"/>
    <mergeCell ref="PFP87:PFP88"/>
    <mergeCell ref="PFQ87:PFQ88"/>
    <mergeCell ref="PFR87:PFR88"/>
    <mergeCell ref="PFS87:PFS88"/>
    <mergeCell ref="PFT87:PFT88"/>
    <mergeCell ref="PFU87:PFU88"/>
    <mergeCell ref="PFB87:PFB88"/>
    <mergeCell ref="PFC87:PFC88"/>
    <mergeCell ref="PFD87:PFD88"/>
    <mergeCell ref="PFE87:PFE88"/>
    <mergeCell ref="PFF87:PFF88"/>
    <mergeCell ref="PFG87:PFI88"/>
    <mergeCell ref="PFJ87:PFJ88"/>
    <mergeCell ref="PFK87:PFK88"/>
    <mergeCell ref="PFN87:PFN88"/>
    <mergeCell ref="PGF87:PGF88"/>
    <mergeCell ref="PGG87:PGG88"/>
    <mergeCell ref="PGH87:PGH88"/>
    <mergeCell ref="PGI87:PGI88"/>
    <mergeCell ref="PGJ87:PGJ88"/>
    <mergeCell ref="PGK87:PGK88"/>
    <mergeCell ref="PGL87:PGL88"/>
    <mergeCell ref="PGM87:PGO88"/>
    <mergeCell ref="PGP87:PGP88"/>
    <mergeCell ref="PGQ87:PGQ88"/>
    <mergeCell ref="PGT87:PGT88"/>
    <mergeCell ref="PHS87:PHU88"/>
    <mergeCell ref="PHV87:PHV88"/>
    <mergeCell ref="PHW87:PHW88"/>
    <mergeCell ref="PHZ87:PHZ88"/>
    <mergeCell ref="PID87:PID88"/>
    <mergeCell ref="PIE87:PIE88"/>
    <mergeCell ref="PIF87:PIF88"/>
    <mergeCell ref="PIG87:PIG88"/>
    <mergeCell ref="PIH87:PIH88"/>
    <mergeCell ref="PII87:PIK88"/>
    <mergeCell ref="PIL87:PIL88"/>
    <mergeCell ref="PIM87:PIM88"/>
    <mergeCell ref="PIP87:PIP88"/>
    <mergeCell ref="PIQ87:PIQ88"/>
    <mergeCell ref="PIR87:PIR88"/>
    <mergeCell ref="PIS87:PIS88"/>
    <mergeCell ref="PIT87:PIT88"/>
    <mergeCell ref="PIU87:PIU88"/>
    <mergeCell ref="PIV87:PIV88"/>
    <mergeCell ref="PFZ87:PFZ88"/>
    <mergeCell ref="PGA87:PGA88"/>
    <mergeCell ref="PGD87:PGD88"/>
    <mergeCell ref="PNN87:PNN88"/>
    <mergeCell ref="PNO87:PNO88"/>
    <mergeCell ref="PNP87:PNP88"/>
    <mergeCell ref="PNQ87:PNQ88"/>
    <mergeCell ref="PMT87:PMT88"/>
    <mergeCell ref="PMU87:PMU88"/>
    <mergeCell ref="PMX87:PMX88"/>
    <mergeCell ref="PMY87:PMY88"/>
    <mergeCell ref="PMZ87:PMZ88"/>
    <mergeCell ref="PNA87:PNA88"/>
    <mergeCell ref="PNB87:PNB88"/>
    <mergeCell ref="PNC87:PNC88"/>
    <mergeCell ref="PND87:PND88"/>
    <mergeCell ref="PKN87:PKN88"/>
    <mergeCell ref="PKO87:PKO88"/>
    <mergeCell ref="PIA87:PIA88"/>
    <mergeCell ref="PIB87:PIB88"/>
    <mergeCell ref="PIC87:PIC88"/>
    <mergeCell ref="PHF87:PHF88"/>
    <mergeCell ref="PHG87:PHG88"/>
    <mergeCell ref="PHJ87:PHJ88"/>
    <mergeCell ref="PHK87:PHK88"/>
    <mergeCell ref="PHL87:PHL88"/>
    <mergeCell ref="PHM87:PHM88"/>
    <mergeCell ref="PHN87:PHN88"/>
    <mergeCell ref="PHO87:PHO88"/>
    <mergeCell ref="PHP87:PHP88"/>
    <mergeCell ref="PGU87:PGU88"/>
    <mergeCell ref="PGV87:PGV88"/>
    <mergeCell ref="PGW87:PGW88"/>
    <mergeCell ref="PGX87:PGX88"/>
    <mergeCell ref="PGY87:PGY88"/>
    <mergeCell ref="PGZ87:PGZ88"/>
    <mergeCell ref="PHA87:PHA88"/>
    <mergeCell ref="PHB87:PHB88"/>
    <mergeCell ref="PHC87:PHE88"/>
    <mergeCell ref="PMI87:PMI88"/>
    <mergeCell ref="PMJ87:PMJ88"/>
    <mergeCell ref="PMK87:PMK88"/>
    <mergeCell ref="PML87:PML88"/>
    <mergeCell ref="PMM87:PMM88"/>
    <mergeCell ref="PMN87:PMN88"/>
    <mergeCell ref="PMO87:PMO88"/>
    <mergeCell ref="PMP87:PMP88"/>
    <mergeCell ref="PMQ87:PMS88"/>
    <mergeCell ref="PLC87:PLC88"/>
    <mergeCell ref="PLD87:PLD88"/>
    <mergeCell ref="PLE87:PLE88"/>
    <mergeCell ref="PLF87:PLF88"/>
    <mergeCell ref="PLG87:PLG88"/>
    <mergeCell ref="PLH87:PLH88"/>
    <mergeCell ref="PLI87:PLI88"/>
    <mergeCell ref="PLJ87:PLJ88"/>
    <mergeCell ref="PLK87:PLM88"/>
    <mergeCell ref="PKP87:PKP88"/>
    <mergeCell ref="PKQ87:PKQ88"/>
    <mergeCell ref="PKR87:PKR88"/>
    <mergeCell ref="PKS87:PKS88"/>
    <mergeCell ref="PKT87:PKT88"/>
    <mergeCell ref="PKU87:PKW88"/>
    <mergeCell ref="PKX87:PKX88"/>
    <mergeCell ref="PKY87:PKY88"/>
    <mergeCell ref="PLB87:PLB88"/>
    <mergeCell ref="PJJ87:PJJ88"/>
    <mergeCell ref="PWI87:PWI88"/>
    <mergeCell ref="PWJ87:PWJ88"/>
    <mergeCell ref="PWK87:PWK88"/>
    <mergeCell ref="PWL87:PWL88"/>
    <mergeCell ref="PWM87:PWO88"/>
    <mergeCell ref="PWP87:PWP88"/>
    <mergeCell ref="PWQ87:PWQ88"/>
    <mergeCell ref="PWT87:PWT88"/>
    <mergeCell ref="PWU87:PWU88"/>
    <mergeCell ref="PWV87:PWV88"/>
    <mergeCell ref="PWW87:PWW88"/>
    <mergeCell ref="PWX87:PWX88"/>
    <mergeCell ref="PWY87:PWY88"/>
    <mergeCell ref="PWZ87:PWZ88"/>
    <mergeCell ref="PXA87:PXA88"/>
    <mergeCell ref="PXB87:PXB88"/>
    <mergeCell ref="PXC87:PXE88"/>
    <mergeCell ref="PXF87:PXF88"/>
    <mergeCell ref="PXG87:PXG88"/>
    <mergeCell ref="PXJ87:PXJ88"/>
    <mergeCell ref="PLW87:PLW88"/>
    <mergeCell ref="PLX87:PLX88"/>
    <mergeCell ref="PLY87:PLY88"/>
    <mergeCell ref="PLZ87:PLZ88"/>
    <mergeCell ref="PMA87:PMC88"/>
    <mergeCell ref="PMD87:PMD88"/>
    <mergeCell ref="PME87:PME88"/>
    <mergeCell ref="PMH87:PMH88"/>
    <mergeCell ref="PJW87:PJW88"/>
    <mergeCell ref="PJX87:PJX88"/>
    <mergeCell ref="PJY87:PJY88"/>
    <mergeCell ref="PJZ87:PJZ88"/>
    <mergeCell ref="PKA87:PKA88"/>
    <mergeCell ref="PKB87:PKB88"/>
    <mergeCell ref="PKC87:PKC88"/>
    <mergeCell ref="PKD87:PKD88"/>
    <mergeCell ref="PKE87:PKG88"/>
    <mergeCell ref="PKH87:PKH88"/>
    <mergeCell ref="PKI87:PKI88"/>
    <mergeCell ref="PKL87:PKL88"/>
    <mergeCell ref="PKM87:PKM88"/>
    <mergeCell ref="POX87:POX88"/>
    <mergeCell ref="POY87:POY88"/>
    <mergeCell ref="POZ87:POZ88"/>
    <mergeCell ref="PPA87:PPA88"/>
    <mergeCell ref="PPB87:PPB88"/>
    <mergeCell ref="PPC87:PPE88"/>
    <mergeCell ref="PPF87:PPF88"/>
    <mergeCell ref="PPG87:PPG88"/>
    <mergeCell ref="PPJ87:PPJ88"/>
    <mergeCell ref="POK87:POK88"/>
    <mergeCell ref="POL87:POL88"/>
    <mergeCell ref="POM87:POO88"/>
    <mergeCell ref="POP87:POP88"/>
    <mergeCell ref="POQ87:POQ88"/>
    <mergeCell ref="POT87:POT88"/>
    <mergeCell ref="POU87:POU88"/>
    <mergeCell ref="POV87:POV88"/>
    <mergeCell ref="POW87:POW88"/>
    <mergeCell ref="PNE87:PNE88"/>
    <mergeCell ref="PNF87:PNF88"/>
    <mergeCell ref="PNG87:PNI88"/>
    <mergeCell ref="PNJ87:PNJ88"/>
    <mergeCell ref="PNK87:PNK88"/>
    <mergeCell ref="PZR87:PZR88"/>
    <mergeCell ref="PZS87:PZS88"/>
    <mergeCell ref="PZV87:PZV88"/>
    <mergeCell ref="PZW87:PZW88"/>
    <mergeCell ref="PZX87:PZX88"/>
    <mergeCell ref="PZY87:PZY88"/>
    <mergeCell ref="QBA86:QBA88"/>
    <mergeCell ref="QBK86:QBM86"/>
    <mergeCell ref="QBP86:QBP88"/>
    <mergeCell ref="QBQ86:QBQ88"/>
    <mergeCell ref="QAM87:QAM88"/>
    <mergeCell ref="QAN87:QAN88"/>
    <mergeCell ref="QAO87:QAO88"/>
    <mergeCell ref="QAP87:QAP88"/>
    <mergeCell ref="QAQ87:QAQ88"/>
    <mergeCell ref="QAR87:QAR88"/>
    <mergeCell ref="QAS87:QAS88"/>
    <mergeCell ref="QAT87:QAT88"/>
    <mergeCell ref="QAU87:QAW88"/>
    <mergeCell ref="QAX87:QAX88"/>
    <mergeCell ref="QAY87:QAY88"/>
    <mergeCell ref="QBB87:QBB88"/>
    <mergeCell ref="QBC87:QBC88"/>
    <mergeCell ref="QBD87:QBD88"/>
    <mergeCell ref="QBE87:QBE88"/>
    <mergeCell ref="PTI87:PTI88"/>
    <mergeCell ref="PTJ87:PTJ88"/>
    <mergeCell ref="PTK87:PTM88"/>
    <mergeCell ref="PTN87:PTN88"/>
    <mergeCell ref="PTO87:PTO88"/>
    <mergeCell ref="PTR87:PTR88"/>
    <mergeCell ref="PTS87:PTS88"/>
    <mergeCell ref="PTT87:PTT88"/>
    <mergeCell ref="PTU87:PTU88"/>
    <mergeCell ref="PTV87:PTV88"/>
    <mergeCell ref="PYG87:PYG88"/>
    <mergeCell ref="PYH87:PYH88"/>
    <mergeCell ref="PYI87:PYK88"/>
    <mergeCell ref="PYL87:PYL88"/>
    <mergeCell ref="PYM87:PYM88"/>
    <mergeCell ref="PYP87:PYP88"/>
    <mergeCell ref="PYQ87:PYQ88"/>
    <mergeCell ref="PYR87:PYR88"/>
    <mergeCell ref="PYS87:PYS88"/>
    <mergeCell ref="PXV87:PXV88"/>
    <mergeCell ref="PXW87:PXW88"/>
    <mergeCell ref="PXZ87:PXZ88"/>
    <mergeCell ref="PYA87:PYA88"/>
    <mergeCell ref="PYB87:PYB88"/>
    <mergeCell ref="PYC87:PYC88"/>
    <mergeCell ref="PYD87:PYD88"/>
    <mergeCell ref="PYE87:PYE88"/>
    <mergeCell ref="PYF87:PYF88"/>
    <mergeCell ref="PXK87:PXK88"/>
    <mergeCell ref="PXL87:PXL88"/>
    <mergeCell ref="PXM87:PXM88"/>
    <mergeCell ref="PXN87:PXN88"/>
    <mergeCell ref="PXO87:PXO88"/>
    <mergeCell ref="PXP87:PXP88"/>
    <mergeCell ref="PXQ87:PXQ88"/>
    <mergeCell ref="PXR87:PXR88"/>
    <mergeCell ref="PXS87:PXU88"/>
    <mergeCell ref="PWE87:PWE88"/>
    <mergeCell ref="PWF87:PWF88"/>
    <mergeCell ref="PZD86:PZD88"/>
    <mergeCell ref="PZE86:PZE88"/>
    <mergeCell ref="PZO86:PZQ86"/>
    <mergeCell ref="QFJ87:QFJ88"/>
    <mergeCell ref="QFK87:QFK88"/>
    <mergeCell ref="QFL87:QFL88"/>
    <mergeCell ref="QFM87:QFM88"/>
    <mergeCell ref="QDU87:QDU88"/>
    <mergeCell ref="QDV87:QDV88"/>
    <mergeCell ref="QDW87:QDY88"/>
    <mergeCell ref="QDZ87:QDZ88"/>
    <mergeCell ref="QEA87:QEA88"/>
    <mergeCell ref="QED87:QED88"/>
    <mergeCell ref="QEE87:QEE88"/>
    <mergeCell ref="QEF87:QEF88"/>
    <mergeCell ref="QEG87:QEG88"/>
    <mergeCell ref="QDJ87:QDJ88"/>
    <mergeCell ref="QDK87:QDK88"/>
    <mergeCell ref="QDN87:QDN88"/>
    <mergeCell ref="QDO87:QDO88"/>
    <mergeCell ref="QDP87:QDP88"/>
    <mergeCell ref="QDQ87:QDQ88"/>
    <mergeCell ref="QDR87:QDR88"/>
    <mergeCell ref="QDS87:QDS88"/>
    <mergeCell ref="QDT87:QDT88"/>
    <mergeCell ref="QCY87:QCY88"/>
    <mergeCell ref="QCZ87:QCZ88"/>
    <mergeCell ref="QDA87:QDA88"/>
    <mergeCell ref="QDB87:QDB88"/>
    <mergeCell ref="QDC87:QDC88"/>
    <mergeCell ref="QDD87:QDD88"/>
    <mergeCell ref="QDE87:QDE88"/>
    <mergeCell ref="QDF87:QDF88"/>
    <mergeCell ref="QDG87:QDI88"/>
    <mergeCell ref="QBS87:QBS88"/>
    <mergeCell ref="QBT87:QBT88"/>
    <mergeCell ref="QBU87:QBU88"/>
    <mergeCell ref="QBV87:QBV88"/>
    <mergeCell ref="QBW87:QBW88"/>
    <mergeCell ref="QBX87:QBX88"/>
    <mergeCell ref="QBY87:QBY88"/>
    <mergeCell ref="QBZ87:QBZ88"/>
    <mergeCell ref="QCA87:QCC88"/>
    <mergeCell ref="QBF87:QBF88"/>
    <mergeCell ref="QBG87:QBG88"/>
    <mergeCell ref="QBH87:QBH88"/>
    <mergeCell ref="QBI87:QBI88"/>
    <mergeCell ref="QBJ87:QBJ88"/>
    <mergeCell ref="QBK87:QBM88"/>
    <mergeCell ref="QBN87:QBN88"/>
    <mergeCell ref="QBO87:QBO88"/>
    <mergeCell ref="QBR87:QBR88"/>
    <mergeCell ref="PZZ87:PZZ88"/>
    <mergeCell ref="QAA87:QAA88"/>
    <mergeCell ref="QAB87:QAB88"/>
    <mergeCell ref="QAC87:QAC88"/>
    <mergeCell ref="QAD87:QAD88"/>
    <mergeCell ref="QAE87:QAG88"/>
    <mergeCell ref="QAH87:QAH88"/>
    <mergeCell ref="QAI87:QAI88"/>
    <mergeCell ref="QAL87:QAL88"/>
    <mergeCell ref="PZM87:PZM88"/>
    <mergeCell ref="PZN87:PZN88"/>
    <mergeCell ref="PZO87:PZQ88"/>
    <mergeCell ref="QHN87:QHN88"/>
    <mergeCell ref="QHO87:QHQ88"/>
    <mergeCell ref="QGT87:QGT88"/>
    <mergeCell ref="QGU87:QGU88"/>
    <mergeCell ref="QGV87:QGV88"/>
    <mergeCell ref="QGW87:QGW88"/>
    <mergeCell ref="QGX87:QGX88"/>
    <mergeCell ref="QGY87:QHA88"/>
    <mergeCell ref="QHB87:QHB88"/>
    <mergeCell ref="QHC87:QHC88"/>
    <mergeCell ref="QHF87:QHF88"/>
    <mergeCell ref="QFN87:QFN88"/>
    <mergeCell ref="QFO87:QFO88"/>
    <mergeCell ref="QFP87:QFP88"/>
    <mergeCell ref="QFQ87:QFQ88"/>
    <mergeCell ref="QFR87:QFR88"/>
    <mergeCell ref="QFS87:QFU88"/>
    <mergeCell ref="QFV87:QFV88"/>
    <mergeCell ref="QFW87:QFW88"/>
    <mergeCell ref="QFZ87:QFZ88"/>
    <mergeCell ref="QKZ87:QKZ88"/>
    <mergeCell ref="QLA87:QLA88"/>
    <mergeCell ref="QJI87:QJI88"/>
    <mergeCell ref="QJJ87:QJJ88"/>
    <mergeCell ref="QJK87:QJM88"/>
    <mergeCell ref="QJN87:QJN88"/>
    <mergeCell ref="QJO87:QJO88"/>
    <mergeCell ref="QJR87:QJR88"/>
    <mergeCell ref="QJS87:QJS88"/>
    <mergeCell ref="QJT87:QJT88"/>
    <mergeCell ref="QJU87:QJU88"/>
    <mergeCell ref="QIX87:QIX88"/>
    <mergeCell ref="QIY87:QIY88"/>
    <mergeCell ref="QJB87:QJB88"/>
    <mergeCell ref="QJC87:QJC88"/>
    <mergeCell ref="QJD87:QJD88"/>
    <mergeCell ref="QJE87:QJE88"/>
    <mergeCell ref="QJF87:QJF88"/>
    <mergeCell ref="QJG87:QJG88"/>
    <mergeCell ref="QJH87:QJH88"/>
    <mergeCell ref="QOH87:QOH88"/>
    <mergeCell ref="QOI87:QOK88"/>
    <mergeCell ref="QMU87:QMU88"/>
    <mergeCell ref="QMV87:QMV88"/>
    <mergeCell ref="QMW87:QMW88"/>
    <mergeCell ref="QMX87:QMX88"/>
    <mergeCell ref="QMY87:QMY88"/>
    <mergeCell ref="QMZ87:QMZ88"/>
    <mergeCell ref="QNA87:QNA88"/>
    <mergeCell ref="QNB87:QNB88"/>
    <mergeCell ref="QNC87:QNE88"/>
    <mergeCell ref="QMH87:QMH88"/>
    <mergeCell ref="QMI87:QMI88"/>
    <mergeCell ref="QMJ87:QMJ88"/>
    <mergeCell ref="QMK87:QMK88"/>
    <mergeCell ref="QML87:QML88"/>
    <mergeCell ref="QMM87:QMO88"/>
    <mergeCell ref="QMP87:QMP88"/>
    <mergeCell ref="QMQ87:QMQ88"/>
    <mergeCell ref="QMT87:QMT88"/>
    <mergeCell ref="QQP87:QQP88"/>
    <mergeCell ref="QQQ87:QQQ88"/>
    <mergeCell ref="QQR87:QQR88"/>
    <mergeCell ref="QQS87:QQS88"/>
    <mergeCell ref="QQT87:QQT88"/>
    <mergeCell ref="QQU87:QQW88"/>
    <mergeCell ref="QQX87:QQX88"/>
    <mergeCell ref="QQY87:QQY88"/>
    <mergeCell ref="QRB87:QRB88"/>
    <mergeCell ref="QQC87:QQC88"/>
    <mergeCell ref="QQD87:QQD88"/>
    <mergeCell ref="QQE87:QQG88"/>
    <mergeCell ref="QQH87:QQH88"/>
    <mergeCell ref="QQI87:QQI88"/>
    <mergeCell ref="QQL87:QQL88"/>
    <mergeCell ref="QQM87:QQM88"/>
    <mergeCell ref="QQN87:QQN88"/>
    <mergeCell ref="QQO87:QQO88"/>
    <mergeCell ref="QOW87:QOW88"/>
    <mergeCell ref="QOX87:QOX88"/>
    <mergeCell ref="QOY87:QPA88"/>
    <mergeCell ref="QPB87:QPB88"/>
    <mergeCell ref="QPC87:QPC88"/>
    <mergeCell ref="QPF87:QPF88"/>
    <mergeCell ref="QPG87:QPG88"/>
    <mergeCell ref="QPH87:QPH88"/>
    <mergeCell ref="QPI87:QPI88"/>
    <mergeCell ref="QUK87:QUK88"/>
    <mergeCell ref="QUL87:QUL88"/>
    <mergeCell ref="QUM87:QUO88"/>
    <mergeCell ref="QUP87:QUP88"/>
    <mergeCell ref="QUQ87:QUQ88"/>
    <mergeCell ref="QUT87:QUT88"/>
    <mergeCell ref="QTZ87:QTZ88"/>
    <mergeCell ref="QUA87:QUA88"/>
    <mergeCell ref="QUD87:QUD88"/>
    <mergeCell ref="QUE87:QUE88"/>
    <mergeCell ref="QUF87:QUF88"/>
    <mergeCell ref="QUG87:QUG88"/>
    <mergeCell ref="QUH87:QUH88"/>
    <mergeCell ref="QUI87:QUI88"/>
    <mergeCell ref="QUJ87:QUJ88"/>
    <mergeCell ref="QTO87:QTO88"/>
    <mergeCell ref="QTP87:QTP88"/>
    <mergeCell ref="QTQ87:QTQ88"/>
    <mergeCell ref="QTR87:QTR88"/>
    <mergeCell ref="QTS87:QTS88"/>
    <mergeCell ref="QTT87:QTT88"/>
    <mergeCell ref="QTU87:QTU88"/>
    <mergeCell ref="QTV87:QTV88"/>
    <mergeCell ref="QTW87:QTY88"/>
    <mergeCell ref="QSI87:QSI88"/>
    <mergeCell ref="QSJ87:QSJ88"/>
    <mergeCell ref="QSK87:QSK88"/>
    <mergeCell ref="QSL87:QSL88"/>
    <mergeCell ref="QSM87:QSM88"/>
    <mergeCell ref="QSN87:QSN88"/>
    <mergeCell ref="QSO87:QSO88"/>
    <mergeCell ref="QSP87:QSP88"/>
    <mergeCell ref="QSQ87:QSS88"/>
    <mergeCell ref="QXW87:QXW88"/>
    <mergeCell ref="QXX87:QXX88"/>
    <mergeCell ref="QXY87:QXY88"/>
    <mergeCell ref="QXZ87:QXZ88"/>
    <mergeCell ref="QYA87:QYA88"/>
    <mergeCell ref="QYB87:QYB88"/>
    <mergeCell ref="QYC87:QYC88"/>
    <mergeCell ref="QYD87:QYD88"/>
    <mergeCell ref="QYE87:QYG88"/>
    <mergeCell ref="QXJ87:QXJ88"/>
    <mergeCell ref="QXK87:QXK88"/>
    <mergeCell ref="QXL87:QXL88"/>
    <mergeCell ref="QXM87:QXM88"/>
    <mergeCell ref="QXN87:QXN88"/>
    <mergeCell ref="QXO87:QXQ88"/>
    <mergeCell ref="QXR87:QXR88"/>
    <mergeCell ref="QXS87:QXS88"/>
    <mergeCell ref="QXV87:QXV88"/>
    <mergeCell ref="QWD87:QWD88"/>
    <mergeCell ref="QWE87:QWE88"/>
    <mergeCell ref="QWF87:QWF88"/>
    <mergeCell ref="QWG87:QWG88"/>
    <mergeCell ref="QWH87:QWH88"/>
    <mergeCell ref="QWI87:QWK88"/>
    <mergeCell ref="QWL87:QWL88"/>
    <mergeCell ref="QWM87:QWM88"/>
    <mergeCell ref="QWP87:QWP88"/>
    <mergeCell ref="QVQ87:QVQ88"/>
    <mergeCell ref="QVR87:QVR88"/>
    <mergeCell ref="QVS87:QVU88"/>
    <mergeCell ref="QVV87:QVV88"/>
    <mergeCell ref="QVW87:QVW88"/>
    <mergeCell ref="QVZ87:QVZ88"/>
    <mergeCell ref="QWA87:QWA88"/>
    <mergeCell ref="QWB87:QWB88"/>
    <mergeCell ref="QWC87:QWC88"/>
    <mergeCell ref="RBN87:RBN88"/>
    <mergeCell ref="RBO87:RBO88"/>
    <mergeCell ref="RBP87:RBP88"/>
    <mergeCell ref="RBQ87:RBQ88"/>
    <mergeCell ref="QZY87:QZY88"/>
    <mergeCell ref="QZZ87:QZZ88"/>
    <mergeCell ref="RAA87:RAC88"/>
    <mergeCell ref="RAD87:RAD88"/>
    <mergeCell ref="RAE87:RAE88"/>
    <mergeCell ref="RAH87:RAH88"/>
    <mergeCell ref="RAI87:RAI88"/>
    <mergeCell ref="RAJ87:RAJ88"/>
    <mergeCell ref="RAK87:RAK88"/>
    <mergeCell ref="QZN87:QZN88"/>
    <mergeCell ref="QZO87:QZO88"/>
    <mergeCell ref="QZR87:QZR88"/>
    <mergeCell ref="QZS87:QZS88"/>
    <mergeCell ref="QZT87:QZT88"/>
    <mergeCell ref="QZU87:QZU88"/>
    <mergeCell ref="QZV87:QZV88"/>
    <mergeCell ref="QZW87:QZW88"/>
    <mergeCell ref="QZX87:QZX88"/>
    <mergeCell ref="QZC87:QZC88"/>
    <mergeCell ref="QZD87:QZD88"/>
    <mergeCell ref="QZE87:QZE88"/>
    <mergeCell ref="QZF87:QZF88"/>
    <mergeCell ref="QZG87:QZG88"/>
    <mergeCell ref="QZH87:QZH88"/>
    <mergeCell ref="QZI87:QZI88"/>
    <mergeCell ref="QZJ87:QZJ88"/>
    <mergeCell ref="QZK87:QZM88"/>
    <mergeCell ref="REQ87:REQ88"/>
    <mergeCell ref="RER87:RER88"/>
    <mergeCell ref="RDK87:RDK88"/>
    <mergeCell ref="RDL87:RDL88"/>
    <mergeCell ref="RDM87:RDM88"/>
    <mergeCell ref="RDN87:RDN88"/>
    <mergeCell ref="RDO87:RDO88"/>
    <mergeCell ref="RDP87:RDP88"/>
    <mergeCell ref="RDQ87:RDQ88"/>
    <mergeCell ref="RDR87:RDR88"/>
    <mergeCell ref="RDS87:RDU88"/>
    <mergeCell ref="RCX87:RCX88"/>
    <mergeCell ref="RCY87:RCY88"/>
    <mergeCell ref="RCZ87:RCZ88"/>
    <mergeCell ref="RDA87:RDA88"/>
    <mergeCell ref="RDB87:RDB88"/>
    <mergeCell ref="RDC87:RDE88"/>
    <mergeCell ref="RDF87:RDF88"/>
    <mergeCell ref="RDG87:RDG88"/>
    <mergeCell ref="RDJ87:RDJ88"/>
    <mergeCell ref="RBR87:RBR88"/>
    <mergeCell ref="RBS87:RBS88"/>
    <mergeCell ref="RBT87:RBT88"/>
    <mergeCell ref="RBU87:RBU88"/>
    <mergeCell ref="RBV87:RBV88"/>
    <mergeCell ref="RBW87:RBY88"/>
    <mergeCell ref="RBZ87:RBZ88"/>
    <mergeCell ref="RCA87:RCA88"/>
    <mergeCell ref="RCD87:RCD88"/>
    <mergeCell ref="RHD87:RHD88"/>
    <mergeCell ref="RHE87:RHE88"/>
    <mergeCell ref="RFM87:RFM88"/>
    <mergeCell ref="RFN87:RFN88"/>
    <mergeCell ref="RFO87:RFQ88"/>
    <mergeCell ref="RFR87:RFR88"/>
    <mergeCell ref="RFS87:RFS88"/>
    <mergeCell ref="RFV87:RFV88"/>
    <mergeCell ref="RFW87:RFW88"/>
    <mergeCell ref="RFX87:RFX88"/>
    <mergeCell ref="RFY87:RFY88"/>
    <mergeCell ref="RFB87:RFB88"/>
    <mergeCell ref="RFC87:RFC88"/>
    <mergeCell ref="RFF87:RFF88"/>
    <mergeCell ref="RFG87:RFG88"/>
    <mergeCell ref="RFH87:RFH88"/>
    <mergeCell ref="RFI87:RFI88"/>
    <mergeCell ref="RFJ87:RFJ88"/>
    <mergeCell ref="RFK87:RFK88"/>
    <mergeCell ref="RFL87:RFL88"/>
    <mergeCell ref="RKP87:RKP88"/>
    <mergeCell ref="RKQ87:RKQ88"/>
    <mergeCell ref="RKT87:RKT88"/>
    <mergeCell ref="RKU87:RKU88"/>
    <mergeCell ref="RKV87:RKV88"/>
    <mergeCell ref="RKW87:RKW88"/>
    <mergeCell ref="RKX87:RKX88"/>
    <mergeCell ref="RKY87:RKY88"/>
    <mergeCell ref="RKZ87:RKZ88"/>
    <mergeCell ref="RKE87:RKE88"/>
    <mergeCell ref="RKF87:RKF88"/>
    <mergeCell ref="RKG87:RKG88"/>
    <mergeCell ref="RKH87:RKH88"/>
    <mergeCell ref="RKI87:RKI88"/>
    <mergeCell ref="RKJ87:RKJ88"/>
    <mergeCell ref="RKK87:RKK88"/>
    <mergeCell ref="RKL87:RKL88"/>
    <mergeCell ref="RKM87:RKO88"/>
    <mergeCell ref="RIY87:RIY88"/>
    <mergeCell ref="RIZ87:RIZ88"/>
    <mergeCell ref="RJA87:RJA88"/>
    <mergeCell ref="RJB87:RJB88"/>
    <mergeCell ref="RJC87:RJC88"/>
    <mergeCell ref="RJD87:RJD88"/>
    <mergeCell ref="RJE87:RJE88"/>
    <mergeCell ref="RJF87:RJF88"/>
    <mergeCell ref="RJG87:RJI88"/>
    <mergeCell ref="RIL87:RIL88"/>
    <mergeCell ref="RIM87:RIM88"/>
    <mergeCell ref="RIN87:RIN88"/>
    <mergeCell ref="RIO87:RIO88"/>
    <mergeCell ref="RIP87:RIP88"/>
    <mergeCell ref="RIQ87:RIS88"/>
    <mergeCell ref="RIT87:RIT88"/>
    <mergeCell ref="RIU87:RIU88"/>
    <mergeCell ref="RIX87:RIX88"/>
    <mergeCell ref="RMT87:RMT88"/>
    <mergeCell ref="RMU87:RMU88"/>
    <mergeCell ref="RMV87:RMV88"/>
    <mergeCell ref="RMW87:RMW88"/>
    <mergeCell ref="RMX87:RMX88"/>
    <mergeCell ref="RMY87:RNA88"/>
    <mergeCell ref="RNB87:RNB88"/>
    <mergeCell ref="RNC87:RNC88"/>
    <mergeCell ref="RNF87:RNF88"/>
    <mergeCell ref="RMG87:RMG88"/>
    <mergeCell ref="RMH87:RMH88"/>
    <mergeCell ref="RMI87:RMK88"/>
    <mergeCell ref="RML87:RML88"/>
    <mergeCell ref="RMM87:RMM88"/>
    <mergeCell ref="RMP87:RMP88"/>
    <mergeCell ref="RMQ87:RMQ88"/>
    <mergeCell ref="RMR87:RMR88"/>
    <mergeCell ref="RMS87:RMS88"/>
    <mergeCell ref="RLA87:RLA88"/>
    <mergeCell ref="RLB87:RLB88"/>
    <mergeCell ref="RLC87:RLE88"/>
    <mergeCell ref="RLF87:RLF88"/>
    <mergeCell ref="RLG87:RLG88"/>
    <mergeCell ref="RLJ87:RLJ88"/>
    <mergeCell ref="RLK87:RLK88"/>
    <mergeCell ref="RLL87:RLL88"/>
    <mergeCell ref="RLM87:RLM88"/>
    <mergeCell ref="RQO87:RQO88"/>
    <mergeCell ref="RQP87:RQP88"/>
    <mergeCell ref="RQQ87:RQS88"/>
    <mergeCell ref="RQT87:RQT88"/>
    <mergeCell ref="RQU87:RQU88"/>
    <mergeCell ref="RQX87:RQX88"/>
    <mergeCell ref="RQD87:RQD88"/>
    <mergeCell ref="RQE87:RQE88"/>
    <mergeCell ref="RQH87:RQH88"/>
    <mergeCell ref="RQI87:RQI88"/>
    <mergeCell ref="RQJ87:RQJ88"/>
    <mergeCell ref="RQK87:RQK88"/>
    <mergeCell ref="RQL87:RQL88"/>
    <mergeCell ref="RQM87:RQM88"/>
    <mergeCell ref="RQN87:RQN88"/>
    <mergeCell ref="RPS87:RPS88"/>
    <mergeCell ref="RPT87:RPT88"/>
    <mergeCell ref="RPU87:RPU88"/>
    <mergeCell ref="RPV87:RPV88"/>
    <mergeCell ref="RPW87:RPW88"/>
    <mergeCell ref="RPX87:RPX88"/>
    <mergeCell ref="RPY87:RPY88"/>
    <mergeCell ref="RPZ87:RPZ88"/>
    <mergeCell ref="RQA87:RQC88"/>
    <mergeCell ref="ROM87:ROM88"/>
    <mergeCell ref="RON87:RON88"/>
    <mergeCell ref="ROO87:ROO88"/>
    <mergeCell ref="ROP87:ROP88"/>
    <mergeCell ref="ROQ87:ROQ88"/>
    <mergeCell ref="ROR87:ROR88"/>
    <mergeCell ref="ROS87:ROS88"/>
    <mergeCell ref="ROT87:ROT88"/>
    <mergeCell ref="ROU87:ROW88"/>
    <mergeCell ref="RUA87:RUA88"/>
    <mergeCell ref="RUB87:RUB88"/>
    <mergeCell ref="RUC87:RUC88"/>
    <mergeCell ref="RUD87:RUD88"/>
    <mergeCell ref="RUE87:RUE88"/>
    <mergeCell ref="RUF87:RUF88"/>
    <mergeCell ref="RUG87:RUG88"/>
    <mergeCell ref="RUH87:RUH88"/>
    <mergeCell ref="RUI87:RUK88"/>
    <mergeCell ref="RTN87:RTN88"/>
    <mergeCell ref="RTO87:RTO88"/>
    <mergeCell ref="RTP87:RTP88"/>
    <mergeCell ref="RTQ87:RTQ88"/>
    <mergeCell ref="RTR87:RTR88"/>
    <mergeCell ref="RTS87:RTU88"/>
    <mergeCell ref="RTV87:RTV88"/>
    <mergeCell ref="RTW87:RTW88"/>
    <mergeCell ref="RTZ87:RTZ88"/>
    <mergeCell ref="RSH87:RSH88"/>
    <mergeCell ref="RSI87:RSI88"/>
    <mergeCell ref="RSJ87:RSJ88"/>
    <mergeCell ref="RSK87:RSK88"/>
    <mergeCell ref="RSL87:RSL88"/>
    <mergeCell ref="RSM87:RSO88"/>
    <mergeCell ref="RSP87:RSP88"/>
    <mergeCell ref="RSQ87:RSQ88"/>
    <mergeCell ref="RST87:RST88"/>
    <mergeCell ref="RRU87:RRU88"/>
    <mergeCell ref="RRV87:RRV88"/>
    <mergeCell ref="RRW87:RRY88"/>
    <mergeCell ref="RRZ87:RRZ88"/>
    <mergeCell ref="RSA87:RSA88"/>
    <mergeCell ref="RSD87:RSD88"/>
    <mergeCell ref="RSE87:RSE88"/>
    <mergeCell ref="RSF87:RSF88"/>
    <mergeCell ref="RSG87:RSG88"/>
    <mergeCell ref="RXR87:RXR88"/>
    <mergeCell ref="RXS87:RXS88"/>
    <mergeCell ref="RXT87:RXT88"/>
    <mergeCell ref="RXU87:RXU88"/>
    <mergeCell ref="RWC87:RWC88"/>
    <mergeCell ref="RWD87:RWD88"/>
    <mergeCell ref="RWE87:RWG88"/>
    <mergeCell ref="RWH87:RWH88"/>
    <mergeCell ref="RWI87:RWI88"/>
    <mergeCell ref="RWL87:RWL88"/>
    <mergeCell ref="RWM87:RWM88"/>
    <mergeCell ref="RWN87:RWN88"/>
    <mergeCell ref="RWO87:RWO88"/>
    <mergeCell ref="RVR87:RVR88"/>
    <mergeCell ref="RVS87:RVS88"/>
    <mergeCell ref="RVV87:RVV88"/>
    <mergeCell ref="RVW87:RVW88"/>
    <mergeCell ref="RVX87:RVX88"/>
    <mergeCell ref="RVY87:RVY88"/>
    <mergeCell ref="RVZ87:RVZ88"/>
    <mergeCell ref="RWA87:RWA88"/>
    <mergeCell ref="RWB87:RWB88"/>
    <mergeCell ref="RVG87:RVG88"/>
    <mergeCell ref="RVH87:RVH88"/>
    <mergeCell ref="RVI87:RVI88"/>
    <mergeCell ref="RVJ87:RVJ88"/>
    <mergeCell ref="RVK87:RVK88"/>
    <mergeCell ref="RVL87:RVL88"/>
    <mergeCell ref="RVM87:RVM88"/>
    <mergeCell ref="RVN87:RVN88"/>
    <mergeCell ref="RVO87:RVQ88"/>
    <mergeCell ref="SAU87:SAU88"/>
    <mergeCell ref="SAV87:SAV88"/>
    <mergeCell ref="RZO87:RZO88"/>
    <mergeCell ref="RZP87:RZP88"/>
    <mergeCell ref="RZQ87:RZQ88"/>
    <mergeCell ref="RZR87:RZR88"/>
    <mergeCell ref="RZS87:RZS88"/>
    <mergeCell ref="RZT87:RZT88"/>
    <mergeCell ref="RZU87:RZU88"/>
    <mergeCell ref="RZV87:RZV88"/>
    <mergeCell ref="RZW87:RZY88"/>
    <mergeCell ref="RZB87:RZB88"/>
    <mergeCell ref="RZC87:RZC88"/>
    <mergeCell ref="RZD87:RZD88"/>
    <mergeCell ref="RZE87:RZE88"/>
    <mergeCell ref="RZF87:RZF88"/>
    <mergeCell ref="RZG87:RZI88"/>
    <mergeCell ref="RZJ87:RZJ88"/>
    <mergeCell ref="RZK87:RZK88"/>
    <mergeCell ref="RZN87:RZN88"/>
    <mergeCell ref="RXV87:RXV88"/>
    <mergeCell ref="RXW87:RXW88"/>
    <mergeCell ref="RXX87:RXX88"/>
    <mergeCell ref="RXY87:RXY88"/>
    <mergeCell ref="RXZ87:RXZ88"/>
    <mergeCell ref="RYA87:RYC88"/>
    <mergeCell ref="RYD87:RYD88"/>
    <mergeCell ref="RYE87:RYE88"/>
    <mergeCell ref="RYH87:RYH88"/>
    <mergeCell ref="SDH87:SDH88"/>
    <mergeCell ref="SDI87:SDI88"/>
    <mergeCell ref="SBQ87:SBQ88"/>
    <mergeCell ref="SBR87:SBR88"/>
    <mergeCell ref="SBS87:SBU88"/>
    <mergeCell ref="SBV87:SBV88"/>
    <mergeCell ref="SBW87:SBW88"/>
    <mergeCell ref="SBZ87:SBZ88"/>
    <mergeCell ref="SCA87:SCA88"/>
    <mergeCell ref="SCB87:SCB88"/>
    <mergeCell ref="SCC87:SCC88"/>
    <mergeCell ref="SBF87:SBF88"/>
    <mergeCell ref="SBG87:SBG88"/>
    <mergeCell ref="SBJ87:SBJ88"/>
    <mergeCell ref="SBK87:SBK88"/>
    <mergeCell ref="SBL87:SBL88"/>
    <mergeCell ref="SBM87:SBM88"/>
    <mergeCell ref="SBN87:SBN88"/>
    <mergeCell ref="SBO87:SBO88"/>
    <mergeCell ref="SBP87:SBP88"/>
    <mergeCell ref="SGT87:SGT88"/>
    <mergeCell ref="SGU87:SGU88"/>
    <mergeCell ref="SGX87:SGX88"/>
    <mergeCell ref="SGY87:SGY88"/>
    <mergeCell ref="SGZ87:SGZ88"/>
    <mergeCell ref="SHA87:SHA88"/>
    <mergeCell ref="SHB87:SHB88"/>
    <mergeCell ref="SHC87:SHC88"/>
    <mergeCell ref="SHD87:SHD88"/>
    <mergeCell ref="SGI87:SGI88"/>
    <mergeCell ref="SGJ87:SGJ88"/>
    <mergeCell ref="SGK87:SGK88"/>
    <mergeCell ref="SGL87:SGL88"/>
    <mergeCell ref="SGM87:SGM88"/>
    <mergeCell ref="SGN87:SGN88"/>
    <mergeCell ref="SGO87:SGO88"/>
    <mergeCell ref="SGP87:SGP88"/>
    <mergeCell ref="SGQ87:SGS88"/>
    <mergeCell ref="SFC87:SFC88"/>
    <mergeCell ref="SFD87:SFD88"/>
    <mergeCell ref="SFE87:SFE88"/>
    <mergeCell ref="SFF87:SFF88"/>
    <mergeCell ref="SFG87:SFG88"/>
    <mergeCell ref="SFH87:SFH88"/>
    <mergeCell ref="SFI87:SFI88"/>
    <mergeCell ref="SFJ87:SFJ88"/>
    <mergeCell ref="SFK87:SFM88"/>
    <mergeCell ref="SEP87:SEP88"/>
    <mergeCell ref="SEQ87:SEQ88"/>
    <mergeCell ref="SER87:SER88"/>
    <mergeCell ref="SES87:SES88"/>
    <mergeCell ref="SET87:SET88"/>
    <mergeCell ref="SEU87:SEW88"/>
    <mergeCell ref="SEX87:SEX88"/>
    <mergeCell ref="SEY87:SEY88"/>
    <mergeCell ref="SFB87:SFB88"/>
    <mergeCell ref="SIX87:SIX88"/>
    <mergeCell ref="SIY87:SIY88"/>
    <mergeCell ref="SIZ87:SIZ88"/>
    <mergeCell ref="SJA87:SJA88"/>
    <mergeCell ref="SJB87:SJB88"/>
    <mergeCell ref="SJC87:SJE88"/>
    <mergeCell ref="SJF87:SJF88"/>
    <mergeCell ref="SJG87:SJG88"/>
    <mergeCell ref="SJJ87:SJJ88"/>
    <mergeCell ref="SIK87:SIK88"/>
    <mergeCell ref="SIL87:SIL88"/>
    <mergeCell ref="SIM87:SIO88"/>
    <mergeCell ref="SIP87:SIP88"/>
    <mergeCell ref="SIQ87:SIQ88"/>
    <mergeCell ref="SIT87:SIT88"/>
    <mergeCell ref="SIU87:SIU88"/>
    <mergeCell ref="SIV87:SIV88"/>
    <mergeCell ref="SIW87:SIW88"/>
    <mergeCell ref="SHE87:SHE88"/>
    <mergeCell ref="SHF87:SHF88"/>
    <mergeCell ref="SHG87:SHI88"/>
    <mergeCell ref="SHJ87:SHJ88"/>
    <mergeCell ref="SHK87:SHK88"/>
    <mergeCell ref="SHN87:SHN88"/>
    <mergeCell ref="SHO87:SHO88"/>
    <mergeCell ref="SHP87:SHP88"/>
    <mergeCell ref="SHQ87:SHQ88"/>
    <mergeCell ref="SMS87:SMS88"/>
    <mergeCell ref="SMT87:SMT88"/>
    <mergeCell ref="SMU87:SMW88"/>
    <mergeCell ref="SMX87:SMX88"/>
    <mergeCell ref="SMY87:SMY88"/>
    <mergeCell ref="SNB87:SNB88"/>
    <mergeCell ref="SMH87:SMH88"/>
    <mergeCell ref="SMI87:SMI88"/>
    <mergeCell ref="SML87:SML88"/>
    <mergeCell ref="SMM87:SMM88"/>
    <mergeCell ref="SMN87:SMN88"/>
    <mergeCell ref="SMO87:SMO88"/>
    <mergeCell ref="SMP87:SMP88"/>
    <mergeCell ref="SMQ87:SMQ88"/>
    <mergeCell ref="SMR87:SMR88"/>
    <mergeCell ref="SLW87:SLW88"/>
    <mergeCell ref="SLX87:SLX88"/>
    <mergeCell ref="SLY87:SLY88"/>
    <mergeCell ref="SLZ87:SLZ88"/>
    <mergeCell ref="SMA87:SMA88"/>
    <mergeCell ref="SMB87:SMB88"/>
    <mergeCell ref="SMC87:SMC88"/>
    <mergeCell ref="SMD87:SMD88"/>
    <mergeCell ref="SME87:SMG88"/>
    <mergeCell ref="SKQ87:SKQ88"/>
    <mergeCell ref="SKR87:SKR88"/>
    <mergeCell ref="SKS87:SKS88"/>
    <mergeCell ref="SKT87:SKT88"/>
    <mergeCell ref="SKU87:SKU88"/>
    <mergeCell ref="SKV87:SKV88"/>
    <mergeCell ref="SKW87:SKW88"/>
    <mergeCell ref="SKX87:SKX88"/>
    <mergeCell ref="SKY87:SLA88"/>
    <mergeCell ref="SQE87:SQE88"/>
    <mergeCell ref="SQF87:SQF88"/>
    <mergeCell ref="SQG87:SQG88"/>
    <mergeCell ref="SQH87:SQH88"/>
    <mergeCell ref="SQI87:SQI88"/>
    <mergeCell ref="SQJ87:SQJ88"/>
    <mergeCell ref="SQK87:SQK88"/>
    <mergeCell ref="SQL87:SQL88"/>
    <mergeCell ref="SQM87:SQO88"/>
    <mergeCell ref="SPR87:SPR88"/>
    <mergeCell ref="SPS87:SPS88"/>
    <mergeCell ref="SPT87:SPT88"/>
    <mergeCell ref="SPU87:SPU88"/>
    <mergeCell ref="SPV87:SPV88"/>
    <mergeCell ref="SPW87:SPY88"/>
    <mergeCell ref="SPZ87:SPZ88"/>
    <mergeCell ref="SQA87:SQA88"/>
    <mergeCell ref="SQD87:SQD88"/>
    <mergeCell ref="SOL87:SOL88"/>
    <mergeCell ref="SOM87:SOM88"/>
    <mergeCell ref="SON87:SON88"/>
    <mergeCell ref="SOO87:SOO88"/>
    <mergeCell ref="SOP87:SOP88"/>
    <mergeCell ref="SOQ87:SOS88"/>
    <mergeCell ref="SOT87:SOT88"/>
    <mergeCell ref="SOU87:SOU88"/>
    <mergeCell ref="SOX87:SOX88"/>
    <mergeCell ref="SNY87:SNY88"/>
    <mergeCell ref="SNZ87:SNZ88"/>
    <mergeCell ref="SOA87:SOC88"/>
    <mergeCell ref="SOD87:SOD88"/>
    <mergeCell ref="SOE87:SOE88"/>
    <mergeCell ref="SOH87:SOH88"/>
    <mergeCell ref="SOI87:SOI88"/>
    <mergeCell ref="SOJ87:SOJ88"/>
    <mergeCell ref="SOK87:SOK88"/>
    <mergeCell ref="STV87:STV88"/>
    <mergeCell ref="STW87:STW88"/>
    <mergeCell ref="STX87:STX88"/>
    <mergeCell ref="STY87:STY88"/>
    <mergeCell ref="SSG87:SSG88"/>
    <mergeCell ref="SSH87:SSH88"/>
    <mergeCell ref="SSI87:SSK88"/>
    <mergeCell ref="SSL87:SSL88"/>
    <mergeCell ref="SSM87:SSM88"/>
    <mergeCell ref="SSP87:SSP88"/>
    <mergeCell ref="SSQ87:SSQ88"/>
    <mergeCell ref="SSR87:SSR88"/>
    <mergeCell ref="SSS87:SSS88"/>
    <mergeCell ref="SRV87:SRV88"/>
    <mergeCell ref="SRW87:SRW88"/>
    <mergeCell ref="SRZ87:SRZ88"/>
    <mergeCell ref="SSA87:SSA88"/>
    <mergeCell ref="SSB87:SSB88"/>
    <mergeCell ref="SSC87:SSC88"/>
    <mergeCell ref="SSD87:SSD88"/>
    <mergeCell ref="SSE87:SSE88"/>
    <mergeCell ref="SSF87:SSF88"/>
    <mergeCell ref="SRK87:SRK88"/>
    <mergeCell ref="SRL87:SRL88"/>
    <mergeCell ref="SRM87:SRM88"/>
    <mergeCell ref="SRN87:SRN88"/>
    <mergeCell ref="SRO87:SRO88"/>
    <mergeCell ref="SRP87:SRP88"/>
    <mergeCell ref="SRQ87:SRQ88"/>
    <mergeCell ref="SRR87:SRR88"/>
    <mergeCell ref="SRS87:SRU88"/>
    <mergeCell ref="SWY87:SWY88"/>
    <mergeCell ref="SWZ87:SWZ88"/>
    <mergeCell ref="SVS87:SVS88"/>
    <mergeCell ref="SVT87:SVT88"/>
    <mergeCell ref="SVU87:SVU88"/>
    <mergeCell ref="SVV87:SVV88"/>
    <mergeCell ref="SVW87:SVW88"/>
    <mergeCell ref="SVX87:SVX88"/>
    <mergeCell ref="SVY87:SVY88"/>
    <mergeCell ref="SVZ87:SVZ88"/>
    <mergeCell ref="SWA87:SWC88"/>
    <mergeCell ref="SVF87:SVF88"/>
    <mergeCell ref="SVG87:SVG88"/>
    <mergeCell ref="SVH87:SVH88"/>
    <mergeCell ref="SVI87:SVI88"/>
    <mergeCell ref="SVJ87:SVJ88"/>
    <mergeCell ref="SVK87:SVM88"/>
    <mergeCell ref="SVN87:SVN88"/>
    <mergeCell ref="SVO87:SVO88"/>
    <mergeCell ref="SVR87:SVR88"/>
    <mergeCell ref="STZ87:STZ88"/>
    <mergeCell ref="SUA87:SUA88"/>
    <mergeCell ref="SUB87:SUB88"/>
    <mergeCell ref="SUC87:SUC88"/>
    <mergeCell ref="SUD87:SUD88"/>
    <mergeCell ref="SUE87:SUG88"/>
    <mergeCell ref="SUH87:SUH88"/>
    <mergeCell ref="SUI87:SUI88"/>
    <mergeCell ref="SUL87:SUL88"/>
    <mergeCell ref="SZL87:SZL88"/>
    <mergeCell ref="SZM87:SZM88"/>
    <mergeCell ref="SXU87:SXU88"/>
    <mergeCell ref="SXV87:SXV88"/>
    <mergeCell ref="SXW87:SXY88"/>
    <mergeCell ref="SXZ87:SXZ88"/>
    <mergeCell ref="SYA87:SYA88"/>
    <mergeCell ref="SYD87:SYD88"/>
    <mergeCell ref="SYE87:SYE88"/>
    <mergeCell ref="SYF87:SYF88"/>
    <mergeCell ref="SYG87:SYG88"/>
    <mergeCell ref="SXJ87:SXJ88"/>
    <mergeCell ref="SXK87:SXK88"/>
    <mergeCell ref="SXN87:SXN88"/>
    <mergeCell ref="SXO87:SXO88"/>
    <mergeCell ref="SXP87:SXP88"/>
    <mergeCell ref="SXQ87:SXQ88"/>
    <mergeCell ref="SXR87:SXR88"/>
    <mergeCell ref="SXS87:SXS88"/>
    <mergeCell ref="SXT87:SXT88"/>
    <mergeCell ref="TCX87:TCX88"/>
    <mergeCell ref="TCY87:TCY88"/>
    <mergeCell ref="TDB87:TDB88"/>
    <mergeCell ref="TDC87:TDC88"/>
    <mergeCell ref="TDD87:TDD88"/>
    <mergeCell ref="TDE87:TDE88"/>
    <mergeCell ref="TDF87:TDF88"/>
    <mergeCell ref="TDG87:TDG88"/>
    <mergeCell ref="TDH87:TDH88"/>
    <mergeCell ref="TCM87:TCM88"/>
    <mergeCell ref="TCN87:TCN88"/>
    <mergeCell ref="TCO87:TCO88"/>
    <mergeCell ref="TCP87:TCP88"/>
    <mergeCell ref="TCQ87:TCQ88"/>
    <mergeCell ref="TCR87:TCR88"/>
    <mergeCell ref="TCS87:TCS88"/>
    <mergeCell ref="TCT87:TCT88"/>
    <mergeCell ref="TCU87:TCW88"/>
    <mergeCell ref="TBG87:TBG88"/>
    <mergeCell ref="TBH87:TBH88"/>
    <mergeCell ref="TBI87:TBI88"/>
    <mergeCell ref="TBJ87:TBJ88"/>
    <mergeCell ref="TBK87:TBK88"/>
    <mergeCell ref="TBL87:TBL88"/>
    <mergeCell ref="TBM87:TBM88"/>
    <mergeCell ref="TBN87:TBN88"/>
    <mergeCell ref="TBO87:TBQ88"/>
    <mergeCell ref="TAT87:TAT88"/>
    <mergeCell ref="TAU87:TAU88"/>
    <mergeCell ref="TAV87:TAV88"/>
    <mergeCell ref="TAW87:TAW88"/>
    <mergeCell ref="TAX87:TAX88"/>
    <mergeCell ref="TAY87:TBA88"/>
    <mergeCell ref="TBB87:TBB88"/>
    <mergeCell ref="TBC87:TBC88"/>
    <mergeCell ref="TBF87:TBF88"/>
    <mergeCell ref="TFB87:TFB88"/>
    <mergeCell ref="TFC87:TFC88"/>
    <mergeCell ref="TFD87:TFD88"/>
    <mergeCell ref="TFE87:TFE88"/>
    <mergeCell ref="TFF87:TFF88"/>
    <mergeCell ref="TFG87:TFI88"/>
    <mergeCell ref="TFJ87:TFJ88"/>
    <mergeCell ref="TFK87:TFK88"/>
    <mergeCell ref="TFN87:TFN88"/>
    <mergeCell ref="TEO87:TEO88"/>
    <mergeCell ref="TEP87:TEP88"/>
    <mergeCell ref="TEQ87:TES88"/>
    <mergeCell ref="TET87:TET88"/>
    <mergeCell ref="TEU87:TEU88"/>
    <mergeCell ref="TEX87:TEX88"/>
    <mergeCell ref="TEY87:TEY88"/>
    <mergeCell ref="TEZ87:TEZ88"/>
    <mergeCell ref="TFA87:TFA88"/>
    <mergeCell ref="TDI87:TDI88"/>
    <mergeCell ref="TDJ87:TDJ88"/>
    <mergeCell ref="TDK87:TDM88"/>
    <mergeCell ref="TDN87:TDN88"/>
    <mergeCell ref="TDO87:TDO88"/>
    <mergeCell ref="TDR87:TDR88"/>
    <mergeCell ref="TDS87:TDS88"/>
    <mergeCell ref="TDT87:TDT88"/>
    <mergeCell ref="TDU87:TDU88"/>
    <mergeCell ref="TIW87:TIW88"/>
    <mergeCell ref="TIX87:TIX88"/>
    <mergeCell ref="TIY87:TJA88"/>
    <mergeCell ref="TJB87:TJB88"/>
    <mergeCell ref="TJC87:TJC88"/>
    <mergeCell ref="TJF87:TJF88"/>
    <mergeCell ref="TIL87:TIL88"/>
    <mergeCell ref="TIM87:TIM88"/>
    <mergeCell ref="TIP87:TIP88"/>
    <mergeCell ref="TIQ87:TIQ88"/>
    <mergeCell ref="TIR87:TIR88"/>
    <mergeCell ref="TIS87:TIS88"/>
    <mergeCell ref="TIT87:TIT88"/>
    <mergeCell ref="TIU87:TIU88"/>
    <mergeCell ref="TIV87:TIV88"/>
    <mergeCell ref="TIA87:TIA88"/>
    <mergeCell ref="TIB87:TIB88"/>
    <mergeCell ref="TIC87:TIC88"/>
    <mergeCell ref="TID87:TID88"/>
    <mergeCell ref="TIE87:TIE88"/>
    <mergeCell ref="TIF87:TIF88"/>
    <mergeCell ref="TIG87:TIG88"/>
    <mergeCell ref="TIH87:TIH88"/>
    <mergeCell ref="TII87:TIK88"/>
    <mergeCell ref="TGU87:TGU88"/>
    <mergeCell ref="TGV87:TGV88"/>
    <mergeCell ref="TGW87:TGW88"/>
    <mergeCell ref="TGX87:TGX88"/>
    <mergeCell ref="TGY87:TGY88"/>
    <mergeCell ref="TGZ87:TGZ88"/>
    <mergeCell ref="THA87:THA88"/>
    <mergeCell ref="THB87:THB88"/>
    <mergeCell ref="THC87:THE88"/>
    <mergeCell ref="TMI87:TMI88"/>
    <mergeCell ref="TMJ87:TMJ88"/>
    <mergeCell ref="TMK87:TMK88"/>
    <mergeCell ref="TML87:TML88"/>
    <mergeCell ref="TMM87:TMM88"/>
    <mergeCell ref="TMN87:TMN88"/>
    <mergeCell ref="TMO87:TMO88"/>
    <mergeCell ref="TMP87:TMP88"/>
    <mergeCell ref="TMQ87:TMS88"/>
    <mergeCell ref="TLV87:TLV88"/>
    <mergeCell ref="TLW87:TLW88"/>
    <mergeCell ref="TLX87:TLX88"/>
    <mergeCell ref="TLY87:TLY88"/>
    <mergeCell ref="TLZ87:TLZ88"/>
    <mergeCell ref="TMA87:TMC88"/>
    <mergeCell ref="TMD87:TMD88"/>
    <mergeCell ref="TME87:TME88"/>
    <mergeCell ref="TMH87:TMH88"/>
    <mergeCell ref="TKP87:TKP88"/>
    <mergeCell ref="TKQ87:TKQ88"/>
    <mergeCell ref="TKR87:TKR88"/>
    <mergeCell ref="TKS87:TKS88"/>
    <mergeCell ref="TKT87:TKT88"/>
    <mergeCell ref="TKU87:TKW88"/>
    <mergeCell ref="TKX87:TKX88"/>
    <mergeCell ref="TKY87:TKY88"/>
    <mergeCell ref="TLB87:TLB88"/>
    <mergeCell ref="TKC87:TKC88"/>
    <mergeCell ref="TKD87:TKD88"/>
    <mergeCell ref="TKE87:TKG88"/>
    <mergeCell ref="TKH87:TKH88"/>
    <mergeCell ref="TKI87:TKI88"/>
    <mergeCell ref="TKL87:TKL88"/>
    <mergeCell ref="TKM87:TKM88"/>
    <mergeCell ref="TKN87:TKN88"/>
    <mergeCell ref="TKO87:TKO88"/>
    <mergeCell ref="TPZ87:TPZ88"/>
    <mergeCell ref="TQA87:TQA88"/>
    <mergeCell ref="TQB87:TQB88"/>
    <mergeCell ref="TQC87:TQC88"/>
    <mergeCell ref="TOK87:TOK88"/>
    <mergeCell ref="TOL87:TOL88"/>
    <mergeCell ref="TOM87:TOO88"/>
    <mergeCell ref="TOP87:TOP88"/>
    <mergeCell ref="TOQ87:TOQ88"/>
    <mergeCell ref="TOT87:TOT88"/>
    <mergeCell ref="TOU87:TOU88"/>
    <mergeCell ref="TOV87:TOV88"/>
    <mergeCell ref="TOW87:TOW88"/>
    <mergeCell ref="TNZ87:TNZ88"/>
    <mergeCell ref="TOA87:TOA88"/>
    <mergeCell ref="TOD87:TOD88"/>
    <mergeCell ref="TOE87:TOE88"/>
    <mergeCell ref="TOF87:TOF88"/>
    <mergeCell ref="TOG87:TOG88"/>
    <mergeCell ref="TOH87:TOH88"/>
    <mergeCell ref="TOI87:TOI88"/>
    <mergeCell ref="TOJ87:TOJ88"/>
    <mergeCell ref="TNO87:TNO88"/>
    <mergeCell ref="TNP87:TNP88"/>
    <mergeCell ref="TNQ87:TNQ88"/>
    <mergeCell ref="TNR87:TNR88"/>
    <mergeCell ref="TNS87:TNS88"/>
    <mergeCell ref="TNT87:TNT88"/>
    <mergeCell ref="TNU87:TNU88"/>
    <mergeCell ref="TNV87:TNV88"/>
    <mergeCell ref="TNW87:TNY88"/>
    <mergeCell ref="TTC87:TTC88"/>
    <mergeCell ref="TTD87:TTD88"/>
    <mergeCell ref="TRW87:TRW88"/>
    <mergeCell ref="TRX87:TRX88"/>
    <mergeCell ref="TRY87:TRY88"/>
    <mergeCell ref="TRZ87:TRZ88"/>
    <mergeCell ref="TSA87:TSA88"/>
    <mergeCell ref="TSB87:TSB88"/>
    <mergeCell ref="TSC87:TSC88"/>
    <mergeCell ref="TSD87:TSD88"/>
    <mergeCell ref="TSE87:TSG88"/>
    <mergeCell ref="TRJ87:TRJ88"/>
    <mergeCell ref="TRK87:TRK88"/>
    <mergeCell ref="TRL87:TRL88"/>
    <mergeCell ref="TRM87:TRM88"/>
    <mergeCell ref="TRN87:TRN88"/>
    <mergeCell ref="TRO87:TRQ88"/>
    <mergeCell ref="TRR87:TRR88"/>
    <mergeCell ref="TRS87:TRS88"/>
    <mergeCell ref="TRV87:TRV88"/>
    <mergeCell ref="TQD87:TQD88"/>
    <mergeCell ref="TQE87:TQE88"/>
    <mergeCell ref="TQF87:TQF88"/>
    <mergeCell ref="TQG87:TQG88"/>
    <mergeCell ref="TQH87:TQH88"/>
    <mergeCell ref="TQI87:TQK88"/>
    <mergeCell ref="TQL87:TQL88"/>
    <mergeCell ref="TQM87:TQM88"/>
    <mergeCell ref="TQP87:TQP88"/>
    <mergeCell ref="TVP87:TVP88"/>
    <mergeCell ref="TVQ87:TVQ88"/>
    <mergeCell ref="TTY87:TTY88"/>
    <mergeCell ref="TTZ87:TTZ88"/>
    <mergeCell ref="TUA87:TUC88"/>
    <mergeCell ref="TUD87:TUD88"/>
    <mergeCell ref="TUE87:TUE88"/>
    <mergeCell ref="TUH87:TUH88"/>
    <mergeCell ref="TUI87:TUI88"/>
    <mergeCell ref="TUJ87:TUJ88"/>
    <mergeCell ref="TUK87:TUK88"/>
    <mergeCell ref="TTN87:TTN88"/>
    <mergeCell ref="TTO87:TTO88"/>
    <mergeCell ref="TTR87:TTR88"/>
    <mergeCell ref="TTS87:TTS88"/>
    <mergeCell ref="TTT87:TTT88"/>
    <mergeCell ref="TTU87:TTU88"/>
    <mergeCell ref="TTV87:TTV88"/>
    <mergeCell ref="TTW87:TTW88"/>
    <mergeCell ref="TTX87:TTX88"/>
    <mergeCell ref="TZB87:TZB88"/>
    <mergeCell ref="TZC87:TZC88"/>
    <mergeCell ref="TZF87:TZF88"/>
    <mergeCell ref="TZG87:TZG88"/>
    <mergeCell ref="TZH87:TZH88"/>
    <mergeCell ref="TZI87:TZI88"/>
    <mergeCell ref="TZJ87:TZJ88"/>
    <mergeCell ref="TZK87:TZK88"/>
    <mergeCell ref="TZL87:TZL88"/>
    <mergeCell ref="TYQ87:TYQ88"/>
    <mergeCell ref="TYR87:TYR88"/>
    <mergeCell ref="TYS87:TYS88"/>
    <mergeCell ref="TYT87:TYT88"/>
    <mergeCell ref="TYU87:TYU88"/>
    <mergeCell ref="TYV87:TYV88"/>
    <mergeCell ref="TYW87:TYW88"/>
    <mergeCell ref="TYX87:TYX88"/>
    <mergeCell ref="TYY87:TZA88"/>
    <mergeCell ref="TXK87:TXK88"/>
    <mergeCell ref="TXL87:TXL88"/>
    <mergeCell ref="TXM87:TXM88"/>
    <mergeCell ref="TXN87:TXN88"/>
    <mergeCell ref="TXO87:TXO88"/>
    <mergeCell ref="TXP87:TXP88"/>
    <mergeCell ref="TXQ87:TXQ88"/>
    <mergeCell ref="TXR87:TXR88"/>
    <mergeCell ref="TXS87:TXU88"/>
    <mergeCell ref="TWX87:TWX88"/>
    <mergeCell ref="TWY87:TWY88"/>
    <mergeCell ref="TWZ87:TWZ88"/>
    <mergeCell ref="TXA87:TXA88"/>
    <mergeCell ref="TXB87:TXB88"/>
    <mergeCell ref="TXC87:TXE88"/>
    <mergeCell ref="TXF87:TXF88"/>
    <mergeCell ref="TXG87:TXG88"/>
    <mergeCell ref="TXJ87:TXJ88"/>
    <mergeCell ref="UBF87:UBF88"/>
    <mergeCell ref="UBG87:UBG88"/>
    <mergeCell ref="UBH87:UBH88"/>
    <mergeCell ref="UBI87:UBI88"/>
    <mergeCell ref="UBJ87:UBJ88"/>
    <mergeCell ref="UBK87:UBM88"/>
    <mergeCell ref="UBN87:UBN88"/>
    <mergeCell ref="UBO87:UBO88"/>
    <mergeCell ref="UBR87:UBR88"/>
    <mergeCell ref="UAS87:UAS88"/>
    <mergeCell ref="UAT87:UAT88"/>
    <mergeCell ref="UAU87:UAW88"/>
    <mergeCell ref="UAX87:UAX88"/>
    <mergeCell ref="UAY87:UAY88"/>
    <mergeCell ref="UBB87:UBB88"/>
    <mergeCell ref="UBC87:UBC88"/>
    <mergeCell ref="UBD87:UBD88"/>
    <mergeCell ref="UBE87:UBE88"/>
    <mergeCell ref="TZM87:TZM88"/>
    <mergeCell ref="TZN87:TZN88"/>
    <mergeCell ref="TZO87:TZQ88"/>
    <mergeCell ref="TZR87:TZR88"/>
    <mergeCell ref="TZS87:TZS88"/>
    <mergeCell ref="TZV87:TZV88"/>
    <mergeCell ref="TZW87:TZW88"/>
    <mergeCell ref="TZX87:TZX88"/>
    <mergeCell ref="TZY87:TZY88"/>
    <mergeCell ref="UFA87:UFA88"/>
    <mergeCell ref="UFB87:UFB88"/>
    <mergeCell ref="UFC87:UFE88"/>
    <mergeCell ref="UFF87:UFF88"/>
    <mergeCell ref="UFG87:UFG88"/>
    <mergeCell ref="UFJ87:UFJ88"/>
    <mergeCell ref="UEP87:UEP88"/>
    <mergeCell ref="UEQ87:UEQ88"/>
    <mergeCell ref="UET87:UET88"/>
    <mergeCell ref="UEU87:UEU88"/>
    <mergeCell ref="UEV87:UEV88"/>
    <mergeCell ref="UEW87:UEW88"/>
    <mergeCell ref="UEX87:UEX88"/>
    <mergeCell ref="UEY87:UEY88"/>
    <mergeCell ref="UEZ87:UEZ88"/>
    <mergeCell ref="UEE87:UEE88"/>
    <mergeCell ref="UEF87:UEF88"/>
    <mergeCell ref="UEG87:UEG88"/>
    <mergeCell ref="UEH87:UEH88"/>
    <mergeCell ref="UEI87:UEI88"/>
    <mergeCell ref="UEJ87:UEJ88"/>
    <mergeCell ref="UEK87:UEK88"/>
    <mergeCell ref="UEL87:UEL88"/>
    <mergeCell ref="UEM87:UEO88"/>
    <mergeCell ref="UCY87:UCY88"/>
    <mergeCell ref="UCZ87:UCZ88"/>
    <mergeCell ref="UDA87:UDA88"/>
    <mergeCell ref="UDB87:UDB88"/>
    <mergeCell ref="UDC87:UDC88"/>
    <mergeCell ref="UDD87:UDD88"/>
    <mergeCell ref="UDE87:UDE88"/>
    <mergeCell ref="UDF87:UDF88"/>
    <mergeCell ref="UDG87:UDI88"/>
    <mergeCell ref="UIM87:UIM88"/>
    <mergeCell ref="UIN87:UIN88"/>
    <mergeCell ref="UIO87:UIO88"/>
    <mergeCell ref="UIP87:UIP88"/>
    <mergeCell ref="UIQ87:UIQ88"/>
    <mergeCell ref="UIR87:UIR88"/>
    <mergeCell ref="UIS87:UIS88"/>
    <mergeCell ref="UIT87:UIT88"/>
    <mergeCell ref="UIU87:UIW88"/>
    <mergeCell ref="UHZ87:UHZ88"/>
    <mergeCell ref="UIA87:UIA88"/>
    <mergeCell ref="UIB87:UIB88"/>
    <mergeCell ref="UIC87:UIC88"/>
    <mergeCell ref="UID87:UID88"/>
    <mergeCell ref="UIE87:UIG88"/>
    <mergeCell ref="UIH87:UIH88"/>
    <mergeCell ref="UII87:UII88"/>
    <mergeCell ref="UIL87:UIL88"/>
    <mergeCell ref="UGT87:UGT88"/>
    <mergeCell ref="UGU87:UGU88"/>
    <mergeCell ref="UGV87:UGV88"/>
    <mergeCell ref="UGW87:UGW88"/>
    <mergeCell ref="UGX87:UGX88"/>
    <mergeCell ref="UGY87:UHA88"/>
    <mergeCell ref="UHB87:UHB88"/>
    <mergeCell ref="UHC87:UHC88"/>
    <mergeCell ref="UHF87:UHF88"/>
    <mergeCell ref="UGG87:UGG88"/>
    <mergeCell ref="UGH87:UGH88"/>
    <mergeCell ref="UGI87:UGK88"/>
    <mergeCell ref="UGL87:UGL88"/>
    <mergeCell ref="UGM87:UGM88"/>
    <mergeCell ref="UGP87:UGP88"/>
    <mergeCell ref="UGQ87:UGQ88"/>
    <mergeCell ref="UGR87:UGR88"/>
    <mergeCell ref="UGS87:UGS88"/>
    <mergeCell ref="UMD87:UMD88"/>
    <mergeCell ref="UME87:UME88"/>
    <mergeCell ref="UMF87:UMF88"/>
    <mergeCell ref="UMG87:UMG88"/>
    <mergeCell ref="UKO87:UKO88"/>
    <mergeCell ref="UKP87:UKP88"/>
    <mergeCell ref="UKQ87:UKS88"/>
    <mergeCell ref="UKT87:UKT88"/>
    <mergeCell ref="UKU87:UKU88"/>
    <mergeCell ref="UKX87:UKX88"/>
    <mergeCell ref="UKY87:UKY88"/>
    <mergeCell ref="UKZ87:UKZ88"/>
    <mergeCell ref="ULA87:ULA88"/>
    <mergeCell ref="UKD87:UKD88"/>
    <mergeCell ref="UKE87:UKE88"/>
    <mergeCell ref="UKH87:UKH88"/>
    <mergeCell ref="UKI87:UKI88"/>
    <mergeCell ref="UKJ87:UKJ88"/>
    <mergeCell ref="UKK87:UKK88"/>
    <mergeCell ref="UKL87:UKL88"/>
    <mergeCell ref="UKM87:UKM88"/>
    <mergeCell ref="UKN87:UKN88"/>
    <mergeCell ref="UJS87:UJS88"/>
    <mergeCell ref="UJT87:UJT88"/>
    <mergeCell ref="UJU87:UJU88"/>
    <mergeCell ref="UJV87:UJV88"/>
    <mergeCell ref="UJW87:UJW88"/>
    <mergeCell ref="UJX87:UJX88"/>
    <mergeCell ref="UJY87:UJY88"/>
    <mergeCell ref="UJZ87:UJZ88"/>
    <mergeCell ref="UKA87:UKC88"/>
    <mergeCell ref="UPG87:UPG88"/>
    <mergeCell ref="UPH87:UPH88"/>
    <mergeCell ref="UOA87:UOA88"/>
    <mergeCell ref="UOB87:UOB88"/>
    <mergeCell ref="UOC87:UOC88"/>
    <mergeCell ref="UOD87:UOD88"/>
    <mergeCell ref="UOE87:UOE88"/>
    <mergeCell ref="UOF87:UOF88"/>
    <mergeCell ref="UOG87:UOG88"/>
    <mergeCell ref="UOH87:UOH88"/>
    <mergeCell ref="UOI87:UOK88"/>
    <mergeCell ref="UNN87:UNN88"/>
    <mergeCell ref="UNO87:UNO88"/>
    <mergeCell ref="UNP87:UNP88"/>
    <mergeCell ref="UNQ87:UNQ88"/>
    <mergeCell ref="UNR87:UNR88"/>
    <mergeCell ref="UNS87:UNU88"/>
    <mergeCell ref="UNV87:UNV88"/>
    <mergeCell ref="UNW87:UNW88"/>
    <mergeCell ref="UNZ87:UNZ88"/>
    <mergeCell ref="UMH87:UMH88"/>
    <mergeCell ref="UMI87:UMI88"/>
    <mergeCell ref="UMJ87:UMJ88"/>
    <mergeCell ref="UMK87:UMK88"/>
    <mergeCell ref="UML87:UML88"/>
    <mergeCell ref="UMM87:UMO88"/>
    <mergeCell ref="UMP87:UMP88"/>
    <mergeCell ref="UMQ87:UMQ88"/>
    <mergeCell ref="UMT87:UMT88"/>
    <mergeCell ref="URT87:URT88"/>
    <mergeCell ref="URU87:URU88"/>
    <mergeCell ref="UQC87:UQC88"/>
    <mergeCell ref="UQD87:UQD88"/>
    <mergeCell ref="UQE87:UQG88"/>
    <mergeCell ref="UQH87:UQH88"/>
    <mergeCell ref="UQI87:UQI88"/>
    <mergeCell ref="UQL87:UQL88"/>
    <mergeCell ref="UQM87:UQM88"/>
    <mergeCell ref="UQN87:UQN88"/>
    <mergeCell ref="UQO87:UQO88"/>
    <mergeCell ref="UPR87:UPR88"/>
    <mergeCell ref="UPS87:UPS88"/>
    <mergeCell ref="UPV87:UPV88"/>
    <mergeCell ref="UPW87:UPW88"/>
    <mergeCell ref="UPX87:UPX88"/>
    <mergeCell ref="UPY87:UPY88"/>
    <mergeCell ref="UPZ87:UPZ88"/>
    <mergeCell ref="UQA87:UQA88"/>
    <mergeCell ref="UQB87:UQB88"/>
    <mergeCell ref="UVF87:UVF88"/>
    <mergeCell ref="UVG87:UVG88"/>
    <mergeCell ref="UVJ87:UVJ88"/>
    <mergeCell ref="UVK87:UVK88"/>
    <mergeCell ref="UVL87:UVL88"/>
    <mergeCell ref="UVM87:UVM88"/>
    <mergeCell ref="UVN87:UVN88"/>
    <mergeCell ref="UVO87:UVO88"/>
    <mergeCell ref="UVP87:UVP88"/>
    <mergeCell ref="UUU87:UUU88"/>
    <mergeCell ref="UUV87:UUV88"/>
    <mergeCell ref="UUW87:UUW88"/>
    <mergeCell ref="UUX87:UUX88"/>
    <mergeCell ref="UUY87:UUY88"/>
    <mergeCell ref="UUZ87:UUZ88"/>
    <mergeCell ref="UVA87:UVA88"/>
    <mergeCell ref="UVB87:UVB88"/>
    <mergeCell ref="UVC87:UVE88"/>
    <mergeCell ref="UTO87:UTO88"/>
    <mergeCell ref="UTP87:UTP88"/>
    <mergeCell ref="UTQ87:UTQ88"/>
    <mergeCell ref="UTR87:UTR88"/>
    <mergeCell ref="UTS87:UTS88"/>
    <mergeCell ref="UTT87:UTT88"/>
    <mergeCell ref="UTU87:UTU88"/>
    <mergeCell ref="UTV87:UTV88"/>
    <mergeCell ref="UTW87:UTY88"/>
    <mergeCell ref="UTB87:UTB88"/>
    <mergeCell ref="UTC87:UTC88"/>
    <mergeCell ref="UTD87:UTD88"/>
    <mergeCell ref="UTE87:UTE88"/>
    <mergeCell ref="UTF87:UTF88"/>
    <mergeCell ref="UTG87:UTI88"/>
    <mergeCell ref="UTJ87:UTJ88"/>
    <mergeCell ref="UTK87:UTK88"/>
    <mergeCell ref="UTN87:UTN88"/>
    <mergeCell ref="UXJ87:UXJ88"/>
    <mergeCell ref="UXK87:UXK88"/>
    <mergeCell ref="UXL87:UXL88"/>
    <mergeCell ref="UXM87:UXM88"/>
    <mergeCell ref="UXN87:UXN88"/>
    <mergeCell ref="UXO87:UXQ88"/>
    <mergeCell ref="UXR87:UXR88"/>
    <mergeCell ref="UXS87:UXS88"/>
    <mergeCell ref="UXV87:UXV88"/>
    <mergeCell ref="UWW87:UWW88"/>
    <mergeCell ref="UWX87:UWX88"/>
    <mergeCell ref="UWY87:UXA88"/>
    <mergeCell ref="UXB87:UXB88"/>
    <mergeCell ref="UXC87:UXC88"/>
    <mergeCell ref="UXF87:UXF88"/>
    <mergeCell ref="UXG87:UXG88"/>
    <mergeCell ref="UXH87:UXH88"/>
    <mergeCell ref="UXI87:UXI88"/>
    <mergeCell ref="UVQ87:UVQ88"/>
    <mergeCell ref="UVR87:UVR88"/>
    <mergeCell ref="UVS87:UVU88"/>
    <mergeCell ref="UVV87:UVV88"/>
    <mergeCell ref="UVW87:UVW88"/>
    <mergeCell ref="UVZ87:UVZ88"/>
    <mergeCell ref="UWA87:UWA88"/>
    <mergeCell ref="UWB87:UWB88"/>
    <mergeCell ref="UWC87:UWC88"/>
    <mergeCell ref="VBE87:VBE88"/>
    <mergeCell ref="VBF87:VBF88"/>
    <mergeCell ref="VBG87:VBI88"/>
    <mergeCell ref="VBJ87:VBJ88"/>
    <mergeCell ref="VBK87:VBK88"/>
    <mergeCell ref="VBN87:VBN88"/>
    <mergeCell ref="VAT87:VAT88"/>
    <mergeCell ref="VAU87:VAU88"/>
    <mergeCell ref="VAX87:VAX88"/>
    <mergeCell ref="VAY87:VAY88"/>
    <mergeCell ref="VAZ87:VAZ88"/>
    <mergeCell ref="VBA87:VBA88"/>
    <mergeCell ref="VBB87:VBB88"/>
    <mergeCell ref="VBC87:VBC88"/>
    <mergeCell ref="VBD87:VBD88"/>
    <mergeCell ref="VAI87:VAI88"/>
    <mergeCell ref="VAJ87:VAJ88"/>
    <mergeCell ref="VAK87:VAK88"/>
    <mergeCell ref="VAL87:VAL88"/>
    <mergeCell ref="VAM87:VAM88"/>
    <mergeCell ref="VAN87:VAN88"/>
    <mergeCell ref="VAO87:VAO88"/>
    <mergeCell ref="VAP87:VAP88"/>
    <mergeCell ref="VAQ87:VAS88"/>
    <mergeCell ref="UZC87:UZC88"/>
    <mergeCell ref="UZD87:UZD88"/>
    <mergeCell ref="UZE87:UZE88"/>
    <mergeCell ref="UZF87:UZF88"/>
    <mergeCell ref="UZG87:UZG88"/>
    <mergeCell ref="UZH87:UZH88"/>
    <mergeCell ref="UZI87:UZI88"/>
    <mergeCell ref="UZJ87:UZJ88"/>
    <mergeCell ref="UZK87:UZM88"/>
    <mergeCell ref="VEQ87:VEQ88"/>
    <mergeCell ref="VER87:VER88"/>
    <mergeCell ref="VES87:VES88"/>
    <mergeCell ref="VET87:VET88"/>
    <mergeCell ref="VEU87:VEU88"/>
    <mergeCell ref="VEV87:VEV88"/>
    <mergeCell ref="VEW87:VEW88"/>
    <mergeCell ref="VEX87:VEX88"/>
    <mergeCell ref="VEY87:VFA88"/>
    <mergeCell ref="VED87:VED88"/>
    <mergeCell ref="VEE87:VEE88"/>
    <mergeCell ref="VEF87:VEF88"/>
    <mergeCell ref="VEG87:VEG88"/>
    <mergeCell ref="VEH87:VEH88"/>
    <mergeCell ref="VEI87:VEK88"/>
    <mergeCell ref="VEL87:VEL88"/>
    <mergeCell ref="VEM87:VEM88"/>
    <mergeCell ref="VEP87:VEP88"/>
    <mergeCell ref="VCX87:VCX88"/>
    <mergeCell ref="VCY87:VCY88"/>
    <mergeCell ref="VCZ87:VCZ88"/>
    <mergeCell ref="VDA87:VDA88"/>
    <mergeCell ref="VDB87:VDB88"/>
    <mergeCell ref="VDC87:VDE88"/>
    <mergeCell ref="VDF87:VDF88"/>
    <mergeCell ref="VDG87:VDG88"/>
    <mergeCell ref="VDJ87:VDJ88"/>
    <mergeCell ref="VCK87:VCK88"/>
    <mergeCell ref="VCL87:VCL88"/>
    <mergeCell ref="VCM87:VCO88"/>
    <mergeCell ref="VCP87:VCP88"/>
    <mergeCell ref="VCQ87:VCQ88"/>
    <mergeCell ref="VCT87:VCT88"/>
    <mergeCell ref="VCU87:VCU88"/>
    <mergeCell ref="VCV87:VCV88"/>
    <mergeCell ref="VCW87:VCW88"/>
    <mergeCell ref="VIH87:VIH88"/>
    <mergeCell ref="VII87:VII88"/>
    <mergeCell ref="VIJ87:VIJ88"/>
    <mergeCell ref="VIK87:VIK88"/>
    <mergeCell ref="VGS87:VGS88"/>
    <mergeCell ref="VGT87:VGT88"/>
    <mergeCell ref="VGU87:VGW88"/>
    <mergeCell ref="VGX87:VGX88"/>
    <mergeCell ref="VGY87:VGY88"/>
    <mergeCell ref="VHB87:VHB88"/>
    <mergeCell ref="VHC87:VHC88"/>
    <mergeCell ref="VHD87:VHD88"/>
    <mergeCell ref="VHE87:VHE88"/>
    <mergeCell ref="VGH87:VGH88"/>
    <mergeCell ref="VGI87:VGI88"/>
    <mergeCell ref="VGL87:VGL88"/>
    <mergeCell ref="VGM87:VGM88"/>
    <mergeCell ref="VGN87:VGN88"/>
    <mergeCell ref="VGO87:VGO88"/>
    <mergeCell ref="VGP87:VGP88"/>
    <mergeCell ref="VGQ87:VGQ88"/>
    <mergeCell ref="VGR87:VGR88"/>
    <mergeCell ref="VFW87:VFW88"/>
    <mergeCell ref="VFX87:VFX88"/>
    <mergeCell ref="VFY87:VFY88"/>
    <mergeCell ref="VFZ87:VFZ88"/>
    <mergeCell ref="VGA87:VGA88"/>
    <mergeCell ref="VGB87:VGB88"/>
    <mergeCell ref="VGC87:VGC88"/>
    <mergeCell ref="VGD87:VGD88"/>
    <mergeCell ref="VGE87:VGG88"/>
    <mergeCell ref="VLK87:VLK88"/>
    <mergeCell ref="VLL87:VLL88"/>
    <mergeCell ref="VKE87:VKE88"/>
    <mergeCell ref="VKF87:VKF88"/>
    <mergeCell ref="VKG87:VKG88"/>
    <mergeCell ref="VKH87:VKH88"/>
    <mergeCell ref="VKI87:VKI88"/>
    <mergeCell ref="VKJ87:VKJ88"/>
    <mergeCell ref="VKK87:VKK88"/>
    <mergeCell ref="VKL87:VKL88"/>
    <mergeCell ref="VKM87:VKO88"/>
    <mergeCell ref="VJR87:VJR88"/>
    <mergeCell ref="VJS87:VJS88"/>
    <mergeCell ref="VJT87:VJT88"/>
    <mergeCell ref="VJU87:VJU88"/>
    <mergeCell ref="VJV87:VJV88"/>
    <mergeCell ref="VJW87:VJY88"/>
    <mergeCell ref="VJZ87:VJZ88"/>
    <mergeCell ref="VKA87:VKA88"/>
    <mergeCell ref="VKD87:VKD88"/>
    <mergeCell ref="VIL87:VIL88"/>
    <mergeCell ref="VIM87:VIM88"/>
    <mergeCell ref="VIN87:VIN88"/>
    <mergeCell ref="VIO87:VIO88"/>
    <mergeCell ref="VIP87:VIP88"/>
    <mergeCell ref="VIQ87:VIS88"/>
    <mergeCell ref="VIT87:VIT88"/>
    <mergeCell ref="VIU87:VIU88"/>
    <mergeCell ref="VIX87:VIX88"/>
    <mergeCell ref="VNX87:VNX88"/>
    <mergeCell ref="VNY87:VNY88"/>
    <mergeCell ref="VMG87:VMG88"/>
    <mergeCell ref="VMH87:VMH88"/>
    <mergeCell ref="VMI87:VMK88"/>
    <mergeCell ref="VML87:VML88"/>
    <mergeCell ref="VMM87:VMM88"/>
    <mergeCell ref="VMP87:VMP88"/>
    <mergeCell ref="VMQ87:VMQ88"/>
    <mergeCell ref="VMR87:VMR88"/>
    <mergeCell ref="VMS87:VMS88"/>
    <mergeCell ref="VLV87:VLV88"/>
    <mergeCell ref="VLW87:VLW88"/>
    <mergeCell ref="VLZ87:VLZ88"/>
    <mergeCell ref="VMA87:VMA88"/>
    <mergeCell ref="VMB87:VMB88"/>
    <mergeCell ref="VMC87:VMC88"/>
    <mergeCell ref="VMD87:VMD88"/>
    <mergeCell ref="VME87:VME88"/>
    <mergeCell ref="VMF87:VMF88"/>
    <mergeCell ref="VRJ87:VRJ88"/>
    <mergeCell ref="VRK87:VRK88"/>
    <mergeCell ref="VRN87:VRN88"/>
    <mergeCell ref="VRO87:VRO88"/>
    <mergeCell ref="VRP87:VRP88"/>
    <mergeCell ref="VRQ87:VRQ88"/>
    <mergeCell ref="VRR87:VRR88"/>
    <mergeCell ref="VRS87:VRS88"/>
    <mergeCell ref="VRT87:VRT88"/>
    <mergeCell ref="VQY87:VQY88"/>
    <mergeCell ref="VQZ87:VQZ88"/>
    <mergeCell ref="VRA87:VRA88"/>
    <mergeCell ref="VRB87:VRB88"/>
    <mergeCell ref="VRC87:VRC88"/>
    <mergeCell ref="VRD87:VRD88"/>
    <mergeCell ref="VRE87:VRE88"/>
    <mergeCell ref="VRF87:VRF88"/>
    <mergeCell ref="VRG87:VRI88"/>
    <mergeCell ref="VPS87:VPS88"/>
    <mergeCell ref="VPT87:VPT88"/>
    <mergeCell ref="VPU87:VPU88"/>
    <mergeCell ref="VPV87:VPV88"/>
    <mergeCell ref="VPW87:VPW88"/>
    <mergeCell ref="VPX87:VPX88"/>
    <mergeCell ref="VPY87:VPY88"/>
    <mergeCell ref="VPZ87:VPZ88"/>
    <mergeCell ref="VQA87:VQC88"/>
    <mergeCell ref="VPF87:VPF88"/>
    <mergeCell ref="VPG87:VPG88"/>
    <mergeCell ref="VPH87:VPH88"/>
    <mergeCell ref="VPI87:VPI88"/>
    <mergeCell ref="VPJ87:VPJ88"/>
    <mergeCell ref="VPK87:VPM88"/>
    <mergeCell ref="VPN87:VPN88"/>
    <mergeCell ref="VPO87:VPO88"/>
    <mergeCell ref="VPR87:VPR88"/>
    <mergeCell ref="VTN87:VTN88"/>
    <mergeCell ref="VTO87:VTO88"/>
    <mergeCell ref="VTP87:VTP88"/>
    <mergeCell ref="VTQ87:VTQ88"/>
    <mergeCell ref="VTR87:VTR88"/>
    <mergeCell ref="VTS87:VTU88"/>
    <mergeCell ref="VTV87:VTV88"/>
    <mergeCell ref="VTW87:VTW88"/>
    <mergeCell ref="VTZ87:VTZ88"/>
    <mergeCell ref="VTA87:VTA88"/>
    <mergeCell ref="VTB87:VTB88"/>
    <mergeCell ref="VTC87:VTE88"/>
    <mergeCell ref="VTF87:VTF88"/>
    <mergeCell ref="VTG87:VTG88"/>
    <mergeCell ref="VTJ87:VTJ88"/>
    <mergeCell ref="VTK87:VTK88"/>
    <mergeCell ref="VTL87:VTL88"/>
    <mergeCell ref="VTM87:VTM88"/>
    <mergeCell ref="VRU87:VRU88"/>
    <mergeCell ref="VRV87:VRV88"/>
    <mergeCell ref="VRW87:VRY88"/>
    <mergeCell ref="VRZ87:VRZ88"/>
    <mergeCell ref="VSA87:VSA88"/>
    <mergeCell ref="VSD87:VSD88"/>
    <mergeCell ref="VSE87:VSE88"/>
    <mergeCell ref="VSF87:VSF88"/>
    <mergeCell ref="VSG87:VSG88"/>
    <mergeCell ref="VXI87:VXI88"/>
    <mergeCell ref="VXJ87:VXJ88"/>
    <mergeCell ref="VXK87:VXM88"/>
    <mergeCell ref="VXN87:VXN88"/>
    <mergeCell ref="VXO87:VXO88"/>
    <mergeCell ref="VXR87:VXR88"/>
    <mergeCell ref="VWX87:VWX88"/>
    <mergeCell ref="VWY87:VWY88"/>
    <mergeCell ref="VXB87:VXB88"/>
    <mergeCell ref="VXC87:VXC88"/>
    <mergeCell ref="VXD87:VXD88"/>
    <mergeCell ref="VXE87:VXE88"/>
    <mergeCell ref="VXF87:VXF88"/>
    <mergeCell ref="VXG87:VXG88"/>
    <mergeCell ref="VXH87:VXH88"/>
    <mergeCell ref="VWM87:VWM88"/>
    <mergeCell ref="VWN87:VWN88"/>
    <mergeCell ref="VWO87:VWO88"/>
    <mergeCell ref="VWP87:VWP88"/>
    <mergeCell ref="VWQ87:VWQ88"/>
    <mergeCell ref="VWR87:VWR88"/>
    <mergeCell ref="VWS87:VWS88"/>
    <mergeCell ref="VWT87:VWT88"/>
    <mergeCell ref="VWU87:VWW88"/>
    <mergeCell ref="VVG87:VVG88"/>
    <mergeCell ref="VVH87:VVH88"/>
    <mergeCell ref="VVI87:VVI88"/>
    <mergeCell ref="VVJ87:VVJ88"/>
    <mergeCell ref="VVK87:VVK88"/>
    <mergeCell ref="VVL87:VVL88"/>
    <mergeCell ref="VVM87:VVM88"/>
    <mergeCell ref="VVN87:VVN88"/>
    <mergeCell ref="VVO87:VVQ88"/>
    <mergeCell ref="WAU87:WAU88"/>
    <mergeCell ref="WAV87:WAV88"/>
    <mergeCell ref="WAW87:WAW88"/>
    <mergeCell ref="WAX87:WAX88"/>
    <mergeCell ref="WAY87:WAY88"/>
    <mergeCell ref="WAZ87:WAZ88"/>
    <mergeCell ref="WBA87:WBA88"/>
    <mergeCell ref="WBB87:WBB88"/>
    <mergeCell ref="WBC87:WBE88"/>
    <mergeCell ref="WAH87:WAH88"/>
    <mergeCell ref="WAI87:WAI88"/>
    <mergeCell ref="WAJ87:WAJ88"/>
    <mergeCell ref="WAK87:WAK88"/>
    <mergeCell ref="WAL87:WAL88"/>
    <mergeCell ref="WAM87:WAO88"/>
    <mergeCell ref="WAP87:WAP88"/>
    <mergeCell ref="WAQ87:WAQ88"/>
    <mergeCell ref="WAT87:WAT88"/>
    <mergeCell ref="VZB87:VZB88"/>
    <mergeCell ref="VZC87:VZC88"/>
    <mergeCell ref="VZD87:VZD88"/>
    <mergeCell ref="VZE87:VZE88"/>
    <mergeCell ref="VZF87:VZF88"/>
    <mergeCell ref="VZG87:VZI88"/>
    <mergeCell ref="VZJ87:VZJ88"/>
    <mergeCell ref="VZK87:VZK88"/>
    <mergeCell ref="VZN87:VZN88"/>
    <mergeCell ref="VYO87:VYO88"/>
    <mergeCell ref="VYP87:VYP88"/>
    <mergeCell ref="VYQ87:VYS88"/>
    <mergeCell ref="VYT87:VYT88"/>
    <mergeCell ref="VYU87:VYU88"/>
    <mergeCell ref="VYX87:VYX88"/>
    <mergeCell ref="VYY87:VYY88"/>
    <mergeCell ref="VYZ87:VYZ88"/>
    <mergeCell ref="VZA87:VZA88"/>
    <mergeCell ref="WEL87:WEL88"/>
    <mergeCell ref="WEM87:WEM88"/>
    <mergeCell ref="WEN87:WEN88"/>
    <mergeCell ref="WEO87:WEO88"/>
    <mergeCell ref="WCW87:WCW88"/>
    <mergeCell ref="WCX87:WCX88"/>
    <mergeCell ref="WCY87:WDA88"/>
    <mergeCell ref="WDB87:WDB88"/>
    <mergeCell ref="WDC87:WDC88"/>
    <mergeCell ref="WDF87:WDF88"/>
    <mergeCell ref="WDG87:WDG88"/>
    <mergeCell ref="WDH87:WDH88"/>
    <mergeCell ref="WDI87:WDI88"/>
    <mergeCell ref="WCL87:WCL88"/>
    <mergeCell ref="WCM87:WCM88"/>
    <mergeCell ref="WCP87:WCP88"/>
    <mergeCell ref="WCQ87:WCQ88"/>
    <mergeCell ref="WCR87:WCR88"/>
    <mergeCell ref="WCS87:WCS88"/>
    <mergeCell ref="WCT87:WCT88"/>
    <mergeCell ref="WCU87:WCU88"/>
    <mergeCell ref="WCV87:WCV88"/>
    <mergeCell ref="WCA87:WCA88"/>
    <mergeCell ref="WCB87:WCB88"/>
    <mergeCell ref="WCC87:WCC88"/>
    <mergeCell ref="WCD87:WCD88"/>
    <mergeCell ref="WCE87:WCE88"/>
    <mergeCell ref="WCF87:WCF88"/>
    <mergeCell ref="WCG87:WCG88"/>
    <mergeCell ref="WCH87:WCH88"/>
    <mergeCell ref="WCI87:WCK88"/>
    <mergeCell ref="WHO87:WHO88"/>
    <mergeCell ref="WHP87:WHP88"/>
    <mergeCell ref="WGI87:WGI88"/>
    <mergeCell ref="WGJ87:WGJ88"/>
    <mergeCell ref="WGK87:WGK88"/>
    <mergeCell ref="WGL87:WGL88"/>
    <mergeCell ref="WGM87:WGM88"/>
    <mergeCell ref="WGN87:WGN88"/>
    <mergeCell ref="WGO87:WGO88"/>
    <mergeCell ref="WGP87:WGP88"/>
    <mergeCell ref="WGQ87:WGS88"/>
    <mergeCell ref="WFV87:WFV88"/>
    <mergeCell ref="WFW87:WFW88"/>
    <mergeCell ref="WFX87:WFX88"/>
    <mergeCell ref="WFY87:WFY88"/>
    <mergeCell ref="WFZ87:WFZ88"/>
    <mergeCell ref="WGA87:WGC88"/>
    <mergeCell ref="WGD87:WGD88"/>
    <mergeCell ref="WGE87:WGE88"/>
    <mergeCell ref="WGH87:WGH88"/>
    <mergeCell ref="WEP87:WEP88"/>
    <mergeCell ref="WEQ87:WEQ88"/>
    <mergeCell ref="WER87:WER88"/>
    <mergeCell ref="WES87:WES88"/>
    <mergeCell ref="WET87:WET88"/>
    <mergeCell ref="WEU87:WEW88"/>
    <mergeCell ref="WEX87:WEX88"/>
    <mergeCell ref="WEY87:WEY88"/>
    <mergeCell ref="WFB87:WFB88"/>
    <mergeCell ref="WKB87:WKB88"/>
    <mergeCell ref="WKC87:WKC88"/>
    <mergeCell ref="WIK87:WIK88"/>
    <mergeCell ref="WIL87:WIL88"/>
    <mergeCell ref="WIM87:WIO88"/>
    <mergeCell ref="WIP87:WIP88"/>
    <mergeCell ref="WIQ87:WIQ88"/>
    <mergeCell ref="WIT87:WIT88"/>
    <mergeCell ref="WIU87:WIU88"/>
    <mergeCell ref="WIV87:WIV88"/>
    <mergeCell ref="WIW87:WIW88"/>
    <mergeCell ref="WHZ87:WHZ88"/>
    <mergeCell ref="WIA87:WIA88"/>
    <mergeCell ref="WID87:WID88"/>
    <mergeCell ref="WIE87:WIE88"/>
    <mergeCell ref="WIF87:WIF88"/>
    <mergeCell ref="WIG87:WIG88"/>
    <mergeCell ref="WIH87:WIH88"/>
    <mergeCell ref="WII87:WII88"/>
    <mergeCell ref="WIJ87:WIJ88"/>
    <mergeCell ref="WNN87:WNN88"/>
    <mergeCell ref="WNO87:WNO88"/>
    <mergeCell ref="WNR87:WNR88"/>
    <mergeCell ref="WNS87:WNS88"/>
    <mergeCell ref="WNT87:WNT88"/>
    <mergeCell ref="WNU87:WNU88"/>
    <mergeCell ref="WNV87:WNV88"/>
    <mergeCell ref="WNW87:WNW88"/>
    <mergeCell ref="WNX87:WNX88"/>
    <mergeCell ref="WNC87:WNC88"/>
    <mergeCell ref="WND87:WND88"/>
    <mergeCell ref="WNE87:WNE88"/>
    <mergeCell ref="WNF87:WNF88"/>
    <mergeCell ref="WNG87:WNG88"/>
    <mergeCell ref="WNH87:WNH88"/>
    <mergeCell ref="WNI87:WNI88"/>
    <mergeCell ref="WNJ87:WNJ88"/>
    <mergeCell ref="WNK87:WNM88"/>
    <mergeCell ref="WLW87:WLW88"/>
    <mergeCell ref="WLX87:WLX88"/>
    <mergeCell ref="WLY87:WLY88"/>
    <mergeCell ref="WLZ87:WLZ88"/>
    <mergeCell ref="WMA87:WMA88"/>
    <mergeCell ref="WMB87:WMB88"/>
    <mergeCell ref="WMC87:WMC88"/>
    <mergeCell ref="WMD87:WMD88"/>
    <mergeCell ref="WME87:WMG88"/>
    <mergeCell ref="WLJ87:WLJ88"/>
    <mergeCell ref="WLK87:WLK88"/>
    <mergeCell ref="WLL87:WLL88"/>
    <mergeCell ref="WLM87:WLM88"/>
    <mergeCell ref="WLN87:WLN88"/>
    <mergeCell ref="WLO87:WLQ88"/>
    <mergeCell ref="WLR87:WLR88"/>
    <mergeCell ref="WLS87:WLS88"/>
    <mergeCell ref="WLV87:WLV88"/>
    <mergeCell ref="WPP87:WPP88"/>
    <mergeCell ref="WPQ87:WPQ88"/>
    <mergeCell ref="WNY87:WNY88"/>
    <mergeCell ref="WNZ87:WNZ88"/>
    <mergeCell ref="WOA87:WOC88"/>
    <mergeCell ref="WOD87:WOD88"/>
    <mergeCell ref="WOE87:WOE88"/>
    <mergeCell ref="WOH87:WOH88"/>
    <mergeCell ref="WOI87:WOI88"/>
    <mergeCell ref="WOJ87:WOJ88"/>
    <mergeCell ref="WOK87:WOK88"/>
    <mergeCell ref="WTM87:WTM88"/>
    <mergeCell ref="WTN87:WTN88"/>
    <mergeCell ref="WTO87:WTQ88"/>
    <mergeCell ref="WTR87:WTR88"/>
    <mergeCell ref="WTS87:WTS88"/>
    <mergeCell ref="WTV87:WTV88"/>
    <mergeCell ref="WTB87:WTB88"/>
    <mergeCell ref="WTC87:WTC88"/>
    <mergeCell ref="WTF87:WTF88"/>
    <mergeCell ref="WTG87:WTG88"/>
    <mergeCell ref="WTH87:WTH88"/>
    <mergeCell ref="WTI87:WTI88"/>
    <mergeCell ref="WTJ87:WTJ88"/>
    <mergeCell ref="WTK87:WTK88"/>
    <mergeCell ref="WTL87:WTL88"/>
    <mergeCell ref="WSQ87:WSQ88"/>
    <mergeCell ref="WSR87:WSR88"/>
    <mergeCell ref="WSS87:WSS88"/>
    <mergeCell ref="WST87:WST88"/>
    <mergeCell ref="WSU87:WSU88"/>
    <mergeCell ref="WSV87:WSV88"/>
    <mergeCell ref="WSW87:WSW88"/>
    <mergeCell ref="WSX87:WSX88"/>
    <mergeCell ref="WSY87:WTA88"/>
    <mergeCell ref="WRK87:WRK88"/>
    <mergeCell ref="WRL87:WRL88"/>
    <mergeCell ref="WRM87:WRM88"/>
    <mergeCell ref="WRN87:WRN88"/>
    <mergeCell ref="WRO87:WRO88"/>
    <mergeCell ref="WRP87:WRP88"/>
    <mergeCell ref="WRQ87:WRQ88"/>
    <mergeCell ref="WRR87:WRR88"/>
    <mergeCell ref="WRS87:WRU88"/>
    <mergeCell ref="ME89:MH89"/>
    <mergeCell ref="MQ89:MS89"/>
    <mergeCell ref="MU89:MX89"/>
    <mergeCell ref="NG89:NI89"/>
    <mergeCell ref="NK89:NN89"/>
    <mergeCell ref="NW89:NY89"/>
    <mergeCell ref="OA89:OD89"/>
    <mergeCell ref="IY89:JA89"/>
    <mergeCell ref="JC89:JF89"/>
    <mergeCell ref="JO89:JQ89"/>
    <mergeCell ref="JS89:JV89"/>
    <mergeCell ref="KE89:KG89"/>
    <mergeCell ref="WWY87:WWY88"/>
    <mergeCell ref="WWZ87:WWZ88"/>
    <mergeCell ref="WXA87:WXA88"/>
    <mergeCell ref="WXB87:WXB88"/>
    <mergeCell ref="WXC87:WXC88"/>
    <mergeCell ref="WXD87:WXD88"/>
    <mergeCell ref="WXE87:WXE88"/>
    <mergeCell ref="WXF87:WXF88"/>
    <mergeCell ref="WXG87:WXI88"/>
    <mergeCell ref="WWL87:WWL88"/>
    <mergeCell ref="WWM87:WWM88"/>
    <mergeCell ref="WWN87:WWN88"/>
    <mergeCell ref="WWO87:WWO88"/>
    <mergeCell ref="WWP87:WWP88"/>
    <mergeCell ref="WWQ87:WWS88"/>
    <mergeCell ref="WWT87:WWT88"/>
    <mergeCell ref="WWU87:WWU88"/>
    <mergeCell ref="WWX87:WWX88"/>
    <mergeCell ref="WVF87:WVF88"/>
    <mergeCell ref="WVG87:WVG88"/>
    <mergeCell ref="WVH87:WVH88"/>
    <mergeCell ref="WVI87:WVI88"/>
    <mergeCell ref="WVJ87:WVJ88"/>
    <mergeCell ref="WVK87:WVM88"/>
    <mergeCell ref="WVN87:WVN88"/>
    <mergeCell ref="WVO87:WVO88"/>
    <mergeCell ref="WVR87:WVR88"/>
    <mergeCell ref="WUS87:WUS88"/>
    <mergeCell ref="WUT87:WUT88"/>
    <mergeCell ref="WUU87:WUW88"/>
    <mergeCell ref="WUX87:WUX88"/>
    <mergeCell ref="WUY87:WUY88"/>
    <mergeCell ref="WVB87:WVB88"/>
    <mergeCell ref="WVC87:WVC88"/>
    <mergeCell ref="WVD87:WVD88"/>
    <mergeCell ref="WVE87:WVE88"/>
    <mergeCell ref="WPR87:WPR88"/>
    <mergeCell ref="WPS87:WPS88"/>
    <mergeCell ref="WPT87:WPT88"/>
    <mergeCell ref="WPU87:WPU88"/>
    <mergeCell ref="WPV87:WPV88"/>
    <mergeCell ref="WPW87:WPY88"/>
    <mergeCell ref="WPZ87:WPZ88"/>
    <mergeCell ref="WQA87:WQA88"/>
    <mergeCell ref="WQD87:WQD88"/>
    <mergeCell ref="WPE87:WPE88"/>
    <mergeCell ref="WPF87:WPF88"/>
    <mergeCell ref="WPG87:WPI88"/>
    <mergeCell ref="WPJ87:WPJ88"/>
    <mergeCell ref="WPK87:WPK88"/>
    <mergeCell ref="WPN87:WPN88"/>
    <mergeCell ref="WPO87:WPO88"/>
    <mergeCell ref="SY89:TB89"/>
    <mergeCell ref="TK89:TM89"/>
    <mergeCell ref="TO89:TR89"/>
    <mergeCell ref="OM89:OO89"/>
    <mergeCell ref="OQ89:OT89"/>
    <mergeCell ref="PC89:PE89"/>
    <mergeCell ref="PG89:PJ89"/>
    <mergeCell ref="PS89:PU89"/>
    <mergeCell ref="PW89:PZ89"/>
    <mergeCell ref="QI89:QK89"/>
    <mergeCell ref="QM89:QP89"/>
    <mergeCell ref="QY89:RA89"/>
    <mergeCell ref="AM89:AP89"/>
    <mergeCell ref="AY89:BA89"/>
    <mergeCell ref="BC89:BF89"/>
    <mergeCell ref="BO89:BQ89"/>
    <mergeCell ref="BS89:BV89"/>
    <mergeCell ref="CE89:CG89"/>
    <mergeCell ref="CI89:CL89"/>
    <mergeCell ref="CU89:CW89"/>
    <mergeCell ref="CY89:DB89"/>
    <mergeCell ref="XAT87:XAT88"/>
    <mergeCell ref="XAU87:XAU88"/>
    <mergeCell ref="XAV87:XAV88"/>
    <mergeCell ref="XAW87:XAW88"/>
    <mergeCell ref="XAX87:XAX88"/>
    <mergeCell ref="A89:C89"/>
    <mergeCell ref="E89:H89"/>
    <mergeCell ref="S89:U89"/>
    <mergeCell ref="W89:Z89"/>
    <mergeCell ref="AI89:AK89"/>
    <mergeCell ref="XAG87:XAG88"/>
    <mergeCell ref="XAH87:XAH88"/>
    <mergeCell ref="XAI87:XAK88"/>
    <mergeCell ref="XAL87:XAL88"/>
    <mergeCell ref="XAM87:XAM88"/>
    <mergeCell ref="XAP87:XAP88"/>
    <mergeCell ref="XAQ87:XAQ88"/>
    <mergeCell ref="XAR87:XAR88"/>
    <mergeCell ref="XAS87:XAS88"/>
    <mergeCell ref="WZA87:WZA88"/>
    <mergeCell ref="WZB87:WZB88"/>
    <mergeCell ref="WZC87:WZE88"/>
    <mergeCell ref="WZF87:WZF88"/>
    <mergeCell ref="WZG87:WZG88"/>
    <mergeCell ref="WZJ87:WZJ88"/>
    <mergeCell ref="WZK87:WZK88"/>
    <mergeCell ref="WZL87:WZL88"/>
    <mergeCell ref="WZM87:WZM88"/>
    <mergeCell ref="WYP87:WYP88"/>
    <mergeCell ref="WYQ87:WYQ88"/>
    <mergeCell ref="WYT87:WYT88"/>
    <mergeCell ref="WYU87:WYU88"/>
    <mergeCell ref="WYV87:WYV88"/>
    <mergeCell ref="WYW87:WYW88"/>
    <mergeCell ref="WYX87:WYX88"/>
    <mergeCell ref="WYY87:WYY88"/>
    <mergeCell ref="WYZ87:WYZ88"/>
    <mergeCell ref="WYE87:WYE88"/>
    <mergeCell ref="WYF87:WYF88"/>
    <mergeCell ref="WYG87:WYG88"/>
    <mergeCell ref="WYH87:WYH88"/>
    <mergeCell ref="LO89:LR89"/>
    <mergeCell ref="MA89:MC89"/>
    <mergeCell ref="ACE89:ACH89"/>
    <mergeCell ref="ACQ89:ACS89"/>
    <mergeCell ref="ACU89:ACX89"/>
    <mergeCell ref="ADG89:ADI89"/>
    <mergeCell ref="ADK89:ADN89"/>
    <mergeCell ref="ADW89:ADY89"/>
    <mergeCell ref="AEA89:AED89"/>
    <mergeCell ref="AEM89:AEO89"/>
    <mergeCell ref="AEQ89:AET89"/>
    <mergeCell ref="ZO89:ZQ89"/>
    <mergeCell ref="ZS89:ZV89"/>
    <mergeCell ref="AAE89:AAG89"/>
    <mergeCell ref="AAI89:AAL89"/>
    <mergeCell ref="AAU89:AAW89"/>
    <mergeCell ref="AAY89:ABB89"/>
    <mergeCell ref="ABK89:ABM89"/>
    <mergeCell ref="ABO89:ABR89"/>
    <mergeCell ref="ACA89:ACC89"/>
    <mergeCell ref="KI89:KL89"/>
    <mergeCell ref="KU89:KW89"/>
    <mergeCell ref="KY89:LB89"/>
    <mergeCell ref="LK89:LM89"/>
    <mergeCell ref="GA89:GD89"/>
    <mergeCell ref="GM89:GO89"/>
    <mergeCell ref="GQ89:GT89"/>
    <mergeCell ref="HC89:HE89"/>
    <mergeCell ref="HG89:HJ89"/>
    <mergeCell ref="HS89:HU89"/>
    <mergeCell ref="HW89:HZ89"/>
    <mergeCell ref="II89:IK89"/>
    <mergeCell ref="IM89:IP89"/>
    <mergeCell ref="DK89:DM89"/>
    <mergeCell ref="DO89:DR89"/>
    <mergeCell ref="EA89:EC89"/>
    <mergeCell ref="EE89:EH89"/>
    <mergeCell ref="EQ89:ES89"/>
    <mergeCell ref="EU89:EX89"/>
    <mergeCell ref="FG89:FI89"/>
    <mergeCell ref="FK89:FN89"/>
    <mergeCell ref="FW89:FY89"/>
    <mergeCell ref="WQ89:WT89"/>
    <mergeCell ref="XC89:XE89"/>
    <mergeCell ref="XG89:XJ89"/>
    <mergeCell ref="XS89:XU89"/>
    <mergeCell ref="XW89:XZ89"/>
    <mergeCell ref="YI89:YK89"/>
    <mergeCell ref="YM89:YP89"/>
    <mergeCell ref="YY89:ZA89"/>
    <mergeCell ref="ZC89:ZF89"/>
    <mergeCell ref="UA89:UC89"/>
    <mergeCell ref="UE89:UH89"/>
    <mergeCell ref="UQ89:US89"/>
    <mergeCell ref="UU89:UX89"/>
    <mergeCell ref="VG89:VI89"/>
    <mergeCell ref="VK89:VN89"/>
    <mergeCell ref="VW89:VY89"/>
    <mergeCell ref="WA89:WD89"/>
    <mergeCell ref="WM89:WO89"/>
    <mergeCell ref="RC89:RF89"/>
    <mergeCell ref="RO89:RQ89"/>
    <mergeCell ref="RS89:RV89"/>
    <mergeCell ref="SE89:SG89"/>
    <mergeCell ref="SI89:SL89"/>
    <mergeCell ref="SU89:SW89"/>
    <mergeCell ref="ANG89:ANJ89"/>
    <mergeCell ref="ANS89:ANU89"/>
    <mergeCell ref="ANW89:ANZ89"/>
    <mergeCell ref="AOI89:AOK89"/>
    <mergeCell ref="AOM89:AOP89"/>
    <mergeCell ref="AOY89:APA89"/>
    <mergeCell ref="APC89:APF89"/>
    <mergeCell ref="APO89:APQ89"/>
    <mergeCell ref="APS89:APV89"/>
    <mergeCell ref="AKQ89:AKS89"/>
    <mergeCell ref="AKU89:AKX89"/>
    <mergeCell ref="ALG89:ALI89"/>
    <mergeCell ref="ALK89:ALN89"/>
    <mergeCell ref="ALW89:ALY89"/>
    <mergeCell ref="AMA89:AMD89"/>
    <mergeCell ref="AMM89:AMO89"/>
    <mergeCell ref="AMQ89:AMT89"/>
    <mergeCell ref="ANC89:ANE89"/>
    <mergeCell ref="AHS89:AHV89"/>
    <mergeCell ref="AIE89:AIG89"/>
    <mergeCell ref="AII89:AIL89"/>
    <mergeCell ref="AIU89:AIW89"/>
    <mergeCell ref="AIY89:AJB89"/>
    <mergeCell ref="AJK89:AJM89"/>
    <mergeCell ref="AJO89:AJR89"/>
    <mergeCell ref="AKA89:AKC89"/>
    <mergeCell ref="AKE89:AKH89"/>
    <mergeCell ref="AFC89:AFE89"/>
    <mergeCell ref="AFG89:AFJ89"/>
    <mergeCell ref="AFS89:AFU89"/>
    <mergeCell ref="AFW89:AFZ89"/>
    <mergeCell ref="AGI89:AGK89"/>
    <mergeCell ref="AGM89:AGP89"/>
    <mergeCell ref="AGY89:AHA89"/>
    <mergeCell ref="AHC89:AHF89"/>
    <mergeCell ref="AHO89:AHQ89"/>
    <mergeCell ref="AYI89:AYL89"/>
    <mergeCell ref="AYU89:AYW89"/>
    <mergeCell ref="AYY89:AZB89"/>
    <mergeCell ref="AZK89:AZM89"/>
    <mergeCell ref="AZO89:AZR89"/>
    <mergeCell ref="BAA89:BAC89"/>
    <mergeCell ref="BAE89:BAH89"/>
    <mergeCell ref="BAQ89:BAS89"/>
    <mergeCell ref="BAU89:BAX89"/>
    <mergeCell ref="AVS89:AVU89"/>
    <mergeCell ref="AVW89:AVZ89"/>
    <mergeCell ref="AWI89:AWK89"/>
    <mergeCell ref="AWM89:AWP89"/>
    <mergeCell ref="AWY89:AXA89"/>
    <mergeCell ref="AXC89:AXF89"/>
    <mergeCell ref="AXO89:AXQ89"/>
    <mergeCell ref="AXS89:AXV89"/>
    <mergeCell ref="AYE89:AYG89"/>
    <mergeCell ref="ASU89:ASX89"/>
    <mergeCell ref="ATG89:ATI89"/>
    <mergeCell ref="ATK89:ATN89"/>
    <mergeCell ref="ATW89:ATY89"/>
    <mergeCell ref="AUA89:AUD89"/>
    <mergeCell ref="AUM89:AUO89"/>
    <mergeCell ref="AUQ89:AUT89"/>
    <mergeCell ref="AVC89:AVE89"/>
    <mergeCell ref="AVG89:AVJ89"/>
    <mergeCell ref="AQE89:AQG89"/>
    <mergeCell ref="AQI89:AQL89"/>
    <mergeCell ref="AQU89:AQW89"/>
    <mergeCell ref="AQY89:ARB89"/>
    <mergeCell ref="ARK89:ARM89"/>
    <mergeCell ref="ARO89:ARR89"/>
    <mergeCell ref="ASA89:ASC89"/>
    <mergeCell ref="ASE89:ASH89"/>
    <mergeCell ref="ASQ89:ASS89"/>
    <mergeCell ref="BJK89:BJN89"/>
    <mergeCell ref="BJW89:BJY89"/>
    <mergeCell ref="BKA89:BKD89"/>
    <mergeCell ref="BKM89:BKO89"/>
    <mergeCell ref="BKQ89:BKT89"/>
    <mergeCell ref="BLC89:BLE89"/>
    <mergeCell ref="BLG89:BLJ89"/>
    <mergeCell ref="BLS89:BLU89"/>
    <mergeCell ref="BLW89:BLZ89"/>
    <mergeCell ref="BGU89:BGW89"/>
    <mergeCell ref="BGY89:BHB89"/>
    <mergeCell ref="BHK89:BHM89"/>
    <mergeCell ref="BHO89:BHR89"/>
    <mergeCell ref="BIA89:BIC89"/>
    <mergeCell ref="BIE89:BIH89"/>
    <mergeCell ref="BIQ89:BIS89"/>
    <mergeCell ref="BIU89:BIX89"/>
    <mergeCell ref="BJG89:BJI89"/>
    <mergeCell ref="BDW89:BDZ89"/>
    <mergeCell ref="BEI89:BEK89"/>
    <mergeCell ref="BEM89:BEP89"/>
    <mergeCell ref="BEY89:BFA89"/>
    <mergeCell ref="BFC89:BFF89"/>
    <mergeCell ref="BFO89:BFQ89"/>
    <mergeCell ref="BFS89:BFV89"/>
    <mergeCell ref="BGE89:BGG89"/>
    <mergeCell ref="BGI89:BGL89"/>
    <mergeCell ref="BBG89:BBI89"/>
    <mergeCell ref="BBK89:BBN89"/>
    <mergeCell ref="BBW89:BBY89"/>
    <mergeCell ref="BCA89:BCD89"/>
    <mergeCell ref="BCM89:BCO89"/>
    <mergeCell ref="BCQ89:BCT89"/>
    <mergeCell ref="BDC89:BDE89"/>
    <mergeCell ref="BDG89:BDJ89"/>
    <mergeCell ref="BDS89:BDU89"/>
    <mergeCell ref="BUM89:BUP89"/>
    <mergeCell ref="BUY89:BVA89"/>
    <mergeCell ref="BVC89:BVF89"/>
    <mergeCell ref="BVO89:BVQ89"/>
    <mergeCell ref="BVS89:BVV89"/>
    <mergeCell ref="BWE89:BWG89"/>
    <mergeCell ref="BWI89:BWL89"/>
    <mergeCell ref="BWU89:BWW89"/>
    <mergeCell ref="BWY89:BXB89"/>
    <mergeCell ref="BRW89:BRY89"/>
    <mergeCell ref="BSA89:BSD89"/>
    <mergeCell ref="BSM89:BSO89"/>
    <mergeCell ref="BSQ89:BST89"/>
    <mergeCell ref="BTC89:BTE89"/>
    <mergeCell ref="BTG89:BTJ89"/>
    <mergeCell ref="BTS89:BTU89"/>
    <mergeCell ref="BTW89:BTZ89"/>
    <mergeCell ref="BUI89:BUK89"/>
    <mergeCell ref="BOY89:BPB89"/>
    <mergeCell ref="BPK89:BPM89"/>
    <mergeCell ref="BPO89:BPR89"/>
    <mergeCell ref="BQA89:BQC89"/>
    <mergeCell ref="BQE89:BQH89"/>
    <mergeCell ref="BQQ89:BQS89"/>
    <mergeCell ref="BQU89:BQX89"/>
    <mergeCell ref="BRG89:BRI89"/>
    <mergeCell ref="BRK89:BRN89"/>
    <mergeCell ref="BMI89:BMK89"/>
    <mergeCell ref="BMM89:BMP89"/>
    <mergeCell ref="BMY89:BNA89"/>
    <mergeCell ref="BNC89:BNF89"/>
    <mergeCell ref="BNO89:BNQ89"/>
    <mergeCell ref="BNS89:BNV89"/>
    <mergeCell ref="BOE89:BOG89"/>
    <mergeCell ref="BOI89:BOL89"/>
    <mergeCell ref="BOU89:BOW89"/>
    <mergeCell ref="CFO89:CFR89"/>
    <mergeCell ref="CGA89:CGC89"/>
    <mergeCell ref="CGE89:CGH89"/>
    <mergeCell ref="CGQ89:CGS89"/>
    <mergeCell ref="CGU89:CGX89"/>
    <mergeCell ref="CHG89:CHI89"/>
    <mergeCell ref="CHK89:CHN89"/>
    <mergeCell ref="CHW89:CHY89"/>
    <mergeCell ref="CIA89:CID89"/>
    <mergeCell ref="CCY89:CDA89"/>
    <mergeCell ref="CDC89:CDF89"/>
    <mergeCell ref="CDO89:CDQ89"/>
    <mergeCell ref="CDS89:CDV89"/>
    <mergeCell ref="CEE89:CEG89"/>
    <mergeCell ref="CEI89:CEL89"/>
    <mergeCell ref="CEU89:CEW89"/>
    <mergeCell ref="CEY89:CFB89"/>
    <mergeCell ref="CFK89:CFM89"/>
    <mergeCell ref="CAA89:CAD89"/>
    <mergeCell ref="CAM89:CAO89"/>
    <mergeCell ref="CAQ89:CAT89"/>
    <mergeCell ref="CBC89:CBE89"/>
    <mergeCell ref="CBG89:CBJ89"/>
    <mergeCell ref="CBS89:CBU89"/>
    <mergeCell ref="CBW89:CBZ89"/>
    <mergeCell ref="CCI89:CCK89"/>
    <mergeCell ref="CCM89:CCP89"/>
    <mergeCell ref="BXK89:BXM89"/>
    <mergeCell ref="BXO89:BXR89"/>
    <mergeCell ref="BYA89:BYC89"/>
    <mergeCell ref="BYE89:BYH89"/>
    <mergeCell ref="BYQ89:BYS89"/>
    <mergeCell ref="BYU89:BYX89"/>
    <mergeCell ref="BZG89:BZI89"/>
    <mergeCell ref="BZK89:BZN89"/>
    <mergeCell ref="BZW89:BZY89"/>
    <mergeCell ref="CQQ89:CQT89"/>
    <mergeCell ref="CRC89:CRE89"/>
    <mergeCell ref="CRG89:CRJ89"/>
    <mergeCell ref="CRS89:CRU89"/>
    <mergeCell ref="CRW89:CRZ89"/>
    <mergeCell ref="CSI89:CSK89"/>
    <mergeCell ref="CSM89:CSP89"/>
    <mergeCell ref="CSY89:CTA89"/>
    <mergeCell ref="CTC89:CTF89"/>
    <mergeCell ref="COA89:COC89"/>
    <mergeCell ref="COE89:COH89"/>
    <mergeCell ref="COQ89:COS89"/>
    <mergeCell ref="COU89:COX89"/>
    <mergeCell ref="CPG89:CPI89"/>
    <mergeCell ref="CPK89:CPN89"/>
    <mergeCell ref="CPW89:CPY89"/>
    <mergeCell ref="CQA89:CQD89"/>
    <mergeCell ref="CQM89:CQO89"/>
    <mergeCell ref="CLC89:CLF89"/>
    <mergeCell ref="CLO89:CLQ89"/>
    <mergeCell ref="CLS89:CLV89"/>
    <mergeCell ref="CME89:CMG89"/>
    <mergeCell ref="CMI89:CML89"/>
    <mergeCell ref="CMU89:CMW89"/>
    <mergeCell ref="CMY89:CNB89"/>
    <mergeCell ref="CNK89:CNM89"/>
    <mergeCell ref="CNO89:CNR89"/>
    <mergeCell ref="CIM89:CIO89"/>
    <mergeCell ref="CIQ89:CIT89"/>
    <mergeCell ref="CJC89:CJE89"/>
    <mergeCell ref="CJG89:CJJ89"/>
    <mergeCell ref="CJS89:CJU89"/>
    <mergeCell ref="CJW89:CJZ89"/>
    <mergeCell ref="CKI89:CKK89"/>
    <mergeCell ref="CKM89:CKP89"/>
    <mergeCell ref="CKY89:CLA89"/>
    <mergeCell ref="DBS89:DBV89"/>
    <mergeCell ref="DCE89:DCG89"/>
    <mergeCell ref="DCI89:DCL89"/>
    <mergeCell ref="DCU89:DCW89"/>
    <mergeCell ref="DCY89:DDB89"/>
    <mergeCell ref="DDK89:DDM89"/>
    <mergeCell ref="DDO89:DDR89"/>
    <mergeCell ref="DEA89:DEC89"/>
    <mergeCell ref="DEE89:DEH89"/>
    <mergeCell ref="CZC89:CZE89"/>
    <mergeCell ref="CZG89:CZJ89"/>
    <mergeCell ref="CZS89:CZU89"/>
    <mergeCell ref="CZW89:CZZ89"/>
    <mergeCell ref="DAI89:DAK89"/>
    <mergeCell ref="DAM89:DAP89"/>
    <mergeCell ref="DAY89:DBA89"/>
    <mergeCell ref="DBC89:DBF89"/>
    <mergeCell ref="DBO89:DBQ89"/>
    <mergeCell ref="CWE89:CWH89"/>
    <mergeCell ref="CWQ89:CWS89"/>
    <mergeCell ref="CWU89:CWX89"/>
    <mergeCell ref="CXG89:CXI89"/>
    <mergeCell ref="CXK89:CXN89"/>
    <mergeCell ref="CXW89:CXY89"/>
    <mergeCell ref="CYA89:CYD89"/>
    <mergeCell ref="CYM89:CYO89"/>
    <mergeCell ref="CYQ89:CYT89"/>
    <mergeCell ref="CTO89:CTQ89"/>
    <mergeCell ref="CTS89:CTV89"/>
    <mergeCell ref="CUE89:CUG89"/>
    <mergeCell ref="CUI89:CUL89"/>
    <mergeCell ref="CUU89:CUW89"/>
    <mergeCell ref="CUY89:CVB89"/>
    <mergeCell ref="CVK89:CVM89"/>
    <mergeCell ref="CVO89:CVR89"/>
    <mergeCell ref="CWA89:CWC89"/>
    <mergeCell ref="DMU89:DMX89"/>
    <mergeCell ref="DNG89:DNI89"/>
    <mergeCell ref="DNK89:DNN89"/>
    <mergeCell ref="DNW89:DNY89"/>
    <mergeCell ref="DOA89:DOD89"/>
    <mergeCell ref="DOM89:DOO89"/>
    <mergeCell ref="DOQ89:DOT89"/>
    <mergeCell ref="DPC89:DPE89"/>
    <mergeCell ref="DPG89:DPJ89"/>
    <mergeCell ref="DKE89:DKG89"/>
    <mergeCell ref="DKI89:DKL89"/>
    <mergeCell ref="DKU89:DKW89"/>
    <mergeCell ref="DKY89:DLB89"/>
    <mergeCell ref="DLK89:DLM89"/>
    <mergeCell ref="DLO89:DLR89"/>
    <mergeCell ref="DMA89:DMC89"/>
    <mergeCell ref="DME89:DMH89"/>
    <mergeCell ref="DMQ89:DMS89"/>
    <mergeCell ref="DHG89:DHJ89"/>
    <mergeCell ref="DHS89:DHU89"/>
    <mergeCell ref="DHW89:DHZ89"/>
    <mergeCell ref="DII89:DIK89"/>
    <mergeCell ref="DIM89:DIP89"/>
    <mergeCell ref="DIY89:DJA89"/>
    <mergeCell ref="DJC89:DJF89"/>
    <mergeCell ref="DJO89:DJQ89"/>
    <mergeCell ref="DJS89:DJV89"/>
    <mergeCell ref="DEQ89:DES89"/>
    <mergeCell ref="DEU89:DEX89"/>
    <mergeCell ref="DFG89:DFI89"/>
    <mergeCell ref="DFK89:DFN89"/>
    <mergeCell ref="DFW89:DFY89"/>
    <mergeCell ref="DGA89:DGD89"/>
    <mergeCell ref="DGM89:DGO89"/>
    <mergeCell ref="DGQ89:DGT89"/>
    <mergeCell ref="DHC89:DHE89"/>
    <mergeCell ref="DXW89:DXZ89"/>
    <mergeCell ref="DYI89:DYK89"/>
    <mergeCell ref="DYM89:DYP89"/>
    <mergeCell ref="DYY89:DZA89"/>
    <mergeCell ref="DZC89:DZF89"/>
    <mergeCell ref="DZO89:DZQ89"/>
    <mergeCell ref="DZS89:DZV89"/>
    <mergeCell ref="EAE89:EAG89"/>
    <mergeCell ref="EAI89:EAL89"/>
    <mergeCell ref="DVG89:DVI89"/>
    <mergeCell ref="DVK89:DVN89"/>
    <mergeCell ref="DVW89:DVY89"/>
    <mergeCell ref="DWA89:DWD89"/>
    <mergeCell ref="DWM89:DWO89"/>
    <mergeCell ref="DWQ89:DWT89"/>
    <mergeCell ref="DXC89:DXE89"/>
    <mergeCell ref="DXG89:DXJ89"/>
    <mergeCell ref="DXS89:DXU89"/>
    <mergeCell ref="DSI89:DSL89"/>
    <mergeCell ref="DSU89:DSW89"/>
    <mergeCell ref="DSY89:DTB89"/>
    <mergeCell ref="DTK89:DTM89"/>
    <mergeCell ref="DTO89:DTR89"/>
    <mergeCell ref="DUA89:DUC89"/>
    <mergeCell ref="DUE89:DUH89"/>
    <mergeCell ref="DUQ89:DUS89"/>
    <mergeCell ref="DUU89:DUX89"/>
    <mergeCell ref="DPS89:DPU89"/>
    <mergeCell ref="DPW89:DPZ89"/>
    <mergeCell ref="DQI89:DQK89"/>
    <mergeCell ref="DQM89:DQP89"/>
    <mergeCell ref="DQY89:DRA89"/>
    <mergeCell ref="DRC89:DRF89"/>
    <mergeCell ref="DRO89:DRQ89"/>
    <mergeCell ref="DRS89:DRV89"/>
    <mergeCell ref="DSE89:DSG89"/>
    <mergeCell ref="EIY89:EJB89"/>
    <mergeCell ref="EJK89:EJM89"/>
    <mergeCell ref="EJO89:EJR89"/>
    <mergeCell ref="EKA89:EKC89"/>
    <mergeCell ref="EKE89:EKH89"/>
    <mergeCell ref="EKQ89:EKS89"/>
    <mergeCell ref="EKU89:EKX89"/>
    <mergeCell ref="ELG89:ELI89"/>
    <mergeCell ref="ELK89:ELN89"/>
    <mergeCell ref="EGI89:EGK89"/>
    <mergeCell ref="EGM89:EGP89"/>
    <mergeCell ref="EGY89:EHA89"/>
    <mergeCell ref="EHC89:EHF89"/>
    <mergeCell ref="EHO89:EHQ89"/>
    <mergeCell ref="EHS89:EHV89"/>
    <mergeCell ref="EIE89:EIG89"/>
    <mergeCell ref="EII89:EIL89"/>
    <mergeCell ref="EIU89:EIW89"/>
    <mergeCell ref="EDK89:EDN89"/>
    <mergeCell ref="EDW89:EDY89"/>
    <mergeCell ref="EEA89:EED89"/>
    <mergeCell ref="EEM89:EEO89"/>
    <mergeCell ref="EEQ89:EET89"/>
    <mergeCell ref="EFC89:EFE89"/>
    <mergeCell ref="EFG89:EFJ89"/>
    <mergeCell ref="EFS89:EFU89"/>
    <mergeCell ref="EFW89:EFZ89"/>
    <mergeCell ref="EAU89:EAW89"/>
    <mergeCell ref="EAY89:EBB89"/>
    <mergeCell ref="EBK89:EBM89"/>
    <mergeCell ref="EBO89:EBR89"/>
    <mergeCell ref="ECA89:ECC89"/>
    <mergeCell ref="ECE89:ECH89"/>
    <mergeCell ref="ECQ89:ECS89"/>
    <mergeCell ref="ECU89:ECX89"/>
    <mergeCell ref="EDG89:EDI89"/>
    <mergeCell ref="EUA89:EUD89"/>
    <mergeCell ref="EUM89:EUO89"/>
    <mergeCell ref="EUQ89:EUT89"/>
    <mergeCell ref="EVC89:EVE89"/>
    <mergeCell ref="EVG89:EVJ89"/>
    <mergeCell ref="EVS89:EVU89"/>
    <mergeCell ref="EVW89:EVZ89"/>
    <mergeCell ref="EWI89:EWK89"/>
    <mergeCell ref="EWM89:EWP89"/>
    <mergeCell ref="ERK89:ERM89"/>
    <mergeCell ref="ERO89:ERR89"/>
    <mergeCell ref="ESA89:ESC89"/>
    <mergeCell ref="ESE89:ESH89"/>
    <mergeCell ref="ESQ89:ESS89"/>
    <mergeCell ref="ESU89:ESX89"/>
    <mergeCell ref="ETG89:ETI89"/>
    <mergeCell ref="ETK89:ETN89"/>
    <mergeCell ref="ETW89:ETY89"/>
    <mergeCell ref="EOM89:EOP89"/>
    <mergeCell ref="EOY89:EPA89"/>
    <mergeCell ref="EPC89:EPF89"/>
    <mergeCell ref="EPO89:EPQ89"/>
    <mergeCell ref="EPS89:EPV89"/>
    <mergeCell ref="EQE89:EQG89"/>
    <mergeCell ref="EQI89:EQL89"/>
    <mergeCell ref="EQU89:EQW89"/>
    <mergeCell ref="EQY89:ERB89"/>
    <mergeCell ref="ELW89:ELY89"/>
    <mergeCell ref="EMA89:EMD89"/>
    <mergeCell ref="EMM89:EMO89"/>
    <mergeCell ref="EMQ89:EMT89"/>
    <mergeCell ref="ENC89:ENE89"/>
    <mergeCell ref="ENG89:ENJ89"/>
    <mergeCell ref="ENS89:ENU89"/>
    <mergeCell ref="ENW89:ENZ89"/>
    <mergeCell ref="EOI89:EOK89"/>
    <mergeCell ref="FFC89:FFF89"/>
    <mergeCell ref="FFO89:FFQ89"/>
    <mergeCell ref="FFS89:FFV89"/>
    <mergeCell ref="FGE89:FGG89"/>
    <mergeCell ref="FGI89:FGL89"/>
    <mergeCell ref="FGU89:FGW89"/>
    <mergeCell ref="FGY89:FHB89"/>
    <mergeCell ref="FHK89:FHM89"/>
    <mergeCell ref="FHO89:FHR89"/>
    <mergeCell ref="FCM89:FCO89"/>
    <mergeCell ref="FCQ89:FCT89"/>
    <mergeCell ref="FDC89:FDE89"/>
    <mergeCell ref="FDG89:FDJ89"/>
    <mergeCell ref="FDS89:FDU89"/>
    <mergeCell ref="FDW89:FDZ89"/>
    <mergeCell ref="FEI89:FEK89"/>
    <mergeCell ref="FEM89:FEP89"/>
    <mergeCell ref="FEY89:FFA89"/>
    <mergeCell ref="EZO89:EZR89"/>
    <mergeCell ref="FAA89:FAC89"/>
    <mergeCell ref="FAE89:FAH89"/>
    <mergeCell ref="FAQ89:FAS89"/>
    <mergeCell ref="FAU89:FAX89"/>
    <mergeCell ref="FBG89:FBI89"/>
    <mergeCell ref="FBK89:FBN89"/>
    <mergeCell ref="FBW89:FBY89"/>
    <mergeCell ref="FCA89:FCD89"/>
    <mergeCell ref="EWY89:EXA89"/>
    <mergeCell ref="EXC89:EXF89"/>
    <mergeCell ref="EXO89:EXQ89"/>
    <mergeCell ref="EXS89:EXV89"/>
    <mergeCell ref="EYE89:EYG89"/>
    <mergeCell ref="EYI89:EYL89"/>
    <mergeCell ref="EYU89:EYW89"/>
    <mergeCell ref="EYY89:EZB89"/>
    <mergeCell ref="EZK89:EZM89"/>
    <mergeCell ref="FQE89:FQH89"/>
    <mergeCell ref="FQQ89:FQS89"/>
    <mergeCell ref="FQU89:FQX89"/>
    <mergeCell ref="FRG89:FRI89"/>
    <mergeCell ref="FRK89:FRN89"/>
    <mergeCell ref="FRW89:FRY89"/>
    <mergeCell ref="FSA89:FSD89"/>
    <mergeCell ref="FSM89:FSO89"/>
    <mergeCell ref="FSQ89:FST89"/>
    <mergeCell ref="FNO89:FNQ89"/>
    <mergeCell ref="FNS89:FNV89"/>
    <mergeCell ref="FOE89:FOG89"/>
    <mergeCell ref="FOI89:FOL89"/>
    <mergeCell ref="FOU89:FOW89"/>
    <mergeCell ref="FOY89:FPB89"/>
    <mergeCell ref="FPK89:FPM89"/>
    <mergeCell ref="FPO89:FPR89"/>
    <mergeCell ref="FQA89:FQC89"/>
    <mergeCell ref="FKQ89:FKT89"/>
    <mergeCell ref="FLC89:FLE89"/>
    <mergeCell ref="FLG89:FLJ89"/>
    <mergeCell ref="FLS89:FLU89"/>
    <mergeCell ref="FLW89:FLZ89"/>
    <mergeCell ref="FMI89:FMK89"/>
    <mergeCell ref="FMM89:FMP89"/>
    <mergeCell ref="FMY89:FNA89"/>
    <mergeCell ref="FNC89:FNF89"/>
    <mergeCell ref="FIA89:FIC89"/>
    <mergeCell ref="FIE89:FIH89"/>
    <mergeCell ref="FIQ89:FIS89"/>
    <mergeCell ref="FIU89:FIX89"/>
    <mergeCell ref="FJG89:FJI89"/>
    <mergeCell ref="FJK89:FJN89"/>
    <mergeCell ref="FJW89:FJY89"/>
    <mergeCell ref="FKA89:FKD89"/>
    <mergeCell ref="FKM89:FKO89"/>
    <mergeCell ref="GBG89:GBJ89"/>
    <mergeCell ref="GBS89:GBU89"/>
    <mergeCell ref="GBW89:GBZ89"/>
    <mergeCell ref="GCI89:GCK89"/>
    <mergeCell ref="GCM89:GCP89"/>
    <mergeCell ref="GCY89:GDA89"/>
    <mergeCell ref="GDC89:GDF89"/>
    <mergeCell ref="GDO89:GDQ89"/>
    <mergeCell ref="GDS89:GDV89"/>
    <mergeCell ref="FYQ89:FYS89"/>
    <mergeCell ref="FYU89:FYX89"/>
    <mergeCell ref="FZG89:FZI89"/>
    <mergeCell ref="FZK89:FZN89"/>
    <mergeCell ref="FZW89:FZY89"/>
    <mergeCell ref="GAA89:GAD89"/>
    <mergeCell ref="GAM89:GAO89"/>
    <mergeCell ref="GAQ89:GAT89"/>
    <mergeCell ref="GBC89:GBE89"/>
    <mergeCell ref="FVS89:FVV89"/>
    <mergeCell ref="FWE89:FWG89"/>
    <mergeCell ref="FWI89:FWL89"/>
    <mergeCell ref="FWU89:FWW89"/>
    <mergeCell ref="FWY89:FXB89"/>
    <mergeCell ref="FXK89:FXM89"/>
    <mergeCell ref="FXO89:FXR89"/>
    <mergeCell ref="FYA89:FYC89"/>
    <mergeCell ref="FYE89:FYH89"/>
    <mergeCell ref="FTC89:FTE89"/>
    <mergeCell ref="FTG89:FTJ89"/>
    <mergeCell ref="FTS89:FTU89"/>
    <mergeCell ref="FTW89:FTZ89"/>
    <mergeCell ref="FUI89:FUK89"/>
    <mergeCell ref="FUM89:FUP89"/>
    <mergeCell ref="FUY89:FVA89"/>
    <mergeCell ref="FVC89:FVF89"/>
    <mergeCell ref="FVO89:FVQ89"/>
    <mergeCell ref="GMI89:GML89"/>
    <mergeCell ref="GMU89:GMW89"/>
    <mergeCell ref="GMY89:GNB89"/>
    <mergeCell ref="GNK89:GNM89"/>
    <mergeCell ref="GNO89:GNR89"/>
    <mergeCell ref="GOA89:GOC89"/>
    <mergeCell ref="GOE89:GOH89"/>
    <mergeCell ref="GOQ89:GOS89"/>
    <mergeCell ref="GOU89:GOX89"/>
    <mergeCell ref="GJS89:GJU89"/>
    <mergeCell ref="GJW89:GJZ89"/>
    <mergeCell ref="GKI89:GKK89"/>
    <mergeCell ref="GKM89:GKP89"/>
    <mergeCell ref="GKY89:GLA89"/>
    <mergeCell ref="GLC89:GLF89"/>
    <mergeCell ref="GLO89:GLQ89"/>
    <mergeCell ref="GLS89:GLV89"/>
    <mergeCell ref="GME89:GMG89"/>
    <mergeCell ref="GGU89:GGX89"/>
    <mergeCell ref="GHG89:GHI89"/>
    <mergeCell ref="GHK89:GHN89"/>
    <mergeCell ref="GHW89:GHY89"/>
    <mergeCell ref="GIA89:GID89"/>
    <mergeCell ref="GIM89:GIO89"/>
    <mergeCell ref="GIQ89:GIT89"/>
    <mergeCell ref="GJC89:GJE89"/>
    <mergeCell ref="GJG89:GJJ89"/>
    <mergeCell ref="GEE89:GEG89"/>
    <mergeCell ref="GEI89:GEL89"/>
    <mergeCell ref="GEU89:GEW89"/>
    <mergeCell ref="GEY89:GFB89"/>
    <mergeCell ref="GFK89:GFM89"/>
    <mergeCell ref="GFO89:GFR89"/>
    <mergeCell ref="GGA89:GGC89"/>
    <mergeCell ref="GGE89:GGH89"/>
    <mergeCell ref="GGQ89:GGS89"/>
    <mergeCell ref="GXK89:GXN89"/>
    <mergeCell ref="GXW89:GXY89"/>
    <mergeCell ref="GYA89:GYD89"/>
    <mergeCell ref="GYM89:GYO89"/>
    <mergeCell ref="GYQ89:GYT89"/>
    <mergeCell ref="GZC89:GZE89"/>
    <mergeCell ref="GZG89:GZJ89"/>
    <mergeCell ref="GZS89:GZU89"/>
    <mergeCell ref="GZW89:GZZ89"/>
    <mergeCell ref="GUU89:GUW89"/>
    <mergeCell ref="GUY89:GVB89"/>
    <mergeCell ref="GVK89:GVM89"/>
    <mergeCell ref="GVO89:GVR89"/>
    <mergeCell ref="GWA89:GWC89"/>
    <mergeCell ref="GWE89:GWH89"/>
    <mergeCell ref="GWQ89:GWS89"/>
    <mergeCell ref="GWU89:GWX89"/>
    <mergeCell ref="GXG89:GXI89"/>
    <mergeCell ref="GRW89:GRZ89"/>
    <mergeCell ref="GSI89:GSK89"/>
    <mergeCell ref="GSM89:GSP89"/>
    <mergeCell ref="GSY89:GTA89"/>
    <mergeCell ref="GTC89:GTF89"/>
    <mergeCell ref="GTO89:GTQ89"/>
    <mergeCell ref="GTS89:GTV89"/>
    <mergeCell ref="GUE89:GUG89"/>
    <mergeCell ref="GUI89:GUL89"/>
    <mergeCell ref="GPG89:GPI89"/>
    <mergeCell ref="GPK89:GPN89"/>
    <mergeCell ref="GPW89:GPY89"/>
    <mergeCell ref="GQA89:GQD89"/>
    <mergeCell ref="GQM89:GQO89"/>
    <mergeCell ref="GQQ89:GQT89"/>
    <mergeCell ref="GRC89:GRE89"/>
    <mergeCell ref="GRG89:GRJ89"/>
    <mergeCell ref="GRS89:GRU89"/>
    <mergeCell ref="HIM89:HIP89"/>
    <mergeCell ref="HIY89:HJA89"/>
    <mergeCell ref="HJC89:HJF89"/>
    <mergeCell ref="HJO89:HJQ89"/>
    <mergeCell ref="HJS89:HJV89"/>
    <mergeCell ref="HKE89:HKG89"/>
    <mergeCell ref="HKI89:HKL89"/>
    <mergeCell ref="HKU89:HKW89"/>
    <mergeCell ref="HKY89:HLB89"/>
    <mergeCell ref="HFW89:HFY89"/>
    <mergeCell ref="HGA89:HGD89"/>
    <mergeCell ref="HGM89:HGO89"/>
    <mergeCell ref="HGQ89:HGT89"/>
    <mergeCell ref="HHC89:HHE89"/>
    <mergeCell ref="HHG89:HHJ89"/>
    <mergeCell ref="HHS89:HHU89"/>
    <mergeCell ref="HHW89:HHZ89"/>
    <mergeCell ref="HII89:HIK89"/>
    <mergeCell ref="HCY89:HDB89"/>
    <mergeCell ref="HDK89:HDM89"/>
    <mergeCell ref="HDO89:HDR89"/>
    <mergeCell ref="HEA89:HEC89"/>
    <mergeCell ref="HEE89:HEH89"/>
    <mergeCell ref="HEQ89:HES89"/>
    <mergeCell ref="HEU89:HEX89"/>
    <mergeCell ref="HFG89:HFI89"/>
    <mergeCell ref="HFK89:HFN89"/>
    <mergeCell ref="HAI89:HAK89"/>
    <mergeCell ref="HAM89:HAP89"/>
    <mergeCell ref="HAY89:HBA89"/>
    <mergeCell ref="HBC89:HBF89"/>
    <mergeCell ref="HBO89:HBQ89"/>
    <mergeCell ref="HBS89:HBV89"/>
    <mergeCell ref="HCE89:HCG89"/>
    <mergeCell ref="HCI89:HCL89"/>
    <mergeCell ref="HCU89:HCW89"/>
    <mergeCell ref="HTO89:HTR89"/>
    <mergeCell ref="HUA89:HUC89"/>
    <mergeCell ref="HUE89:HUH89"/>
    <mergeCell ref="HUQ89:HUS89"/>
    <mergeCell ref="HUU89:HUX89"/>
    <mergeCell ref="HVG89:HVI89"/>
    <mergeCell ref="HVK89:HVN89"/>
    <mergeCell ref="HVW89:HVY89"/>
    <mergeCell ref="HWA89:HWD89"/>
    <mergeCell ref="HQY89:HRA89"/>
    <mergeCell ref="HRC89:HRF89"/>
    <mergeCell ref="HRO89:HRQ89"/>
    <mergeCell ref="HRS89:HRV89"/>
    <mergeCell ref="HSE89:HSG89"/>
    <mergeCell ref="HSI89:HSL89"/>
    <mergeCell ref="HSU89:HSW89"/>
    <mergeCell ref="HSY89:HTB89"/>
    <mergeCell ref="HTK89:HTM89"/>
    <mergeCell ref="HOA89:HOD89"/>
    <mergeCell ref="HOM89:HOO89"/>
    <mergeCell ref="HOQ89:HOT89"/>
    <mergeCell ref="HPC89:HPE89"/>
    <mergeCell ref="HPG89:HPJ89"/>
    <mergeCell ref="HPS89:HPU89"/>
    <mergeCell ref="HPW89:HPZ89"/>
    <mergeCell ref="HQI89:HQK89"/>
    <mergeCell ref="HQM89:HQP89"/>
    <mergeCell ref="HLK89:HLM89"/>
    <mergeCell ref="HLO89:HLR89"/>
    <mergeCell ref="HMA89:HMC89"/>
    <mergeCell ref="HME89:HMH89"/>
    <mergeCell ref="HMQ89:HMS89"/>
    <mergeCell ref="HMU89:HMX89"/>
    <mergeCell ref="HNG89:HNI89"/>
    <mergeCell ref="HNK89:HNN89"/>
    <mergeCell ref="HNW89:HNY89"/>
    <mergeCell ref="IEQ89:IET89"/>
    <mergeCell ref="IFC89:IFE89"/>
    <mergeCell ref="IFG89:IFJ89"/>
    <mergeCell ref="IFS89:IFU89"/>
    <mergeCell ref="IFW89:IFZ89"/>
    <mergeCell ref="IGI89:IGK89"/>
    <mergeCell ref="IGM89:IGP89"/>
    <mergeCell ref="IGY89:IHA89"/>
    <mergeCell ref="IHC89:IHF89"/>
    <mergeCell ref="ICA89:ICC89"/>
    <mergeCell ref="ICE89:ICH89"/>
    <mergeCell ref="ICQ89:ICS89"/>
    <mergeCell ref="ICU89:ICX89"/>
    <mergeCell ref="IDG89:IDI89"/>
    <mergeCell ref="IDK89:IDN89"/>
    <mergeCell ref="IDW89:IDY89"/>
    <mergeCell ref="IEA89:IED89"/>
    <mergeCell ref="IEM89:IEO89"/>
    <mergeCell ref="HZC89:HZF89"/>
    <mergeCell ref="HZO89:HZQ89"/>
    <mergeCell ref="HZS89:HZV89"/>
    <mergeCell ref="IAE89:IAG89"/>
    <mergeCell ref="IAI89:IAL89"/>
    <mergeCell ref="IAU89:IAW89"/>
    <mergeCell ref="IAY89:IBB89"/>
    <mergeCell ref="IBK89:IBM89"/>
    <mergeCell ref="IBO89:IBR89"/>
    <mergeCell ref="HWM89:HWO89"/>
    <mergeCell ref="HWQ89:HWT89"/>
    <mergeCell ref="HXC89:HXE89"/>
    <mergeCell ref="HXG89:HXJ89"/>
    <mergeCell ref="HXS89:HXU89"/>
    <mergeCell ref="HXW89:HXZ89"/>
    <mergeCell ref="HYI89:HYK89"/>
    <mergeCell ref="HYM89:HYP89"/>
    <mergeCell ref="HYY89:HZA89"/>
    <mergeCell ref="IPS89:IPV89"/>
    <mergeCell ref="IQE89:IQG89"/>
    <mergeCell ref="IQI89:IQL89"/>
    <mergeCell ref="IQU89:IQW89"/>
    <mergeCell ref="IQY89:IRB89"/>
    <mergeCell ref="IRK89:IRM89"/>
    <mergeCell ref="IRO89:IRR89"/>
    <mergeCell ref="ISA89:ISC89"/>
    <mergeCell ref="ISE89:ISH89"/>
    <mergeCell ref="INC89:INE89"/>
    <mergeCell ref="ING89:INJ89"/>
    <mergeCell ref="INS89:INU89"/>
    <mergeCell ref="INW89:INZ89"/>
    <mergeCell ref="IOI89:IOK89"/>
    <mergeCell ref="IOM89:IOP89"/>
    <mergeCell ref="IOY89:IPA89"/>
    <mergeCell ref="IPC89:IPF89"/>
    <mergeCell ref="IPO89:IPQ89"/>
    <mergeCell ref="IKE89:IKH89"/>
    <mergeCell ref="IKQ89:IKS89"/>
    <mergeCell ref="IKU89:IKX89"/>
    <mergeCell ref="ILG89:ILI89"/>
    <mergeCell ref="ILK89:ILN89"/>
    <mergeCell ref="ILW89:ILY89"/>
    <mergeCell ref="IMA89:IMD89"/>
    <mergeCell ref="IMM89:IMO89"/>
    <mergeCell ref="IMQ89:IMT89"/>
    <mergeCell ref="IHO89:IHQ89"/>
    <mergeCell ref="IHS89:IHV89"/>
    <mergeCell ref="IIE89:IIG89"/>
    <mergeCell ref="III89:IIL89"/>
    <mergeCell ref="IIU89:IIW89"/>
    <mergeCell ref="IIY89:IJB89"/>
    <mergeCell ref="IJK89:IJM89"/>
    <mergeCell ref="IJO89:IJR89"/>
    <mergeCell ref="IKA89:IKC89"/>
    <mergeCell ref="JAU89:JAX89"/>
    <mergeCell ref="JBG89:JBI89"/>
    <mergeCell ref="JBK89:JBN89"/>
    <mergeCell ref="JBW89:JBY89"/>
    <mergeCell ref="JCA89:JCD89"/>
    <mergeCell ref="JCM89:JCO89"/>
    <mergeCell ref="JCQ89:JCT89"/>
    <mergeCell ref="JDC89:JDE89"/>
    <mergeCell ref="JDG89:JDJ89"/>
    <mergeCell ref="IYE89:IYG89"/>
    <mergeCell ref="IYI89:IYL89"/>
    <mergeCell ref="IYU89:IYW89"/>
    <mergeCell ref="IYY89:IZB89"/>
    <mergeCell ref="IZK89:IZM89"/>
    <mergeCell ref="IZO89:IZR89"/>
    <mergeCell ref="JAA89:JAC89"/>
    <mergeCell ref="JAE89:JAH89"/>
    <mergeCell ref="JAQ89:JAS89"/>
    <mergeCell ref="IVG89:IVJ89"/>
    <mergeCell ref="IVS89:IVU89"/>
    <mergeCell ref="IVW89:IVZ89"/>
    <mergeCell ref="IWI89:IWK89"/>
    <mergeCell ref="IWM89:IWP89"/>
    <mergeCell ref="IWY89:IXA89"/>
    <mergeCell ref="IXC89:IXF89"/>
    <mergeCell ref="IXO89:IXQ89"/>
    <mergeCell ref="IXS89:IXV89"/>
    <mergeCell ref="ISQ89:ISS89"/>
    <mergeCell ref="ISU89:ISX89"/>
    <mergeCell ref="ITG89:ITI89"/>
    <mergeCell ref="ITK89:ITN89"/>
    <mergeCell ref="ITW89:ITY89"/>
    <mergeCell ref="IUA89:IUD89"/>
    <mergeCell ref="IUM89:IUO89"/>
    <mergeCell ref="IUQ89:IUT89"/>
    <mergeCell ref="IVC89:IVE89"/>
    <mergeCell ref="JLW89:JLZ89"/>
    <mergeCell ref="JMI89:JMK89"/>
    <mergeCell ref="JMM89:JMP89"/>
    <mergeCell ref="JMY89:JNA89"/>
    <mergeCell ref="JNC89:JNF89"/>
    <mergeCell ref="JNO89:JNQ89"/>
    <mergeCell ref="JNS89:JNV89"/>
    <mergeCell ref="JOE89:JOG89"/>
    <mergeCell ref="JOI89:JOL89"/>
    <mergeCell ref="JJG89:JJI89"/>
    <mergeCell ref="JJK89:JJN89"/>
    <mergeCell ref="JJW89:JJY89"/>
    <mergeCell ref="JKA89:JKD89"/>
    <mergeCell ref="JKM89:JKO89"/>
    <mergeCell ref="JKQ89:JKT89"/>
    <mergeCell ref="JLC89:JLE89"/>
    <mergeCell ref="JLG89:JLJ89"/>
    <mergeCell ref="JLS89:JLU89"/>
    <mergeCell ref="JGI89:JGL89"/>
    <mergeCell ref="JGU89:JGW89"/>
    <mergeCell ref="JGY89:JHB89"/>
    <mergeCell ref="JHK89:JHM89"/>
    <mergeCell ref="JHO89:JHR89"/>
    <mergeCell ref="JIA89:JIC89"/>
    <mergeCell ref="JIE89:JIH89"/>
    <mergeCell ref="JIQ89:JIS89"/>
    <mergeCell ref="JIU89:JIX89"/>
    <mergeCell ref="JDS89:JDU89"/>
    <mergeCell ref="JDW89:JDZ89"/>
    <mergeCell ref="JEI89:JEK89"/>
    <mergeCell ref="JEM89:JEP89"/>
    <mergeCell ref="JEY89:JFA89"/>
    <mergeCell ref="JFC89:JFF89"/>
    <mergeCell ref="JFO89:JFQ89"/>
    <mergeCell ref="JFS89:JFV89"/>
    <mergeCell ref="JGE89:JGG89"/>
    <mergeCell ref="JWY89:JXB89"/>
    <mergeCell ref="JXK89:JXM89"/>
    <mergeCell ref="JXO89:JXR89"/>
    <mergeCell ref="JYA89:JYC89"/>
    <mergeCell ref="JYE89:JYH89"/>
    <mergeCell ref="JYQ89:JYS89"/>
    <mergeCell ref="JYU89:JYX89"/>
    <mergeCell ref="JZG89:JZI89"/>
    <mergeCell ref="JZK89:JZN89"/>
    <mergeCell ref="JUI89:JUK89"/>
    <mergeCell ref="JUM89:JUP89"/>
    <mergeCell ref="JUY89:JVA89"/>
    <mergeCell ref="JVC89:JVF89"/>
    <mergeCell ref="JVO89:JVQ89"/>
    <mergeCell ref="JVS89:JVV89"/>
    <mergeCell ref="JWE89:JWG89"/>
    <mergeCell ref="JWI89:JWL89"/>
    <mergeCell ref="JWU89:JWW89"/>
    <mergeCell ref="JRK89:JRN89"/>
    <mergeCell ref="JRW89:JRY89"/>
    <mergeCell ref="JSA89:JSD89"/>
    <mergeCell ref="JSM89:JSO89"/>
    <mergeCell ref="JSQ89:JST89"/>
    <mergeCell ref="JTC89:JTE89"/>
    <mergeCell ref="JTG89:JTJ89"/>
    <mergeCell ref="JTS89:JTU89"/>
    <mergeCell ref="JTW89:JTZ89"/>
    <mergeCell ref="JOU89:JOW89"/>
    <mergeCell ref="JOY89:JPB89"/>
    <mergeCell ref="JPK89:JPM89"/>
    <mergeCell ref="JPO89:JPR89"/>
    <mergeCell ref="JQA89:JQC89"/>
    <mergeCell ref="JQE89:JQH89"/>
    <mergeCell ref="JQQ89:JQS89"/>
    <mergeCell ref="JQU89:JQX89"/>
    <mergeCell ref="JRG89:JRI89"/>
    <mergeCell ref="KIA89:KID89"/>
    <mergeCell ref="KIM89:KIO89"/>
    <mergeCell ref="KIQ89:KIT89"/>
    <mergeCell ref="KJC89:KJE89"/>
    <mergeCell ref="KJG89:KJJ89"/>
    <mergeCell ref="KJS89:KJU89"/>
    <mergeCell ref="KJW89:KJZ89"/>
    <mergeCell ref="KKI89:KKK89"/>
    <mergeCell ref="KKM89:KKP89"/>
    <mergeCell ref="KFK89:KFM89"/>
    <mergeCell ref="KFO89:KFR89"/>
    <mergeCell ref="KGA89:KGC89"/>
    <mergeCell ref="KGE89:KGH89"/>
    <mergeCell ref="KGQ89:KGS89"/>
    <mergeCell ref="KGU89:KGX89"/>
    <mergeCell ref="KHG89:KHI89"/>
    <mergeCell ref="KHK89:KHN89"/>
    <mergeCell ref="KHW89:KHY89"/>
    <mergeCell ref="KCM89:KCP89"/>
    <mergeCell ref="KCY89:KDA89"/>
    <mergeCell ref="KDC89:KDF89"/>
    <mergeCell ref="KDO89:KDQ89"/>
    <mergeCell ref="KDS89:KDV89"/>
    <mergeCell ref="KEE89:KEG89"/>
    <mergeCell ref="KEI89:KEL89"/>
    <mergeCell ref="KEU89:KEW89"/>
    <mergeCell ref="KEY89:KFB89"/>
    <mergeCell ref="JZW89:JZY89"/>
    <mergeCell ref="KAA89:KAD89"/>
    <mergeCell ref="KAM89:KAO89"/>
    <mergeCell ref="KAQ89:KAT89"/>
    <mergeCell ref="KBC89:KBE89"/>
    <mergeCell ref="KBG89:KBJ89"/>
    <mergeCell ref="KBS89:KBU89"/>
    <mergeCell ref="KBW89:KBZ89"/>
    <mergeCell ref="KCI89:KCK89"/>
    <mergeCell ref="KTC89:KTF89"/>
    <mergeCell ref="KTO89:KTQ89"/>
    <mergeCell ref="KTS89:KTV89"/>
    <mergeCell ref="KUE89:KUG89"/>
    <mergeCell ref="KUI89:KUL89"/>
    <mergeCell ref="KUU89:KUW89"/>
    <mergeCell ref="KUY89:KVB89"/>
    <mergeCell ref="KVK89:KVM89"/>
    <mergeCell ref="KVO89:KVR89"/>
    <mergeCell ref="KQM89:KQO89"/>
    <mergeCell ref="KQQ89:KQT89"/>
    <mergeCell ref="KRC89:KRE89"/>
    <mergeCell ref="KRG89:KRJ89"/>
    <mergeCell ref="KRS89:KRU89"/>
    <mergeCell ref="KRW89:KRZ89"/>
    <mergeCell ref="KSI89:KSK89"/>
    <mergeCell ref="KSM89:KSP89"/>
    <mergeCell ref="KSY89:KTA89"/>
    <mergeCell ref="KNO89:KNR89"/>
    <mergeCell ref="KOA89:KOC89"/>
    <mergeCell ref="KOE89:KOH89"/>
    <mergeCell ref="KOQ89:KOS89"/>
    <mergeCell ref="KOU89:KOX89"/>
    <mergeCell ref="KPG89:KPI89"/>
    <mergeCell ref="KPK89:KPN89"/>
    <mergeCell ref="KPW89:KPY89"/>
    <mergeCell ref="KQA89:KQD89"/>
    <mergeCell ref="KKY89:KLA89"/>
    <mergeCell ref="KLC89:KLF89"/>
    <mergeCell ref="KLO89:KLQ89"/>
    <mergeCell ref="KLS89:KLV89"/>
    <mergeCell ref="KME89:KMG89"/>
    <mergeCell ref="KMI89:KML89"/>
    <mergeCell ref="KMU89:KMW89"/>
    <mergeCell ref="KMY89:KNB89"/>
    <mergeCell ref="KNK89:KNM89"/>
    <mergeCell ref="LEE89:LEH89"/>
    <mergeCell ref="LEQ89:LES89"/>
    <mergeCell ref="LEU89:LEX89"/>
    <mergeCell ref="LFG89:LFI89"/>
    <mergeCell ref="LFK89:LFN89"/>
    <mergeCell ref="LFW89:LFY89"/>
    <mergeCell ref="LGA89:LGD89"/>
    <mergeCell ref="LGM89:LGO89"/>
    <mergeCell ref="LGQ89:LGT89"/>
    <mergeCell ref="LBO89:LBQ89"/>
    <mergeCell ref="LBS89:LBV89"/>
    <mergeCell ref="LCE89:LCG89"/>
    <mergeCell ref="LCI89:LCL89"/>
    <mergeCell ref="LCU89:LCW89"/>
    <mergeCell ref="LCY89:LDB89"/>
    <mergeCell ref="LDK89:LDM89"/>
    <mergeCell ref="LDO89:LDR89"/>
    <mergeCell ref="LEA89:LEC89"/>
    <mergeCell ref="KYQ89:KYT89"/>
    <mergeCell ref="KZC89:KZE89"/>
    <mergeCell ref="KZG89:KZJ89"/>
    <mergeCell ref="KZS89:KZU89"/>
    <mergeCell ref="KZW89:KZZ89"/>
    <mergeCell ref="LAI89:LAK89"/>
    <mergeCell ref="LAM89:LAP89"/>
    <mergeCell ref="LAY89:LBA89"/>
    <mergeCell ref="LBC89:LBF89"/>
    <mergeCell ref="KWA89:KWC89"/>
    <mergeCell ref="KWE89:KWH89"/>
    <mergeCell ref="KWQ89:KWS89"/>
    <mergeCell ref="KWU89:KWX89"/>
    <mergeCell ref="KXG89:KXI89"/>
    <mergeCell ref="KXK89:KXN89"/>
    <mergeCell ref="KXW89:KXY89"/>
    <mergeCell ref="KYA89:KYD89"/>
    <mergeCell ref="KYM89:KYO89"/>
    <mergeCell ref="LPG89:LPJ89"/>
    <mergeCell ref="LPS89:LPU89"/>
    <mergeCell ref="LPW89:LPZ89"/>
    <mergeCell ref="LQI89:LQK89"/>
    <mergeCell ref="LQM89:LQP89"/>
    <mergeCell ref="LQY89:LRA89"/>
    <mergeCell ref="LRC89:LRF89"/>
    <mergeCell ref="LRO89:LRQ89"/>
    <mergeCell ref="LRS89:LRV89"/>
    <mergeCell ref="LMQ89:LMS89"/>
    <mergeCell ref="LMU89:LMX89"/>
    <mergeCell ref="LNG89:LNI89"/>
    <mergeCell ref="LNK89:LNN89"/>
    <mergeCell ref="LNW89:LNY89"/>
    <mergeCell ref="LOA89:LOD89"/>
    <mergeCell ref="LOM89:LOO89"/>
    <mergeCell ref="LOQ89:LOT89"/>
    <mergeCell ref="LPC89:LPE89"/>
    <mergeCell ref="LJS89:LJV89"/>
    <mergeCell ref="LKE89:LKG89"/>
    <mergeCell ref="LKI89:LKL89"/>
    <mergeCell ref="LKU89:LKW89"/>
    <mergeCell ref="LKY89:LLB89"/>
    <mergeCell ref="LLK89:LLM89"/>
    <mergeCell ref="LLO89:LLR89"/>
    <mergeCell ref="LMA89:LMC89"/>
    <mergeCell ref="LME89:LMH89"/>
    <mergeCell ref="LHC89:LHE89"/>
    <mergeCell ref="LHG89:LHJ89"/>
    <mergeCell ref="LHS89:LHU89"/>
    <mergeCell ref="LHW89:LHZ89"/>
    <mergeCell ref="LII89:LIK89"/>
    <mergeCell ref="LIM89:LIP89"/>
    <mergeCell ref="LIY89:LJA89"/>
    <mergeCell ref="LJC89:LJF89"/>
    <mergeCell ref="LJO89:LJQ89"/>
    <mergeCell ref="MAI89:MAL89"/>
    <mergeCell ref="MAU89:MAW89"/>
    <mergeCell ref="MAY89:MBB89"/>
    <mergeCell ref="MBK89:MBM89"/>
    <mergeCell ref="MBO89:MBR89"/>
    <mergeCell ref="MCA89:MCC89"/>
    <mergeCell ref="MCE89:MCH89"/>
    <mergeCell ref="MCQ89:MCS89"/>
    <mergeCell ref="MCU89:MCX89"/>
    <mergeCell ref="LXS89:LXU89"/>
    <mergeCell ref="LXW89:LXZ89"/>
    <mergeCell ref="LYI89:LYK89"/>
    <mergeCell ref="LYM89:LYP89"/>
    <mergeCell ref="LYY89:LZA89"/>
    <mergeCell ref="LZC89:LZF89"/>
    <mergeCell ref="LZO89:LZQ89"/>
    <mergeCell ref="LZS89:LZV89"/>
    <mergeCell ref="MAE89:MAG89"/>
    <mergeCell ref="LUU89:LUX89"/>
    <mergeCell ref="LVG89:LVI89"/>
    <mergeCell ref="LVK89:LVN89"/>
    <mergeCell ref="LVW89:LVY89"/>
    <mergeCell ref="LWA89:LWD89"/>
    <mergeCell ref="LWM89:LWO89"/>
    <mergeCell ref="LWQ89:LWT89"/>
    <mergeCell ref="LXC89:LXE89"/>
    <mergeCell ref="LXG89:LXJ89"/>
    <mergeCell ref="LSE89:LSG89"/>
    <mergeCell ref="LSI89:LSL89"/>
    <mergeCell ref="LSU89:LSW89"/>
    <mergeCell ref="LSY89:LTB89"/>
    <mergeCell ref="LTK89:LTM89"/>
    <mergeCell ref="LTO89:LTR89"/>
    <mergeCell ref="LUA89:LUC89"/>
    <mergeCell ref="LUE89:LUH89"/>
    <mergeCell ref="LUQ89:LUS89"/>
    <mergeCell ref="MLK89:MLN89"/>
    <mergeCell ref="MLW89:MLY89"/>
    <mergeCell ref="MMA89:MMD89"/>
    <mergeCell ref="MMM89:MMO89"/>
    <mergeCell ref="MMQ89:MMT89"/>
    <mergeCell ref="MNC89:MNE89"/>
    <mergeCell ref="MNG89:MNJ89"/>
    <mergeCell ref="MNS89:MNU89"/>
    <mergeCell ref="MNW89:MNZ89"/>
    <mergeCell ref="MIU89:MIW89"/>
    <mergeCell ref="MIY89:MJB89"/>
    <mergeCell ref="MJK89:MJM89"/>
    <mergeCell ref="MJO89:MJR89"/>
    <mergeCell ref="MKA89:MKC89"/>
    <mergeCell ref="MKE89:MKH89"/>
    <mergeCell ref="MKQ89:MKS89"/>
    <mergeCell ref="MKU89:MKX89"/>
    <mergeCell ref="MLG89:MLI89"/>
    <mergeCell ref="MFW89:MFZ89"/>
    <mergeCell ref="MGI89:MGK89"/>
    <mergeCell ref="MGM89:MGP89"/>
    <mergeCell ref="MGY89:MHA89"/>
    <mergeCell ref="MHC89:MHF89"/>
    <mergeCell ref="MHO89:MHQ89"/>
    <mergeCell ref="MHS89:MHV89"/>
    <mergeCell ref="MIE89:MIG89"/>
    <mergeCell ref="MII89:MIL89"/>
    <mergeCell ref="MDG89:MDI89"/>
    <mergeCell ref="MDK89:MDN89"/>
    <mergeCell ref="MDW89:MDY89"/>
    <mergeCell ref="MEA89:MED89"/>
    <mergeCell ref="MEM89:MEO89"/>
    <mergeCell ref="MEQ89:MET89"/>
    <mergeCell ref="MFC89:MFE89"/>
    <mergeCell ref="MFG89:MFJ89"/>
    <mergeCell ref="MFS89:MFU89"/>
    <mergeCell ref="MWM89:MWP89"/>
    <mergeCell ref="MWY89:MXA89"/>
    <mergeCell ref="MXC89:MXF89"/>
    <mergeCell ref="MXO89:MXQ89"/>
    <mergeCell ref="MXS89:MXV89"/>
    <mergeCell ref="MYE89:MYG89"/>
    <mergeCell ref="MYI89:MYL89"/>
    <mergeCell ref="MYU89:MYW89"/>
    <mergeCell ref="MYY89:MZB89"/>
    <mergeCell ref="MTW89:MTY89"/>
    <mergeCell ref="MUA89:MUD89"/>
    <mergeCell ref="MUM89:MUO89"/>
    <mergeCell ref="MUQ89:MUT89"/>
    <mergeCell ref="MVC89:MVE89"/>
    <mergeCell ref="MVG89:MVJ89"/>
    <mergeCell ref="MVS89:MVU89"/>
    <mergeCell ref="MVW89:MVZ89"/>
    <mergeCell ref="MWI89:MWK89"/>
    <mergeCell ref="MQY89:MRB89"/>
    <mergeCell ref="MRK89:MRM89"/>
    <mergeCell ref="MRO89:MRR89"/>
    <mergeCell ref="MSA89:MSC89"/>
    <mergeCell ref="MSE89:MSH89"/>
    <mergeCell ref="MSQ89:MSS89"/>
    <mergeCell ref="MSU89:MSX89"/>
    <mergeCell ref="MTG89:MTI89"/>
    <mergeCell ref="MTK89:MTN89"/>
    <mergeCell ref="MOI89:MOK89"/>
    <mergeCell ref="MOM89:MOP89"/>
    <mergeCell ref="MOY89:MPA89"/>
    <mergeCell ref="MPC89:MPF89"/>
    <mergeCell ref="MPO89:MPQ89"/>
    <mergeCell ref="MPS89:MPV89"/>
    <mergeCell ref="MQE89:MQG89"/>
    <mergeCell ref="MQI89:MQL89"/>
    <mergeCell ref="MQU89:MQW89"/>
    <mergeCell ref="NHO89:NHR89"/>
    <mergeCell ref="NIA89:NIC89"/>
    <mergeCell ref="NIE89:NIH89"/>
    <mergeCell ref="NIQ89:NIS89"/>
    <mergeCell ref="NIU89:NIX89"/>
    <mergeCell ref="NJG89:NJI89"/>
    <mergeCell ref="NJK89:NJN89"/>
    <mergeCell ref="NJW89:NJY89"/>
    <mergeCell ref="NKA89:NKD89"/>
    <mergeCell ref="NEY89:NFA89"/>
    <mergeCell ref="NFC89:NFF89"/>
    <mergeCell ref="NFO89:NFQ89"/>
    <mergeCell ref="NFS89:NFV89"/>
    <mergeCell ref="NGE89:NGG89"/>
    <mergeCell ref="NGI89:NGL89"/>
    <mergeCell ref="NGU89:NGW89"/>
    <mergeCell ref="NGY89:NHB89"/>
    <mergeCell ref="NHK89:NHM89"/>
    <mergeCell ref="NCA89:NCD89"/>
    <mergeCell ref="NCM89:NCO89"/>
    <mergeCell ref="NCQ89:NCT89"/>
    <mergeCell ref="NDC89:NDE89"/>
    <mergeCell ref="NDG89:NDJ89"/>
    <mergeCell ref="NDS89:NDU89"/>
    <mergeCell ref="NDW89:NDZ89"/>
    <mergeCell ref="NEI89:NEK89"/>
    <mergeCell ref="NEM89:NEP89"/>
    <mergeCell ref="MZK89:MZM89"/>
    <mergeCell ref="MZO89:MZR89"/>
    <mergeCell ref="NAA89:NAC89"/>
    <mergeCell ref="NAE89:NAH89"/>
    <mergeCell ref="NAQ89:NAS89"/>
    <mergeCell ref="NAU89:NAX89"/>
    <mergeCell ref="NBG89:NBI89"/>
    <mergeCell ref="NBK89:NBN89"/>
    <mergeCell ref="NBW89:NBY89"/>
    <mergeCell ref="NSQ89:NST89"/>
    <mergeCell ref="NTC89:NTE89"/>
    <mergeCell ref="NTG89:NTJ89"/>
    <mergeCell ref="NTS89:NTU89"/>
    <mergeCell ref="NTW89:NTZ89"/>
    <mergeCell ref="NUI89:NUK89"/>
    <mergeCell ref="NUM89:NUP89"/>
    <mergeCell ref="NUY89:NVA89"/>
    <mergeCell ref="NVC89:NVF89"/>
    <mergeCell ref="NQA89:NQC89"/>
    <mergeCell ref="NQE89:NQH89"/>
    <mergeCell ref="NQQ89:NQS89"/>
    <mergeCell ref="NQU89:NQX89"/>
    <mergeCell ref="NRG89:NRI89"/>
    <mergeCell ref="NRK89:NRN89"/>
    <mergeCell ref="NRW89:NRY89"/>
    <mergeCell ref="NSA89:NSD89"/>
    <mergeCell ref="NSM89:NSO89"/>
    <mergeCell ref="NNC89:NNF89"/>
    <mergeCell ref="NNO89:NNQ89"/>
    <mergeCell ref="NNS89:NNV89"/>
    <mergeCell ref="NOE89:NOG89"/>
    <mergeCell ref="NOI89:NOL89"/>
    <mergeCell ref="NOU89:NOW89"/>
    <mergeCell ref="NOY89:NPB89"/>
    <mergeCell ref="NPK89:NPM89"/>
    <mergeCell ref="NPO89:NPR89"/>
    <mergeCell ref="NKM89:NKO89"/>
    <mergeCell ref="NKQ89:NKT89"/>
    <mergeCell ref="NLC89:NLE89"/>
    <mergeCell ref="NLG89:NLJ89"/>
    <mergeCell ref="NLS89:NLU89"/>
    <mergeCell ref="NLW89:NLZ89"/>
    <mergeCell ref="NMI89:NMK89"/>
    <mergeCell ref="NMM89:NMP89"/>
    <mergeCell ref="NMY89:NNA89"/>
    <mergeCell ref="ODS89:ODV89"/>
    <mergeCell ref="OEE89:OEG89"/>
    <mergeCell ref="OEI89:OEL89"/>
    <mergeCell ref="OEU89:OEW89"/>
    <mergeCell ref="OEY89:OFB89"/>
    <mergeCell ref="OFK89:OFM89"/>
    <mergeCell ref="OFO89:OFR89"/>
    <mergeCell ref="OGA89:OGC89"/>
    <mergeCell ref="OGE89:OGH89"/>
    <mergeCell ref="OBC89:OBE89"/>
    <mergeCell ref="OBG89:OBJ89"/>
    <mergeCell ref="OBS89:OBU89"/>
    <mergeCell ref="OBW89:OBZ89"/>
    <mergeCell ref="OCI89:OCK89"/>
    <mergeCell ref="OCM89:OCP89"/>
    <mergeCell ref="OCY89:ODA89"/>
    <mergeCell ref="ODC89:ODF89"/>
    <mergeCell ref="ODO89:ODQ89"/>
    <mergeCell ref="NYE89:NYH89"/>
    <mergeCell ref="NYQ89:NYS89"/>
    <mergeCell ref="NYU89:NYX89"/>
    <mergeCell ref="NZG89:NZI89"/>
    <mergeCell ref="NZK89:NZN89"/>
    <mergeCell ref="NZW89:NZY89"/>
    <mergeCell ref="OAA89:OAD89"/>
    <mergeCell ref="OAM89:OAO89"/>
    <mergeCell ref="OAQ89:OAT89"/>
    <mergeCell ref="NVO89:NVQ89"/>
    <mergeCell ref="NVS89:NVV89"/>
    <mergeCell ref="NWE89:NWG89"/>
    <mergeCell ref="NWI89:NWL89"/>
    <mergeCell ref="NWU89:NWW89"/>
    <mergeCell ref="NWY89:NXB89"/>
    <mergeCell ref="NXK89:NXM89"/>
    <mergeCell ref="NXO89:NXR89"/>
    <mergeCell ref="NYA89:NYC89"/>
    <mergeCell ref="OOU89:OOX89"/>
    <mergeCell ref="OPG89:OPI89"/>
    <mergeCell ref="OPK89:OPN89"/>
    <mergeCell ref="OPW89:OPY89"/>
    <mergeCell ref="OQA89:OQD89"/>
    <mergeCell ref="OQM89:OQO89"/>
    <mergeCell ref="OQQ89:OQT89"/>
    <mergeCell ref="ORC89:ORE89"/>
    <mergeCell ref="ORG89:ORJ89"/>
    <mergeCell ref="OME89:OMG89"/>
    <mergeCell ref="OMI89:OML89"/>
    <mergeCell ref="OMU89:OMW89"/>
    <mergeCell ref="OMY89:ONB89"/>
    <mergeCell ref="ONK89:ONM89"/>
    <mergeCell ref="ONO89:ONR89"/>
    <mergeCell ref="OOA89:OOC89"/>
    <mergeCell ref="OOE89:OOH89"/>
    <mergeCell ref="OOQ89:OOS89"/>
    <mergeCell ref="OJG89:OJJ89"/>
    <mergeCell ref="OJS89:OJU89"/>
    <mergeCell ref="OJW89:OJZ89"/>
    <mergeCell ref="OKI89:OKK89"/>
    <mergeCell ref="OKM89:OKP89"/>
    <mergeCell ref="OKY89:OLA89"/>
    <mergeCell ref="OLC89:OLF89"/>
    <mergeCell ref="OLO89:OLQ89"/>
    <mergeCell ref="OLS89:OLV89"/>
    <mergeCell ref="OGQ89:OGS89"/>
    <mergeCell ref="OGU89:OGX89"/>
    <mergeCell ref="OHG89:OHI89"/>
    <mergeCell ref="OHK89:OHN89"/>
    <mergeCell ref="OHW89:OHY89"/>
    <mergeCell ref="OIA89:OID89"/>
    <mergeCell ref="OIM89:OIO89"/>
    <mergeCell ref="OIQ89:OIT89"/>
    <mergeCell ref="OJC89:OJE89"/>
    <mergeCell ref="OZW89:OZZ89"/>
    <mergeCell ref="PAI89:PAK89"/>
    <mergeCell ref="PAM89:PAP89"/>
    <mergeCell ref="PAY89:PBA89"/>
    <mergeCell ref="PBC89:PBF89"/>
    <mergeCell ref="PBO89:PBQ89"/>
    <mergeCell ref="PBS89:PBV89"/>
    <mergeCell ref="PCE89:PCG89"/>
    <mergeCell ref="PCI89:PCL89"/>
    <mergeCell ref="OXG89:OXI89"/>
    <mergeCell ref="OXK89:OXN89"/>
    <mergeCell ref="OXW89:OXY89"/>
    <mergeCell ref="OYA89:OYD89"/>
    <mergeCell ref="OYM89:OYO89"/>
    <mergeCell ref="OYQ89:OYT89"/>
    <mergeCell ref="OZC89:OZE89"/>
    <mergeCell ref="OZG89:OZJ89"/>
    <mergeCell ref="OZS89:OZU89"/>
    <mergeCell ref="OUI89:OUL89"/>
    <mergeCell ref="OUU89:OUW89"/>
    <mergeCell ref="OUY89:OVB89"/>
    <mergeCell ref="OVK89:OVM89"/>
    <mergeCell ref="OVO89:OVR89"/>
    <mergeCell ref="OWA89:OWC89"/>
    <mergeCell ref="OWE89:OWH89"/>
    <mergeCell ref="OWQ89:OWS89"/>
    <mergeCell ref="OWU89:OWX89"/>
    <mergeCell ref="ORS89:ORU89"/>
    <mergeCell ref="ORW89:ORZ89"/>
    <mergeCell ref="OSI89:OSK89"/>
    <mergeCell ref="OSM89:OSP89"/>
    <mergeCell ref="OSY89:OTA89"/>
    <mergeCell ref="OTC89:OTF89"/>
    <mergeCell ref="OTO89:OTQ89"/>
    <mergeCell ref="OTS89:OTV89"/>
    <mergeCell ref="OUE89:OUG89"/>
    <mergeCell ref="PKY89:PLB89"/>
    <mergeCell ref="PLK89:PLM89"/>
    <mergeCell ref="PLO89:PLR89"/>
    <mergeCell ref="PMA89:PMC89"/>
    <mergeCell ref="PME89:PMH89"/>
    <mergeCell ref="PMQ89:PMS89"/>
    <mergeCell ref="PMU89:PMX89"/>
    <mergeCell ref="PNG89:PNI89"/>
    <mergeCell ref="PNK89:PNN89"/>
    <mergeCell ref="PII89:PIK89"/>
    <mergeCell ref="PIM89:PIP89"/>
    <mergeCell ref="PIY89:PJA89"/>
    <mergeCell ref="PJC89:PJF89"/>
    <mergeCell ref="PJO89:PJQ89"/>
    <mergeCell ref="PJS89:PJV89"/>
    <mergeCell ref="PKE89:PKG89"/>
    <mergeCell ref="PKI89:PKL89"/>
    <mergeCell ref="PKU89:PKW89"/>
    <mergeCell ref="PFK89:PFN89"/>
    <mergeCell ref="PFW89:PFY89"/>
    <mergeCell ref="PGA89:PGD89"/>
    <mergeCell ref="PGM89:PGO89"/>
    <mergeCell ref="PGQ89:PGT89"/>
    <mergeCell ref="PHC89:PHE89"/>
    <mergeCell ref="PHG89:PHJ89"/>
    <mergeCell ref="PHS89:PHU89"/>
    <mergeCell ref="PHW89:PHZ89"/>
    <mergeCell ref="PCU89:PCW89"/>
    <mergeCell ref="PCY89:PDB89"/>
    <mergeCell ref="PDK89:PDM89"/>
    <mergeCell ref="PDO89:PDR89"/>
    <mergeCell ref="PEA89:PEC89"/>
    <mergeCell ref="PEE89:PEH89"/>
    <mergeCell ref="PEQ89:PES89"/>
    <mergeCell ref="PEU89:PEX89"/>
    <mergeCell ref="PFG89:PFI89"/>
    <mergeCell ref="PWA89:PWD89"/>
    <mergeCell ref="PWM89:PWO89"/>
    <mergeCell ref="PWQ89:PWT89"/>
    <mergeCell ref="PXC89:PXE89"/>
    <mergeCell ref="PXG89:PXJ89"/>
    <mergeCell ref="PXS89:PXU89"/>
    <mergeCell ref="PXW89:PXZ89"/>
    <mergeCell ref="PYI89:PYK89"/>
    <mergeCell ref="PYM89:PYP89"/>
    <mergeCell ref="PTK89:PTM89"/>
    <mergeCell ref="PTO89:PTR89"/>
    <mergeCell ref="PUA89:PUC89"/>
    <mergeCell ref="PUE89:PUH89"/>
    <mergeCell ref="PUQ89:PUS89"/>
    <mergeCell ref="PUU89:PUX89"/>
    <mergeCell ref="PVG89:PVI89"/>
    <mergeCell ref="PVK89:PVN89"/>
    <mergeCell ref="PVW89:PVY89"/>
    <mergeCell ref="PQM89:PQP89"/>
    <mergeCell ref="PQY89:PRA89"/>
    <mergeCell ref="PRC89:PRF89"/>
    <mergeCell ref="PRO89:PRQ89"/>
    <mergeCell ref="PRS89:PRV89"/>
    <mergeCell ref="PSE89:PSG89"/>
    <mergeCell ref="PSI89:PSL89"/>
    <mergeCell ref="PSU89:PSW89"/>
    <mergeCell ref="PSY89:PTB89"/>
    <mergeCell ref="PNW89:PNY89"/>
    <mergeCell ref="POA89:POD89"/>
    <mergeCell ref="POM89:POO89"/>
    <mergeCell ref="POQ89:POT89"/>
    <mergeCell ref="PPC89:PPE89"/>
    <mergeCell ref="PPG89:PPJ89"/>
    <mergeCell ref="PPS89:PPU89"/>
    <mergeCell ref="PPW89:PPZ89"/>
    <mergeCell ref="PQI89:PQK89"/>
    <mergeCell ref="QHC89:QHF89"/>
    <mergeCell ref="QHO89:QHQ89"/>
    <mergeCell ref="QHS89:QHV89"/>
    <mergeCell ref="QIE89:QIG89"/>
    <mergeCell ref="QII89:QIL89"/>
    <mergeCell ref="QIU89:QIW89"/>
    <mergeCell ref="QIY89:QJB89"/>
    <mergeCell ref="QJK89:QJM89"/>
    <mergeCell ref="QJO89:QJR89"/>
    <mergeCell ref="QEM89:QEO89"/>
    <mergeCell ref="QEQ89:QET89"/>
    <mergeCell ref="QFC89:QFE89"/>
    <mergeCell ref="QFG89:QFJ89"/>
    <mergeCell ref="QFS89:QFU89"/>
    <mergeCell ref="QFW89:QFZ89"/>
    <mergeCell ref="QGI89:QGK89"/>
    <mergeCell ref="QGM89:QGP89"/>
    <mergeCell ref="QGY89:QHA89"/>
    <mergeCell ref="QBO89:QBR89"/>
    <mergeCell ref="QCA89:QCC89"/>
    <mergeCell ref="QCE89:QCH89"/>
    <mergeCell ref="QCQ89:QCS89"/>
    <mergeCell ref="QCU89:QCX89"/>
    <mergeCell ref="QDG89:QDI89"/>
    <mergeCell ref="QDK89:QDN89"/>
    <mergeCell ref="QDW89:QDY89"/>
    <mergeCell ref="QEA89:QED89"/>
    <mergeCell ref="PYY89:PZA89"/>
    <mergeCell ref="PZC89:PZF89"/>
    <mergeCell ref="PZO89:PZQ89"/>
    <mergeCell ref="PZS89:PZV89"/>
    <mergeCell ref="QAE89:QAG89"/>
    <mergeCell ref="QAI89:QAL89"/>
    <mergeCell ref="QAU89:QAW89"/>
    <mergeCell ref="QAY89:QBB89"/>
    <mergeCell ref="QBK89:QBM89"/>
    <mergeCell ref="QSE89:QSH89"/>
    <mergeCell ref="QSQ89:QSS89"/>
    <mergeCell ref="QSU89:QSX89"/>
    <mergeCell ref="QTG89:QTI89"/>
    <mergeCell ref="QTK89:QTN89"/>
    <mergeCell ref="QTW89:QTY89"/>
    <mergeCell ref="QUA89:QUD89"/>
    <mergeCell ref="QUM89:QUO89"/>
    <mergeCell ref="QUQ89:QUT89"/>
    <mergeCell ref="QPO89:QPQ89"/>
    <mergeCell ref="QPS89:QPV89"/>
    <mergeCell ref="QQE89:QQG89"/>
    <mergeCell ref="QQI89:QQL89"/>
    <mergeCell ref="QQU89:QQW89"/>
    <mergeCell ref="QQY89:QRB89"/>
    <mergeCell ref="QRK89:QRM89"/>
    <mergeCell ref="QRO89:QRR89"/>
    <mergeCell ref="QSA89:QSC89"/>
    <mergeCell ref="QMQ89:QMT89"/>
    <mergeCell ref="QNC89:QNE89"/>
    <mergeCell ref="QNG89:QNJ89"/>
    <mergeCell ref="QNS89:QNU89"/>
    <mergeCell ref="QNW89:QNZ89"/>
    <mergeCell ref="QOI89:QOK89"/>
    <mergeCell ref="QOM89:QOP89"/>
    <mergeCell ref="QOY89:QPA89"/>
    <mergeCell ref="QPC89:QPF89"/>
    <mergeCell ref="QKA89:QKC89"/>
    <mergeCell ref="QKE89:QKH89"/>
    <mergeCell ref="QKQ89:QKS89"/>
    <mergeCell ref="QKU89:QKX89"/>
    <mergeCell ref="QLG89:QLI89"/>
    <mergeCell ref="QLK89:QLN89"/>
    <mergeCell ref="QLW89:QLY89"/>
    <mergeCell ref="QMA89:QMD89"/>
    <mergeCell ref="QMM89:QMO89"/>
    <mergeCell ref="RDG89:RDJ89"/>
    <mergeCell ref="RDS89:RDU89"/>
    <mergeCell ref="RDW89:RDZ89"/>
    <mergeCell ref="REI89:REK89"/>
    <mergeCell ref="REM89:REP89"/>
    <mergeCell ref="REY89:RFA89"/>
    <mergeCell ref="RFC89:RFF89"/>
    <mergeCell ref="RFO89:RFQ89"/>
    <mergeCell ref="RFS89:RFV89"/>
    <mergeCell ref="RAQ89:RAS89"/>
    <mergeCell ref="RAU89:RAX89"/>
    <mergeCell ref="RBG89:RBI89"/>
    <mergeCell ref="RBK89:RBN89"/>
    <mergeCell ref="RBW89:RBY89"/>
    <mergeCell ref="RCA89:RCD89"/>
    <mergeCell ref="RCM89:RCO89"/>
    <mergeCell ref="RCQ89:RCT89"/>
    <mergeCell ref="RDC89:RDE89"/>
    <mergeCell ref="QXS89:QXV89"/>
    <mergeCell ref="QYE89:QYG89"/>
    <mergeCell ref="QYI89:QYL89"/>
    <mergeCell ref="QYU89:QYW89"/>
    <mergeCell ref="QYY89:QZB89"/>
    <mergeCell ref="QZK89:QZM89"/>
    <mergeCell ref="QZO89:QZR89"/>
    <mergeCell ref="RAA89:RAC89"/>
    <mergeCell ref="RAE89:RAH89"/>
    <mergeCell ref="QVC89:QVE89"/>
    <mergeCell ref="QVG89:QVJ89"/>
    <mergeCell ref="QVS89:QVU89"/>
    <mergeCell ref="QVW89:QVZ89"/>
    <mergeCell ref="QWI89:QWK89"/>
    <mergeCell ref="QWM89:QWP89"/>
    <mergeCell ref="QWY89:QXA89"/>
    <mergeCell ref="QXC89:QXF89"/>
    <mergeCell ref="QXO89:QXQ89"/>
    <mergeCell ref="ROI89:ROL89"/>
    <mergeCell ref="ROU89:ROW89"/>
    <mergeCell ref="ROY89:RPB89"/>
    <mergeCell ref="RPK89:RPM89"/>
    <mergeCell ref="RPO89:RPR89"/>
    <mergeCell ref="RQA89:RQC89"/>
    <mergeCell ref="RQE89:RQH89"/>
    <mergeCell ref="RQQ89:RQS89"/>
    <mergeCell ref="RQU89:RQX89"/>
    <mergeCell ref="RLS89:RLU89"/>
    <mergeCell ref="RLW89:RLZ89"/>
    <mergeCell ref="RMI89:RMK89"/>
    <mergeCell ref="RMM89:RMP89"/>
    <mergeCell ref="RMY89:RNA89"/>
    <mergeCell ref="RNC89:RNF89"/>
    <mergeCell ref="RNO89:RNQ89"/>
    <mergeCell ref="RNS89:RNV89"/>
    <mergeCell ref="ROE89:ROG89"/>
    <mergeCell ref="RIU89:RIX89"/>
    <mergeCell ref="RJG89:RJI89"/>
    <mergeCell ref="RJK89:RJN89"/>
    <mergeCell ref="RJW89:RJY89"/>
    <mergeCell ref="RKA89:RKD89"/>
    <mergeCell ref="RKM89:RKO89"/>
    <mergeCell ref="RKQ89:RKT89"/>
    <mergeCell ref="RLC89:RLE89"/>
    <mergeCell ref="RLG89:RLJ89"/>
    <mergeCell ref="RGE89:RGG89"/>
    <mergeCell ref="RGI89:RGL89"/>
    <mergeCell ref="RGU89:RGW89"/>
    <mergeCell ref="RGY89:RHB89"/>
    <mergeCell ref="RHK89:RHM89"/>
    <mergeCell ref="RHO89:RHR89"/>
    <mergeCell ref="RIA89:RIC89"/>
    <mergeCell ref="RIE89:RIH89"/>
    <mergeCell ref="RIQ89:RIS89"/>
    <mergeCell ref="RZK89:RZN89"/>
    <mergeCell ref="RZW89:RZY89"/>
    <mergeCell ref="SAA89:SAD89"/>
    <mergeCell ref="SAM89:SAO89"/>
    <mergeCell ref="SAQ89:SAT89"/>
    <mergeCell ref="SBC89:SBE89"/>
    <mergeCell ref="SBG89:SBJ89"/>
    <mergeCell ref="SBS89:SBU89"/>
    <mergeCell ref="SBW89:SBZ89"/>
    <mergeCell ref="RWU89:RWW89"/>
    <mergeCell ref="RWY89:RXB89"/>
    <mergeCell ref="RXK89:RXM89"/>
    <mergeCell ref="RXO89:RXR89"/>
    <mergeCell ref="RYA89:RYC89"/>
    <mergeCell ref="RYE89:RYH89"/>
    <mergeCell ref="RYQ89:RYS89"/>
    <mergeCell ref="RYU89:RYX89"/>
    <mergeCell ref="RZG89:RZI89"/>
    <mergeCell ref="RTW89:RTZ89"/>
    <mergeCell ref="RUI89:RUK89"/>
    <mergeCell ref="RUM89:RUP89"/>
    <mergeCell ref="RUY89:RVA89"/>
    <mergeCell ref="RVC89:RVF89"/>
    <mergeCell ref="RVO89:RVQ89"/>
    <mergeCell ref="RVS89:RVV89"/>
    <mergeCell ref="RWE89:RWG89"/>
    <mergeCell ref="RWI89:RWL89"/>
    <mergeCell ref="RRG89:RRI89"/>
    <mergeCell ref="RRK89:RRN89"/>
    <mergeCell ref="RRW89:RRY89"/>
    <mergeCell ref="RSA89:RSD89"/>
    <mergeCell ref="RSM89:RSO89"/>
    <mergeCell ref="RSQ89:RST89"/>
    <mergeCell ref="RTC89:RTE89"/>
    <mergeCell ref="RTG89:RTJ89"/>
    <mergeCell ref="RTS89:RTU89"/>
    <mergeCell ref="SKM89:SKP89"/>
    <mergeCell ref="SKY89:SLA89"/>
    <mergeCell ref="SLC89:SLF89"/>
    <mergeCell ref="SLO89:SLQ89"/>
    <mergeCell ref="SLS89:SLV89"/>
    <mergeCell ref="SME89:SMG89"/>
    <mergeCell ref="SMI89:SML89"/>
    <mergeCell ref="SMU89:SMW89"/>
    <mergeCell ref="SMY89:SNB89"/>
    <mergeCell ref="SHW89:SHY89"/>
    <mergeCell ref="SIA89:SID89"/>
    <mergeCell ref="SIM89:SIO89"/>
    <mergeCell ref="SIQ89:SIT89"/>
    <mergeCell ref="SJC89:SJE89"/>
    <mergeCell ref="SJG89:SJJ89"/>
    <mergeCell ref="SJS89:SJU89"/>
    <mergeCell ref="SJW89:SJZ89"/>
    <mergeCell ref="SKI89:SKK89"/>
    <mergeCell ref="SEY89:SFB89"/>
    <mergeCell ref="SFK89:SFM89"/>
    <mergeCell ref="SFO89:SFR89"/>
    <mergeCell ref="SGA89:SGC89"/>
    <mergeCell ref="SGE89:SGH89"/>
    <mergeCell ref="SGQ89:SGS89"/>
    <mergeCell ref="SGU89:SGX89"/>
    <mergeCell ref="SHG89:SHI89"/>
    <mergeCell ref="SHK89:SHN89"/>
    <mergeCell ref="SCI89:SCK89"/>
    <mergeCell ref="SCM89:SCP89"/>
    <mergeCell ref="SCY89:SDA89"/>
    <mergeCell ref="SDC89:SDF89"/>
    <mergeCell ref="SDO89:SDQ89"/>
    <mergeCell ref="SDS89:SDV89"/>
    <mergeCell ref="SEE89:SEG89"/>
    <mergeCell ref="SEI89:SEL89"/>
    <mergeCell ref="SEU89:SEW89"/>
    <mergeCell ref="SVO89:SVR89"/>
    <mergeCell ref="SWA89:SWC89"/>
    <mergeCell ref="SWE89:SWH89"/>
    <mergeCell ref="SWQ89:SWS89"/>
    <mergeCell ref="SWU89:SWX89"/>
    <mergeCell ref="SXG89:SXI89"/>
    <mergeCell ref="SXK89:SXN89"/>
    <mergeCell ref="SXW89:SXY89"/>
    <mergeCell ref="SYA89:SYD89"/>
    <mergeCell ref="SSY89:STA89"/>
    <mergeCell ref="STC89:STF89"/>
    <mergeCell ref="STO89:STQ89"/>
    <mergeCell ref="STS89:STV89"/>
    <mergeCell ref="SUE89:SUG89"/>
    <mergeCell ref="SUI89:SUL89"/>
    <mergeCell ref="SUU89:SUW89"/>
    <mergeCell ref="SUY89:SVB89"/>
    <mergeCell ref="SVK89:SVM89"/>
    <mergeCell ref="SQA89:SQD89"/>
    <mergeCell ref="SQM89:SQO89"/>
    <mergeCell ref="SQQ89:SQT89"/>
    <mergeCell ref="SRC89:SRE89"/>
    <mergeCell ref="SRG89:SRJ89"/>
    <mergeCell ref="SRS89:SRU89"/>
    <mergeCell ref="SRW89:SRZ89"/>
    <mergeCell ref="SSI89:SSK89"/>
    <mergeCell ref="SSM89:SSP89"/>
    <mergeCell ref="SNK89:SNM89"/>
    <mergeCell ref="SNO89:SNR89"/>
    <mergeCell ref="SOA89:SOC89"/>
    <mergeCell ref="SOE89:SOH89"/>
    <mergeCell ref="SOQ89:SOS89"/>
    <mergeCell ref="SOU89:SOX89"/>
    <mergeCell ref="SPG89:SPI89"/>
    <mergeCell ref="SPK89:SPN89"/>
    <mergeCell ref="SPW89:SPY89"/>
    <mergeCell ref="TGQ89:TGT89"/>
    <mergeCell ref="THC89:THE89"/>
    <mergeCell ref="THG89:THJ89"/>
    <mergeCell ref="THS89:THU89"/>
    <mergeCell ref="THW89:THZ89"/>
    <mergeCell ref="TII89:TIK89"/>
    <mergeCell ref="TIM89:TIP89"/>
    <mergeCell ref="TIY89:TJA89"/>
    <mergeCell ref="TJC89:TJF89"/>
    <mergeCell ref="TEA89:TEC89"/>
    <mergeCell ref="TEE89:TEH89"/>
    <mergeCell ref="TEQ89:TES89"/>
    <mergeCell ref="TEU89:TEX89"/>
    <mergeCell ref="TFG89:TFI89"/>
    <mergeCell ref="TFK89:TFN89"/>
    <mergeCell ref="TFW89:TFY89"/>
    <mergeCell ref="TGA89:TGD89"/>
    <mergeCell ref="TGM89:TGO89"/>
    <mergeCell ref="TBC89:TBF89"/>
    <mergeCell ref="TBO89:TBQ89"/>
    <mergeCell ref="TBS89:TBV89"/>
    <mergeCell ref="TCE89:TCG89"/>
    <mergeCell ref="TCI89:TCL89"/>
    <mergeCell ref="TCU89:TCW89"/>
    <mergeCell ref="TCY89:TDB89"/>
    <mergeCell ref="TDK89:TDM89"/>
    <mergeCell ref="TDO89:TDR89"/>
    <mergeCell ref="SYM89:SYO89"/>
    <mergeCell ref="SYQ89:SYT89"/>
    <mergeCell ref="SZC89:SZE89"/>
    <mergeCell ref="SZG89:SZJ89"/>
    <mergeCell ref="SZS89:SZU89"/>
    <mergeCell ref="SZW89:SZZ89"/>
    <mergeCell ref="TAI89:TAK89"/>
    <mergeCell ref="TAM89:TAP89"/>
    <mergeCell ref="TAY89:TBA89"/>
    <mergeCell ref="TRS89:TRV89"/>
    <mergeCell ref="TSE89:TSG89"/>
    <mergeCell ref="TSI89:TSL89"/>
    <mergeCell ref="TSU89:TSW89"/>
    <mergeCell ref="TSY89:TTB89"/>
    <mergeCell ref="TTK89:TTM89"/>
    <mergeCell ref="TTO89:TTR89"/>
    <mergeCell ref="TUA89:TUC89"/>
    <mergeCell ref="TUE89:TUH89"/>
    <mergeCell ref="TPC89:TPE89"/>
    <mergeCell ref="TPG89:TPJ89"/>
    <mergeCell ref="TPS89:TPU89"/>
    <mergeCell ref="TPW89:TPZ89"/>
    <mergeCell ref="TQI89:TQK89"/>
    <mergeCell ref="TQM89:TQP89"/>
    <mergeCell ref="TQY89:TRA89"/>
    <mergeCell ref="TRC89:TRF89"/>
    <mergeCell ref="TRO89:TRQ89"/>
    <mergeCell ref="TME89:TMH89"/>
    <mergeCell ref="TMQ89:TMS89"/>
    <mergeCell ref="TMU89:TMX89"/>
    <mergeCell ref="TNG89:TNI89"/>
    <mergeCell ref="TNK89:TNN89"/>
    <mergeCell ref="TNW89:TNY89"/>
    <mergeCell ref="TOA89:TOD89"/>
    <mergeCell ref="TOM89:TOO89"/>
    <mergeCell ref="TOQ89:TOT89"/>
    <mergeCell ref="TJO89:TJQ89"/>
    <mergeCell ref="TJS89:TJV89"/>
    <mergeCell ref="TKE89:TKG89"/>
    <mergeCell ref="TKI89:TKL89"/>
    <mergeCell ref="TKU89:TKW89"/>
    <mergeCell ref="TKY89:TLB89"/>
    <mergeCell ref="TLK89:TLM89"/>
    <mergeCell ref="TLO89:TLR89"/>
    <mergeCell ref="TMA89:TMC89"/>
    <mergeCell ref="UCU89:UCX89"/>
    <mergeCell ref="UDG89:UDI89"/>
    <mergeCell ref="UDK89:UDN89"/>
    <mergeCell ref="UDW89:UDY89"/>
    <mergeCell ref="UEA89:UED89"/>
    <mergeCell ref="UEM89:UEO89"/>
    <mergeCell ref="UEQ89:UET89"/>
    <mergeCell ref="UFC89:UFE89"/>
    <mergeCell ref="UFG89:UFJ89"/>
    <mergeCell ref="UAE89:UAG89"/>
    <mergeCell ref="UAI89:UAL89"/>
    <mergeCell ref="UAU89:UAW89"/>
    <mergeCell ref="UAY89:UBB89"/>
    <mergeCell ref="UBK89:UBM89"/>
    <mergeCell ref="UBO89:UBR89"/>
    <mergeCell ref="UCA89:UCC89"/>
    <mergeCell ref="UCE89:UCH89"/>
    <mergeCell ref="UCQ89:UCS89"/>
    <mergeCell ref="TXG89:TXJ89"/>
    <mergeCell ref="TXS89:TXU89"/>
    <mergeCell ref="TXW89:TXZ89"/>
    <mergeCell ref="TYI89:TYK89"/>
    <mergeCell ref="TYM89:TYP89"/>
    <mergeCell ref="TYY89:TZA89"/>
    <mergeCell ref="TZC89:TZF89"/>
    <mergeCell ref="TZO89:TZQ89"/>
    <mergeCell ref="TZS89:TZV89"/>
    <mergeCell ref="TUQ89:TUS89"/>
    <mergeCell ref="TUU89:TUX89"/>
    <mergeCell ref="TVG89:TVI89"/>
    <mergeCell ref="TVK89:TVN89"/>
    <mergeCell ref="TVW89:TVY89"/>
    <mergeCell ref="TWA89:TWD89"/>
    <mergeCell ref="TWM89:TWO89"/>
    <mergeCell ref="TWQ89:TWT89"/>
    <mergeCell ref="TXC89:TXE89"/>
    <mergeCell ref="UNW89:UNZ89"/>
    <mergeCell ref="UOI89:UOK89"/>
    <mergeCell ref="UOM89:UOP89"/>
    <mergeCell ref="UOY89:UPA89"/>
    <mergeCell ref="UPC89:UPF89"/>
    <mergeCell ref="UPO89:UPQ89"/>
    <mergeCell ref="UPS89:UPV89"/>
    <mergeCell ref="UQE89:UQG89"/>
    <mergeCell ref="UQI89:UQL89"/>
    <mergeCell ref="ULG89:ULI89"/>
    <mergeCell ref="ULK89:ULN89"/>
    <mergeCell ref="ULW89:ULY89"/>
    <mergeCell ref="UMA89:UMD89"/>
    <mergeCell ref="UMM89:UMO89"/>
    <mergeCell ref="UMQ89:UMT89"/>
    <mergeCell ref="UNC89:UNE89"/>
    <mergeCell ref="UNG89:UNJ89"/>
    <mergeCell ref="UNS89:UNU89"/>
    <mergeCell ref="UII89:UIL89"/>
    <mergeCell ref="UIU89:UIW89"/>
    <mergeCell ref="UIY89:UJB89"/>
    <mergeCell ref="UJK89:UJM89"/>
    <mergeCell ref="UJO89:UJR89"/>
    <mergeCell ref="UKA89:UKC89"/>
    <mergeCell ref="UKE89:UKH89"/>
    <mergeCell ref="UKQ89:UKS89"/>
    <mergeCell ref="UKU89:UKX89"/>
    <mergeCell ref="UFS89:UFU89"/>
    <mergeCell ref="UFW89:UFZ89"/>
    <mergeCell ref="UGI89:UGK89"/>
    <mergeCell ref="UGM89:UGP89"/>
    <mergeCell ref="UGY89:UHA89"/>
    <mergeCell ref="UHC89:UHF89"/>
    <mergeCell ref="UHO89:UHQ89"/>
    <mergeCell ref="UHS89:UHV89"/>
    <mergeCell ref="UIE89:UIG89"/>
    <mergeCell ref="UYY89:UZB89"/>
    <mergeCell ref="UZK89:UZM89"/>
    <mergeCell ref="UZO89:UZR89"/>
    <mergeCell ref="VAA89:VAC89"/>
    <mergeCell ref="VAE89:VAH89"/>
    <mergeCell ref="VAQ89:VAS89"/>
    <mergeCell ref="VAU89:VAX89"/>
    <mergeCell ref="VBG89:VBI89"/>
    <mergeCell ref="VBK89:VBN89"/>
    <mergeCell ref="UWI89:UWK89"/>
    <mergeCell ref="UWM89:UWP89"/>
    <mergeCell ref="UWY89:UXA89"/>
    <mergeCell ref="UXC89:UXF89"/>
    <mergeCell ref="UXO89:UXQ89"/>
    <mergeCell ref="UXS89:UXV89"/>
    <mergeCell ref="UYE89:UYG89"/>
    <mergeCell ref="UYI89:UYL89"/>
    <mergeCell ref="UYU89:UYW89"/>
    <mergeCell ref="UTK89:UTN89"/>
    <mergeCell ref="UTW89:UTY89"/>
    <mergeCell ref="UUA89:UUD89"/>
    <mergeCell ref="UUM89:UUO89"/>
    <mergeCell ref="UUQ89:UUT89"/>
    <mergeCell ref="UVC89:UVE89"/>
    <mergeCell ref="UVG89:UVJ89"/>
    <mergeCell ref="UVS89:UVU89"/>
    <mergeCell ref="UVW89:UVZ89"/>
    <mergeCell ref="UQU89:UQW89"/>
    <mergeCell ref="UQY89:URB89"/>
    <mergeCell ref="URK89:URM89"/>
    <mergeCell ref="URO89:URR89"/>
    <mergeCell ref="USA89:USC89"/>
    <mergeCell ref="USE89:USH89"/>
    <mergeCell ref="USQ89:USS89"/>
    <mergeCell ref="USU89:USX89"/>
    <mergeCell ref="UTG89:UTI89"/>
    <mergeCell ref="VKA89:VKD89"/>
    <mergeCell ref="VKM89:VKO89"/>
    <mergeCell ref="VKQ89:VKT89"/>
    <mergeCell ref="VLC89:VLE89"/>
    <mergeCell ref="VLG89:VLJ89"/>
    <mergeCell ref="VLS89:VLU89"/>
    <mergeCell ref="VLW89:VLZ89"/>
    <mergeCell ref="VMI89:VMK89"/>
    <mergeCell ref="VMM89:VMP89"/>
    <mergeCell ref="VHK89:VHM89"/>
    <mergeCell ref="VHO89:VHR89"/>
    <mergeCell ref="VIA89:VIC89"/>
    <mergeCell ref="VIE89:VIH89"/>
    <mergeCell ref="VIQ89:VIS89"/>
    <mergeCell ref="VIU89:VIX89"/>
    <mergeCell ref="VJG89:VJI89"/>
    <mergeCell ref="VJK89:VJN89"/>
    <mergeCell ref="VJW89:VJY89"/>
    <mergeCell ref="VEM89:VEP89"/>
    <mergeCell ref="VEY89:VFA89"/>
    <mergeCell ref="VFC89:VFF89"/>
    <mergeCell ref="VFO89:VFQ89"/>
    <mergeCell ref="VFS89:VFV89"/>
    <mergeCell ref="VGE89:VGG89"/>
    <mergeCell ref="VGI89:VGL89"/>
    <mergeCell ref="VGU89:VGW89"/>
    <mergeCell ref="VGY89:VHB89"/>
    <mergeCell ref="VBW89:VBY89"/>
    <mergeCell ref="VCA89:VCD89"/>
    <mergeCell ref="VCM89:VCO89"/>
    <mergeCell ref="VCQ89:VCT89"/>
    <mergeCell ref="VDC89:VDE89"/>
    <mergeCell ref="VDG89:VDJ89"/>
    <mergeCell ref="VDS89:VDU89"/>
    <mergeCell ref="VDW89:VDZ89"/>
    <mergeCell ref="VEI89:VEK89"/>
    <mergeCell ref="VVC89:VVF89"/>
    <mergeCell ref="VVO89:VVQ89"/>
    <mergeCell ref="VVS89:VVV89"/>
    <mergeCell ref="VWE89:VWG89"/>
    <mergeCell ref="VWI89:VWL89"/>
    <mergeCell ref="VWU89:VWW89"/>
    <mergeCell ref="VWY89:VXB89"/>
    <mergeCell ref="VXK89:VXM89"/>
    <mergeCell ref="VXO89:VXR89"/>
    <mergeCell ref="VSM89:VSO89"/>
    <mergeCell ref="VSQ89:VST89"/>
    <mergeCell ref="VTC89:VTE89"/>
    <mergeCell ref="VTG89:VTJ89"/>
    <mergeCell ref="VTS89:VTU89"/>
    <mergeCell ref="VTW89:VTZ89"/>
    <mergeCell ref="VUI89:VUK89"/>
    <mergeCell ref="VUM89:VUP89"/>
    <mergeCell ref="VUY89:VVA89"/>
    <mergeCell ref="VPO89:VPR89"/>
    <mergeCell ref="VQA89:VQC89"/>
    <mergeCell ref="VQE89:VQH89"/>
    <mergeCell ref="VQQ89:VQS89"/>
    <mergeCell ref="VQU89:VQX89"/>
    <mergeCell ref="VRG89:VRI89"/>
    <mergeCell ref="VRK89:VRN89"/>
    <mergeCell ref="VRW89:VRY89"/>
    <mergeCell ref="VSA89:VSD89"/>
    <mergeCell ref="VMY89:VNA89"/>
    <mergeCell ref="VNC89:VNF89"/>
    <mergeCell ref="VNO89:VNQ89"/>
    <mergeCell ref="VNS89:VNV89"/>
    <mergeCell ref="VOE89:VOG89"/>
    <mergeCell ref="VOI89:VOL89"/>
    <mergeCell ref="VOU89:VOW89"/>
    <mergeCell ref="VOY89:VPB89"/>
    <mergeCell ref="VPK89:VPM89"/>
    <mergeCell ref="WGE89:WGH89"/>
    <mergeCell ref="WGQ89:WGS89"/>
    <mergeCell ref="WGU89:WGX89"/>
    <mergeCell ref="WHG89:WHI89"/>
    <mergeCell ref="WHK89:WHN89"/>
    <mergeCell ref="WHW89:WHY89"/>
    <mergeCell ref="WIA89:WID89"/>
    <mergeCell ref="WIM89:WIO89"/>
    <mergeCell ref="WIQ89:WIT89"/>
    <mergeCell ref="WDO89:WDQ89"/>
    <mergeCell ref="WDS89:WDV89"/>
    <mergeCell ref="WEE89:WEG89"/>
    <mergeCell ref="WEI89:WEL89"/>
    <mergeCell ref="WEU89:WEW89"/>
    <mergeCell ref="WEY89:WFB89"/>
    <mergeCell ref="WFK89:WFM89"/>
    <mergeCell ref="WFO89:WFR89"/>
    <mergeCell ref="WGA89:WGC89"/>
    <mergeCell ref="WAQ89:WAT89"/>
    <mergeCell ref="WBC89:WBE89"/>
    <mergeCell ref="WBG89:WBJ89"/>
    <mergeCell ref="WBS89:WBU89"/>
    <mergeCell ref="WBW89:WBZ89"/>
    <mergeCell ref="WCI89:WCK89"/>
    <mergeCell ref="WCM89:WCP89"/>
    <mergeCell ref="WCY89:WDA89"/>
    <mergeCell ref="WDC89:WDF89"/>
    <mergeCell ref="VYA89:VYC89"/>
    <mergeCell ref="VYE89:VYH89"/>
    <mergeCell ref="VYQ89:VYS89"/>
    <mergeCell ref="VYU89:VYX89"/>
    <mergeCell ref="VZG89:VZI89"/>
    <mergeCell ref="VZK89:VZN89"/>
    <mergeCell ref="VZW89:VZY89"/>
    <mergeCell ref="WAA89:WAD89"/>
    <mergeCell ref="WAM89:WAO89"/>
    <mergeCell ref="WLS89:WLV89"/>
    <mergeCell ref="WME89:WMG89"/>
    <mergeCell ref="WMI89:WML89"/>
    <mergeCell ref="WMU89:WMW89"/>
    <mergeCell ref="WMY89:WNB89"/>
    <mergeCell ref="WNK89:WNM89"/>
    <mergeCell ref="WNO89:WNR89"/>
    <mergeCell ref="WOA89:WOC89"/>
    <mergeCell ref="WOE89:WOH89"/>
    <mergeCell ref="WJC89:WJE89"/>
    <mergeCell ref="WJG89:WJJ89"/>
    <mergeCell ref="WJS89:WJU89"/>
    <mergeCell ref="WJW89:WJZ89"/>
    <mergeCell ref="WKI89:WKK89"/>
    <mergeCell ref="WKM89:WKP89"/>
    <mergeCell ref="WKY89:WLA89"/>
    <mergeCell ref="WZS89:WZU89"/>
    <mergeCell ref="WZW89:WZZ89"/>
    <mergeCell ref="XAI89:XAK89"/>
    <mergeCell ref="XAM89:XAP89"/>
    <mergeCell ref="WWU89:WWX89"/>
    <mergeCell ref="WXG89:WXI89"/>
    <mergeCell ref="WXK89:WXN89"/>
    <mergeCell ref="WXW89:WXY89"/>
    <mergeCell ref="WYA89:WYD89"/>
    <mergeCell ref="WYM89:WYO89"/>
    <mergeCell ref="WYQ89:WYT89"/>
    <mergeCell ref="WZC89:WZE89"/>
    <mergeCell ref="WZG89:WZJ89"/>
    <mergeCell ref="WUE89:WUG89"/>
    <mergeCell ref="WUI89:WUL89"/>
    <mergeCell ref="WUU89:WUW89"/>
    <mergeCell ref="WUY89:WVB89"/>
    <mergeCell ref="WVK89:WVM89"/>
    <mergeCell ref="WVO89:WVR89"/>
    <mergeCell ref="WWA89:WWC89"/>
    <mergeCell ref="WWE89:WWH89"/>
    <mergeCell ref="WWQ89:WWS89"/>
    <mergeCell ref="WRG89:WRJ89"/>
    <mergeCell ref="WRS89:WRU89"/>
    <mergeCell ref="WRW89:WRZ89"/>
    <mergeCell ref="WSI89:WSK89"/>
    <mergeCell ref="WSM89:WSP89"/>
    <mergeCell ref="WSY89:WTA89"/>
    <mergeCell ref="WTC89:WTF89"/>
    <mergeCell ref="WTO89:WTQ89"/>
    <mergeCell ref="WTS89:WTV89"/>
    <mergeCell ref="WOQ89:WOS89"/>
    <mergeCell ref="WOU89:WOX89"/>
    <mergeCell ref="WPG89:WPI89"/>
    <mergeCell ref="WPK89:WPN89"/>
    <mergeCell ref="WPW89:WPY89"/>
    <mergeCell ref="WQA89:WQD89"/>
    <mergeCell ref="WQM89:WQO89"/>
    <mergeCell ref="WQQ89:WQT89"/>
    <mergeCell ref="WRC89:WRE89"/>
    <mergeCell ref="WLC89:WLF89"/>
    <mergeCell ref="WLO89:WLQ89"/>
  </mergeCells>
  <phoneticPr fontId="9" type="noConversion"/>
  <printOptions horizontalCentered="1"/>
  <pageMargins left="0.19685039370078741" right="0.19685039370078741" top="0.23622047244094491" bottom="0.15748031496062992" header="0.23622047244094491" footer="0.15748031496062992"/>
  <pageSetup paperSize="9" scale="54" fitToHeight="18" orientation="landscape" r:id="rId1"/>
  <headerFooter alignWithMargins="0"/>
  <rowBreaks count="1" manualBreakCount="1">
    <brk id="9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реализации МП №3</vt:lpstr>
      <vt:lpstr>'План реализации МП №3'!Заголовки_для_печати</vt:lpstr>
      <vt:lpstr>'План реализации МП №3'!Область_печати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З.М.</dc:creator>
  <cp:lastModifiedBy>Плотникова З.М.</cp:lastModifiedBy>
  <cp:lastPrinted>2016-11-23T08:42:27Z</cp:lastPrinted>
  <dcterms:created xsi:type="dcterms:W3CDTF">2014-03-03T12:58:39Z</dcterms:created>
  <dcterms:modified xsi:type="dcterms:W3CDTF">2019-07-30T06:43:32Z</dcterms:modified>
</cp:coreProperties>
</file>