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05" windowWidth="15600" windowHeight="9420"/>
  </bookViews>
  <sheets>
    <sheet name="План реализации МП №3" sheetId="1" r:id="rId1"/>
  </sheets>
  <definedNames>
    <definedName name="_xlnm._FilterDatabase" localSheetId="0" hidden="1">'План реализации МП №3'!$A$12:$M$88</definedName>
    <definedName name="_xlnm.Print_Titles" localSheetId="0">'План реализации МП №3'!$9:$12</definedName>
    <definedName name="_xlnm.Print_Area" localSheetId="0">'План реализации МП №3'!$A$1:$Y$101</definedName>
  </definedNames>
  <calcPr calcId="144525"/>
</workbook>
</file>

<file path=xl/calcChain.xml><?xml version="1.0" encoding="utf-8"?>
<calcChain xmlns="http://schemas.openxmlformats.org/spreadsheetml/2006/main">
  <c r="K84" i="1" l="1"/>
  <c r="L84" i="1"/>
  <c r="M84" i="1"/>
  <c r="J84" i="1"/>
  <c r="J85" i="1"/>
  <c r="K80" i="1"/>
  <c r="L80" i="1"/>
  <c r="M80" i="1"/>
  <c r="J80" i="1"/>
  <c r="J81" i="1"/>
  <c r="K54" i="1"/>
  <c r="L54" i="1"/>
  <c r="M54" i="1"/>
  <c r="J55" i="1"/>
  <c r="J54" i="1" s="1"/>
  <c r="K50" i="1"/>
  <c r="L50" i="1"/>
  <c r="M50" i="1"/>
  <c r="J51" i="1"/>
  <c r="J50" i="1" s="1"/>
  <c r="K46" i="1"/>
  <c r="L46" i="1"/>
  <c r="M46" i="1"/>
  <c r="J46" i="1"/>
  <c r="J47" i="1"/>
  <c r="J48" i="1"/>
  <c r="K43" i="1"/>
  <c r="L43" i="1"/>
  <c r="M43" i="1"/>
  <c r="J44" i="1"/>
  <c r="J43" i="1" s="1"/>
  <c r="K40" i="1"/>
  <c r="L40" i="1"/>
  <c r="M40" i="1"/>
  <c r="J41" i="1"/>
  <c r="J40" i="1" s="1"/>
  <c r="K36" i="1"/>
  <c r="L36" i="1"/>
  <c r="M36" i="1"/>
  <c r="J36" i="1"/>
  <c r="J38" i="1"/>
  <c r="J34" i="1"/>
  <c r="K30" i="1"/>
  <c r="L30" i="1"/>
  <c r="M30" i="1"/>
  <c r="J31" i="1"/>
  <c r="J30" i="1" s="1"/>
  <c r="K27" i="1"/>
  <c r="L27" i="1"/>
  <c r="M27" i="1"/>
  <c r="J28" i="1"/>
  <c r="J27" i="1" s="1"/>
  <c r="K24" i="1"/>
  <c r="L24" i="1"/>
  <c r="M24" i="1"/>
  <c r="J25" i="1"/>
  <c r="J24" i="1" s="1"/>
  <c r="K21" i="1"/>
  <c r="K88" i="1" s="1"/>
  <c r="L21" i="1"/>
  <c r="L88" i="1" s="1"/>
  <c r="M21" i="1"/>
  <c r="M88" i="1" s="1"/>
  <c r="J22" i="1"/>
  <c r="J21" i="1" s="1"/>
  <c r="J15" i="1"/>
  <c r="J16" i="1"/>
  <c r="J17" i="1"/>
  <c r="J14" i="1"/>
  <c r="J88" i="1" l="1"/>
  <c r="M73" i="1"/>
  <c r="M58" i="1"/>
</calcChain>
</file>

<file path=xl/sharedStrings.xml><?xml version="1.0" encoding="utf-8"?>
<sst xmlns="http://schemas.openxmlformats.org/spreadsheetml/2006/main" count="16577" uniqueCount="200">
  <si>
    <t>СОГЛАСОВАНО</t>
  </si>
  <si>
    <t xml:space="preserve">Заместитель руководителя </t>
  </si>
  <si>
    <t>администрации МОГО  «Ухта»</t>
  </si>
  <si>
    <t>МУ "Управление физической культуры и спорта" администрации МОГО "Ухта"</t>
  </si>
  <si>
    <t>х</t>
  </si>
  <si>
    <t>Осуществить проектирование, реконструкцию и строительство</t>
  </si>
  <si>
    <t>Улучшение качества услуг в области физической культуры</t>
  </si>
  <si>
    <t>Улучшение материально-технической базы</t>
  </si>
  <si>
    <t>Увеличение численности населения МОГО "Ухта" систематически занимающихся физической культурой и спортом</t>
  </si>
  <si>
    <t>Развитие адаптивного спорта в МОГО Ухта"</t>
  </si>
  <si>
    <t xml:space="preserve">Удовлетворение потребности населения в занятии физической культурой и спортом </t>
  </si>
  <si>
    <t>ИТОГО по муниципальной программе</t>
  </si>
  <si>
    <t>v</t>
  </si>
  <si>
    <t>* Выполнение контрольного события возможно при выделении средств из бюджета МОГО "Ухта"</t>
  </si>
  <si>
    <t>МУ Управление капитального строительства</t>
  </si>
  <si>
    <t>Осуществление реализации малых проектов в сфере физической культуры и спорта</t>
  </si>
  <si>
    <t xml:space="preserve">Удовлетворение потребности населения в занятии физической культурой и спортом  </t>
  </si>
  <si>
    <t xml:space="preserve">  Установлены спортивные площадки    </t>
  </si>
  <si>
    <t xml:space="preserve">Выполнены муниципальные  задания на оказание муниципальных услуг (выполнение работ) физкультурно-спортивными учреждениями </t>
  </si>
  <si>
    <t xml:space="preserve">  Подготовлен отчет об исполнении календарного плана физкультурных и спортивных мероприятий</t>
  </si>
  <si>
    <t>Выполнены муниципальные  задания на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</si>
  <si>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Соболев С.С., заместитель руководителя администрации   </t>
  </si>
  <si>
    <t>Агитации и пропоганды здорового образа жизни, укрепления здоровья граждан</t>
  </si>
  <si>
    <t>11.2.0713</t>
  </si>
  <si>
    <r>
      <t xml:space="preserve">Контрольное событие №1                                                  </t>
    </r>
    <r>
      <rPr>
        <sz val="17"/>
        <rFont val="Times New Roman"/>
        <family val="1"/>
        <charset val="204"/>
      </rPr>
      <t xml:space="preserve">     </t>
    </r>
    <r>
      <rPr>
        <b/>
        <sz val="17"/>
        <rFont val="Times New Roman"/>
        <family val="1"/>
        <charset val="204"/>
      </rPr>
      <t xml:space="preserve">                                                              </t>
    </r>
  </si>
  <si>
    <t>УТВЕРЖДЕНО</t>
  </si>
  <si>
    <t>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</si>
  <si>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Капитальный и текущий ремонт учреждений дополнительного образования детей в области физической культуры и спорта</t>
  </si>
  <si>
    <t xml:space="preserve"> Строительство, реконструкция, модернизация учреждений дополнительного образования детей в области физической культуры и спорта</t>
  </si>
  <si>
    <t>Сизова Л.Г., начальник МУ "Управление физической культуры и спорта" администрации МОГО "Ухта"</t>
  </si>
  <si>
    <t>Реализация календарного плана физкультурных и спортивных мероприятий физкультурно-спортивными учреждениями</t>
  </si>
  <si>
    <t>Развитие адаптивного спорта учреждениями дополнительного образования детей в области физической культуры и спорта</t>
  </si>
  <si>
    <t>МУ ДО  "ДЮСШ №1"</t>
  </si>
  <si>
    <t>МУ ДО "ДЮСШ №2"</t>
  </si>
  <si>
    <t xml:space="preserve"> МУ ДО "ДЮСШ единоборств им. Э. Захарова</t>
  </si>
  <si>
    <t>Задача 1. Обеспечение населения МОГО "Ухта" возможностями для удовлетворения потребностей в занятиях физкультурой и спортом</t>
  </si>
  <si>
    <t>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</si>
  <si>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Основное мероприятие 2.8. Проведение  спортивных мероприятий профессионального уровня</t>
  </si>
  <si>
    <t>Проведение  спортивных мероприятий профессионального уровня</t>
  </si>
  <si>
    <r>
      <t xml:space="preserve">Контрольное событие №17*                                  </t>
    </r>
    <r>
      <rPr>
        <sz val="17"/>
        <rFont val="Times New Roman"/>
        <family val="1"/>
        <charset val="204"/>
      </rPr>
      <t xml:space="preserve">     </t>
    </r>
  </si>
  <si>
    <t>Задача 3. Обеспечение реализации муниципальной программы</t>
  </si>
  <si>
    <t xml:space="preserve"> Содержание и обеспечение деятельности МУ "Управление физической культуры и спорта" администрации МОГО "Ухта"</t>
  </si>
  <si>
    <t xml:space="preserve"> Мониторинг реализации муниципальной программы</t>
  </si>
  <si>
    <t>МУ ДО "СДЮСШОР"</t>
  </si>
  <si>
    <t>Объем ресурсного обеспечения, руб.</t>
  </si>
  <si>
    <t>11.0.11.00000</t>
  </si>
  <si>
    <t>11.0.12.00000</t>
  </si>
  <si>
    <t>11.0.13.00000</t>
  </si>
  <si>
    <t>11.0.14.00000</t>
  </si>
  <si>
    <t>11.0.15.00000</t>
  </si>
  <si>
    <t>11.0.16.00000</t>
  </si>
  <si>
    <t>11.0.18.00000</t>
  </si>
  <si>
    <t>11.0.21.00000</t>
  </si>
  <si>
    <t>11.0.22.00000</t>
  </si>
  <si>
    <t>11.0.23.00000</t>
  </si>
  <si>
    <t>11.0.24.00000</t>
  </si>
  <si>
    <t>11.0.25.00000</t>
  </si>
  <si>
    <t>11.0.26.00000</t>
  </si>
  <si>
    <t>11.0.28.00000</t>
  </si>
  <si>
    <t>11.0.32.00000</t>
  </si>
  <si>
    <t>11.0.9900000</t>
  </si>
  <si>
    <t xml:space="preserve"> 3.2. Мониторинг реализации муниципальной программы</t>
  </si>
  <si>
    <t xml:space="preserve"> 3.1. Содержание и обеспечение деятельности МУ "Управление физической культуры и спорта" администрации МОГО "Ухта"</t>
  </si>
  <si>
    <t>2.6. Развитие адаптивного спорта учреждениями дополнительного образования детей в области физической культуры и спорта</t>
  </si>
  <si>
    <t xml:space="preserve"> 2.5.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</si>
  <si>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 xml:space="preserve"> 2.4.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</si>
  <si>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 xml:space="preserve"> 2.3. Капитальный и текущий ремонт учреждений дополнительного образования детей в области физической культуры и спорта</t>
  </si>
  <si>
    <t xml:space="preserve"> 2.2. Строительство, реконструкция, модернизация учреждений дополнительного образования детей в области физической культуры и спорта</t>
  </si>
  <si>
    <t xml:space="preserve"> 2.1.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</si>
  <si>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 1.9. Развитие адаптивного спорта физкультурно-спортивными учреждениями</t>
  </si>
  <si>
    <t>1.8. Проведение смотра-конкурса на лучшую организацию физкультурно-спортивнолй работы в МОГО "Ухта"</t>
  </si>
  <si>
    <t xml:space="preserve"> 1.6. Реализация календарного плана физкультурных и спортивных мероприятий физкультурно-спортивными учреждениями</t>
  </si>
  <si>
    <t xml:space="preserve"> 1.5. Укрепление и модернизация материально-технической базы физкультурно-спортивных учреждений</t>
  </si>
  <si>
    <t>1.4. Оказание муниципальных услуг (выполнение работ) физкультурно-спортивными учреждениями</t>
  </si>
  <si>
    <t xml:space="preserve"> 1.2. Капитальный и текущий ремонт физкультурно-спортивных учреждений</t>
  </si>
  <si>
    <t>1.1.Строительство, реконструкция, модернизация физкультурно-спортивных учреждений</t>
  </si>
  <si>
    <t xml:space="preserve">Обеспечение выполнения задач Программы и достижение предусмотренных Программой, включенными в ее состав, показателей (индикаторов) </t>
  </si>
  <si>
    <t>Подготовка налоговых, бухгалтерских и статистических отчетов</t>
  </si>
  <si>
    <t>Достижение предусмотренных Программой показателей (индикаторов)</t>
  </si>
  <si>
    <t>11.0.13.S2500.13</t>
  </si>
  <si>
    <t>11.0.14.00000.01</t>
  </si>
  <si>
    <t>11.0.16.00000.01</t>
  </si>
  <si>
    <t>11.0.18.00000.01</t>
  </si>
  <si>
    <t>11.0.21.00000.01</t>
  </si>
  <si>
    <t>11.0.22.00000.01</t>
  </si>
  <si>
    <t>11.0.23.00000.01</t>
  </si>
  <si>
    <t>11.0.24.00000.01</t>
  </si>
  <si>
    <t>11.0.11.00000.01</t>
  </si>
  <si>
    <t>11.0.12.00000.01</t>
  </si>
  <si>
    <t>11.0.15.00000.01</t>
  </si>
  <si>
    <t>11.0.25.00000.01</t>
  </si>
  <si>
    <t>11.0.26.00000.01</t>
  </si>
  <si>
    <t>11.0.28.00000.01</t>
  </si>
  <si>
    <t>11.0.99.00000.01</t>
  </si>
  <si>
    <t xml:space="preserve"> 1.7. Реализация календарного плана физкультурных и спортивных мероприятий Управлением физической культуры и спорта</t>
  </si>
  <si>
    <t>Разработка проектно сметной документации</t>
  </si>
  <si>
    <t>Реконструкция АУ "Плавательный бассейн "Юность" МОГО "Ухта" (кредиторская задолженность)</t>
  </si>
  <si>
    <t>Оказание муниципальных услуг (выполнение работ) физкультурно-спортивными учреждениями</t>
  </si>
  <si>
    <t>Проведение смотра-конкурса на лучшую организацию физкультурно-спортивной работы в МОГО "Ухта"</t>
  </si>
  <si>
    <t>Оказание муниципальных услуг (выполнение работ) учреждениями дополнительного образования детей в области физической культуры и спорта</t>
  </si>
  <si>
    <t>Ежемесячная денежная компенсация специалистам</t>
  </si>
  <si>
    <t>Подготовлен отчет об исполнении по выплате ежемесячной денежной компенсации специалистам</t>
  </si>
  <si>
    <t xml:space="preserve">Начальник МУ Управление капитального строительства </t>
  </si>
  <si>
    <t>____________________________________</t>
  </si>
  <si>
    <t>Реконструкция спорткомплекса "Нефтяник" в г. Ухта (крытый каток с искусственным льдом) (соглашения с ЛУКОЙЛ)</t>
  </si>
  <si>
    <t>Подписано разрешение на ввод в эксплуатацию объекта: "Реконструкция спорткомплекса "Нефтяник" в г. Ухта (крытый каток с искусственным льдом)" II Пусковой комплекс</t>
  </si>
  <si>
    <t>Контрольное событие №2</t>
  </si>
  <si>
    <t>Контрольное событие №3</t>
  </si>
  <si>
    <t>Подписан акт приемки законченного строительством объекта: "Многофункциональные спортивные площадки с травмобезопасным искусственным покрытием для игровых видов спорта"</t>
  </si>
  <si>
    <t xml:space="preserve">Реализация малых проектов в сфере физической культуры и спорта </t>
  </si>
  <si>
    <t xml:space="preserve"> 1.3. Реализация малых проектов в сфере физической культуры и спорта </t>
  </si>
  <si>
    <t>11.0.20.00000</t>
  </si>
  <si>
    <t>11.0.20.S2590.01</t>
  </si>
  <si>
    <t xml:space="preserve"> 1.10. Реализация мероприятий по внедрению Всероссийского физкультурно-спортивного комплекса «Готов к труду и обороне» (ГТО) (Укрепление материально-технической базы)</t>
  </si>
  <si>
    <t>11.0.20.72590.01</t>
  </si>
  <si>
    <t>Реализации МП допо лнительного образова ния детей в области физичес кой культуры и спорта - 599 ед.</t>
  </si>
  <si>
    <t>Реализации МП допо лнительного образова ния детей в области физичес кой культуры и спорта - 513 ед.</t>
  </si>
  <si>
    <t>Реализации МП допо лнительного образова ния детей в области физичес кой культуры и спорта - 325 ед.</t>
  </si>
  <si>
    <t>Реализации МП допо лнительного образова ния детей в области физичес кой культуры и спорта - 577 ед.</t>
  </si>
  <si>
    <t>11.0.11.00000.03</t>
  </si>
  <si>
    <t>Наименование подпрограммы, мероприятий, контрольных событий</t>
  </si>
  <si>
    <t>руководитель</t>
  </si>
  <si>
    <t>структурное подразделение</t>
  </si>
  <si>
    <t xml:space="preserve">Ожидаемый результат </t>
  </si>
  <si>
    <t>Сроки реализации</t>
  </si>
  <si>
    <t>начало</t>
  </si>
  <si>
    <t>окончание  (дата контрольного события)</t>
  </si>
  <si>
    <t xml:space="preserve"> Доп. ФК</t>
  </si>
  <si>
    <t>График реализации</t>
  </si>
  <si>
    <t xml:space="preserve">Контрольное событие №14       </t>
  </si>
  <si>
    <t xml:space="preserve">Контрольное событие №15*                                              </t>
  </si>
  <si>
    <t xml:space="preserve">Контрольное событие №16*        </t>
  </si>
  <si>
    <t>Контрольное событие №17*</t>
  </si>
  <si>
    <t xml:space="preserve">Контрольное событие № 18*   </t>
  </si>
  <si>
    <t xml:space="preserve">Контрольное событие №19*    </t>
  </si>
  <si>
    <t>Е.В. Игнатова</t>
  </si>
  <si>
    <t>Л.Г. Сизова</t>
  </si>
  <si>
    <t>Начальник МУ УФиС администрации МОГО "Ухта"</t>
  </si>
  <si>
    <t>Укрепление материально-технической базы муниципальных центров тестирования ГТО</t>
  </si>
  <si>
    <t>11.0.17.00000.03</t>
  </si>
  <si>
    <t>_______________________________О.И. Курбанова</t>
  </si>
  <si>
    <t xml:space="preserve">Начальник Управления 
экономического развития администрации 
МОГО «Ухта»
</t>
  </si>
  <si>
    <t xml:space="preserve"> - Всероссийские массовые соревнования "Лыжня России "</t>
  </si>
  <si>
    <t>"____"_______________ 2017 г.</t>
  </si>
  <si>
    <t>"____" ____________________2017г.</t>
  </si>
  <si>
    <t xml:space="preserve">Обеспечение доступа к закрытым и открытым спортивным объектам для свободного пользо-вания в течение ограниченного времени </t>
  </si>
  <si>
    <t>Метелёва М.Н., заместитель руководителя администрации   МОГО "Ухта"</t>
  </si>
  <si>
    <t xml:space="preserve">Метелёва М.Н., заместитель руководителя администрации   </t>
  </si>
  <si>
    <t>Артемьев П.П., первый заместитель руководителя администрации МОГО "Ухта"</t>
  </si>
  <si>
    <t>_____________________ М.Н. Метелёва</t>
  </si>
  <si>
    <t>Приведение спортивных сооружений в сответствии с требованиями Приказа МВД России от 17.11.2015 г. №1092 "Об утверждении требований к отдельным объектам инфраструктуры мест проведения официальных спортивных соревнований и техническому оснащению стадионов для обеспечения порядка и общественной безопасности"</t>
  </si>
  <si>
    <t>Приведение спортивных сооружений в сответствии с требованиями Приказа МВД России от 17.11.2015 г. №1092</t>
  </si>
  <si>
    <t xml:space="preserve">Подписание акта выполенных работ по ремонту наружных стен здания </t>
  </si>
  <si>
    <t xml:space="preserve">Контрольное событие №2                                  </t>
  </si>
  <si>
    <t>Контрольное событие №4</t>
  </si>
  <si>
    <t>Контрольное событие №5</t>
  </si>
  <si>
    <t>Контрольное событие №7</t>
  </si>
  <si>
    <t>Контрольное событие №6*</t>
  </si>
  <si>
    <t>Контрольное событие №3*</t>
  </si>
  <si>
    <t>Контрольное событие №8*</t>
  </si>
  <si>
    <t>Контрольное событие №9</t>
  </si>
  <si>
    <t xml:space="preserve">Контрольное событие №10*                                           </t>
  </si>
  <si>
    <t xml:space="preserve">Контрольное событие №11                        </t>
  </si>
  <si>
    <r>
      <t xml:space="preserve">Контрольное событие №12*                              </t>
    </r>
    <r>
      <rPr>
        <sz val="17"/>
        <rFont val="Times New Roman"/>
        <family val="1"/>
        <charset val="204"/>
      </rPr>
      <t xml:space="preserve">     </t>
    </r>
  </si>
  <si>
    <r>
      <t xml:space="preserve">Контрольное событие №13        </t>
    </r>
    <r>
      <rPr>
        <sz val="17"/>
        <rFont val="Times New Roman"/>
        <family val="1"/>
        <charset val="204"/>
      </rPr>
      <t xml:space="preserve">     </t>
    </r>
  </si>
  <si>
    <r>
      <t xml:space="preserve">Контрольное событие №14                               </t>
    </r>
    <r>
      <rPr>
        <sz val="17"/>
        <rFont val="Times New Roman"/>
        <family val="1"/>
        <charset val="204"/>
      </rPr>
      <t xml:space="preserve">     </t>
    </r>
  </si>
  <si>
    <t>И.о.начальника МУ УКС</t>
  </si>
  <si>
    <t>А.А. Мишин</t>
  </si>
  <si>
    <t>Ответственные исполнители соисполнители</t>
  </si>
  <si>
    <t>Первый заместитель руководителя администрации МОГО "Ухта"</t>
  </si>
  <si>
    <t>Заместитель руководителя администрации   МОГО "Ухта"</t>
  </si>
  <si>
    <t>Заместиитель руководителя администрации МОГО "Ухта"</t>
  </si>
  <si>
    <t>Первый заместитель руководителя администрации МОГО «Ухта»</t>
  </si>
  <si>
    <t>1.12. Проведение  спортивных мероприятий профессионального уровня</t>
  </si>
  <si>
    <t>Всего</t>
  </si>
  <si>
    <t>в том числе</t>
  </si>
  <si>
    <t>2017, квартал</t>
  </si>
  <si>
    <t>2018, квартал</t>
  </si>
  <si>
    <t>2019, квартал</t>
  </si>
  <si>
    <t>11</t>
  </si>
  <si>
    <t>Ремонт наружных стен здания спортивного комплекса "Нефтяник" (МБУ "Ледовый дворец спорта им. С. Капустина" МОГО "Ухта")</t>
  </si>
  <si>
    <t>11.0.17.L0270</t>
  </si>
  <si>
    <t>11.0.17.L0270.01</t>
  </si>
  <si>
    <t>Проведение мероприятий с участием инвалидов различных категорий (тренинги, конкурсы, мониторинги, научно-практические конференции "круглые столы", образовательные программы, спартакиады, фестивали)</t>
  </si>
  <si>
    <t xml:space="preserve"> Адаптация муниципальных учреждений физической культуры и спорта к обслуживанию инвалидов</t>
  </si>
  <si>
    <t>11.0.19.L0270</t>
  </si>
  <si>
    <t>11.0.19.L0270.01</t>
  </si>
  <si>
    <t>11.0.21.00000/01</t>
  </si>
  <si>
    <t>1.11. Выплата денежной компенсации расходов на оплату жилого помещения и коммунальных услуг специалистам муниципальных учреждений и муниципальных образовательных организаций, работающим и проживающим в сельских населенных пунктах или поселках городского типа</t>
  </si>
  <si>
    <t>"______"__________________ 2017 г.</t>
  </si>
  <si>
    <t>"_____"__________ 2017 г</t>
  </si>
  <si>
    <t xml:space="preserve">Комплексный план  действий на 2017 год и плановый период 2018 и 2019 годов по реализации муниципальной программы МОГО "Ухта" "Развитие физической культуры и спорта на 2014-2020 годы" </t>
  </si>
  <si>
    <t xml:space="preserve"> Проведение мероприятий с участием инвалидов различных категорий</t>
  </si>
  <si>
    <t>Адаптация муниципальных учреждений физической культуры и спорта к обслуживанию инвалидов</t>
  </si>
  <si>
    <t>Агитация и пропоганда здорового образа жизни, укрепление здоровья граждан</t>
  </si>
  <si>
    <t>Заместитель руководителя администрации МОГО "Ухта"- начальник Финансового управления администрации МОГО "Ухта"</t>
  </si>
  <si>
    <t>приказом от  "    "                       2017г. №</t>
  </si>
  <si>
    <t>Начальник МУ "Управление физической культуры и спорта" администрации МОГО "Ухта"</t>
  </si>
  <si>
    <t>Строительство физкультурно-оздоровительного комплекса на территории МОГО "Ухта"</t>
  </si>
  <si>
    <t>Hачальник МУ "Управление физической культуры и спорта" администрации МОГО "Ухта"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</si>
</sst>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0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7"/>
      <name val="Calibri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7"/>
      <name val="Calibri"/>
      <family val="2"/>
      <charset val="204"/>
    </font>
    <font>
      <u/>
      <sz val="1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0" xfId="1" applyFont="1" applyFill="1"/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3" fontId="6" fillId="0" borderId="0" xfId="1" applyFont="1" applyFill="1"/>
    <xf numFmtId="0" fontId="7" fillId="0" borderId="0" xfId="0" applyFont="1" applyFill="1"/>
    <xf numFmtId="0" fontId="1" fillId="0" borderId="0" xfId="0" applyFont="1" applyFill="1" applyAlignment="1">
      <alignment horizontal="left" vertical="center"/>
    </xf>
    <xf numFmtId="43" fontId="11" fillId="2" borderId="1" xfId="1" applyFont="1" applyFill="1" applyBorder="1" applyAlignment="1">
      <alignment horizontal="right" vertical="center" wrapText="1"/>
    </xf>
    <xf numFmtId="43" fontId="12" fillId="2" borderId="1" xfId="1" applyFont="1" applyFill="1" applyBorder="1" applyAlignment="1">
      <alignment horizontal="righ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1" xfId="0" applyFont="1" applyFill="1" applyBorder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6" fillId="2" borderId="3" xfId="0" applyFont="1" applyFill="1" applyBorder="1"/>
    <xf numFmtId="164" fontId="12" fillId="2" borderId="1" xfId="1" applyNumberFormat="1" applyFont="1" applyFill="1" applyBorder="1" applyAlignment="1">
      <alignment horizontal="right" vertical="center" wrapText="1"/>
    </xf>
    <xf numFmtId="43" fontId="1" fillId="0" borderId="0" xfId="1" applyFont="1" applyFill="1" applyAlignment="1">
      <alignment horizontal="left" vertical="center" wrapText="1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center"/>
    </xf>
    <xf numFmtId="43" fontId="6" fillId="2" borderId="0" xfId="1" applyFont="1" applyFill="1"/>
    <xf numFmtId="0" fontId="10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" fontId="11" fillId="2" borderId="1" xfId="1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3" fontId="12" fillId="2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left" vertical="center" wrapText="1"/>
    </xf>
    <xf numFmtId="43" fontId="11" fillId="2" borderId="0" xfId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43" fontId="13" fillId="2" borderId="0" xfId="1" applyFont="1" applyFill="1"/>
    <xf numFmtId="0" fontId="13" fillId="2" borderId="0" xfId="0" applyFont="1" applyFill="1" applyBorder="1"/>
    <xf numFmtId="0" fontId="12" fillId="2" borderId="0" xfId="0" applyFont="1" applyFill="1" applyAlignment="1">
      <alignment horizontal="left" vertical="center"/>
    </xf>
    <xf numFmtId="43" fontId="12" fillId="2" borderId="0" xfId="1" applyFont="1" applyFill="1" applyAlignment="1">
      <alignment horizontal="left" vertical="center"/>
    </xf>
    <xf numFmtId="0" fontId="1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/>
    </xf>
    <xf numFmtId="43" fontId="2" fillId="2" borderId="0" xfId="1" applyFon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/>
    <xf numFmtId="0" fontId="12" fillId="2" borderId="0" xfId="0" applyFont="1" applyFill="1" applyBorder="1" applyAlignment="1">
      <alignment horizontal="left" vertical="center"/>
    </xf>
    <xf numFmtId="43" fontId="12" fillId="2" borderId="0" xfId="1" applyFont="1" applyFill="1" applyAlignment="1"/>
    <xf numFmtId="0" fontId="12" fillId="2" borderId="0" xfId="0" applyFont="1" applyFill="1" applyBorder="1" applyAlignment="1">
      <alignment vertical="center" wrapText="1"/>
    </xf>
    <xf numFmtId="43" fontId="1" fillId="2" borderId="0" xfId="1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43" fontId="11" fillId="2" borderId="5" xfId="1" applyFont="1" applyFill="1" applyBorder="1" applyAlignment="1">
      <alignment horizontal="center" vertical="center" wrapText="1"/>
    </xf>
    <xf numFmtId="16" fontId="12" fillId="2" borderId="1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/>
    <xf numFmtId="0" fontId="12" fillId="2" borderId="1" xfId="0" applyFont="1" applyFill="1" applyBorder="1" applyAlignment="1"/>
    <xf numFmtId="14" fontId="12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164" fontId="11" fillId="2" borderId="0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10" fillId="2" borderId="3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2" fillId="2" borderId="1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14" fontId="12" fillId="2" borderId="1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3" fontId="12" fillId="2" borderId="1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7" fillId="0" borderId="1" xfId="0" applyFont="1" applyFill="1" applyBorder="1"/>
    <xf numFmtId="0" fontId="16" fillId="2" borderId="0" xfId="0" applyFont="1" applyFill="1" applyAlignment="1">
      <alignment horizontal="right"/>
    </xf>
    <xf numFmtId="4" fontId="12" fillId="2" borderId="1" xfId="0" applyNumberFormat="1" applyFont="1" applyFill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0" xfId="0" applyFont="1" applyFill="1"/>
    <xf numFmtId="0" fontId="2" fillId="2" borderId="1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43" fontId="12" fillId="2" borderId="0" xfId="1" applyFont="1" applyFill="1" applyAlignment="1">
      <alignment horizontal="right" vertical="center"/>
    </xf>
    <xf numFmtId="0" fontId="13" fillId="2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" fontId="12" fillId="2" borderId="15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4" fontId="12" fillId="2" borderId="15" xfId="0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right" vertical="center" wrapText="1"/>
    </xf>
    <xf numFmtId="4" fontId="12" fillId="2" borderId="15" xfId="1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horizontal="left" vertical="center" wrapText="1"/>
    </xf>
    <xf numFmtId="49" fontId="12" fillId="2" borderId="8" xfId="0" applyNumberFormat="1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horizontal="left" vertical="center" wrapText="1"/>
    </xf>
    <xf numFmtId="49" fontId="12" fillId="2" borderId="11" xfId="0" applyNumberFormat="1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horizontal="left" vertical="center" wrapText="1"/>
    </xf>
    <xf numFmtId="49" fontId="12" fillId="2" borderId="13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0" fontId="11" fillId="2" borderId="7" xfId="0" applyNumberFormat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3" fontId="10" fillId="2" borderId="0" xfId="1" applyFont="1" applyFill="1" applyAlignment="1">
      <alignment horizontal="right" vertical="center" wrapText="1"/>
    </xf>
    <xf numFmtId="0" fontId="17" fillId="2" borderId="0" xfId="0" applyFont="1" applyFill="1" applyAlignment="1">
      <alignment horizontal="right"/>
    </xf>
    <xf numFmtId="43" fontId="10" fillId="2" borderId="0" xfId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 wrapText="1"/>
    </xf>
    <xf numFmtId="43" fontId="12" fillId="2" borderId="0" xfId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4" fontId="12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14" fontId="12" fillId="2" borderId="13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AY113"/>
  <sheetViews>
    <sheetView tabSelected="1" view="pageBreakPreview" topLeftCell="A5" zoomScale="40" zoomScaleNormal="50" zoomScaleSheetLayoutView="40" zoomScalePageLayoutView="40" workbookViewId="0">
      <selection activeCell="A17" sqref="A17:C17"/>
    </sheetView>
  </sheetViews>
  <sheetFormatPr defaultColWidth="9" defaultRowHeight="12" x14ac:dyDescent="0.2"/>
  <cols>
    <col min="1" max="1" width="3.25" style="5" customWidth="1"/>
    <col min="2" max="2" width="3.375" style="5" customWidth="1"/>
    <col min="3" max="3" width="40.125" style="5" customWidth="1"/>
    <col min="4" max="4" width="27.375" style="5" customWidth="1"/>
    <col min="5" max="5" width="18.625" style="5" customWidth="1"/>
    <col min="6" max="6" width="29.125" style="5" customWidth="1"/>
    <col min="7" max="7" width="17" style="5" customWidth="1"/>
    <col min="8" max="8" width="18.875" style="5" customWidth="1"/>
    <col min="9" max="9" width="24.375" style="6" customWidth="1"/>
    <col min="10" max="10" width="22.125" style="6" customWidth="1"/>
    <col min="11" max="12" width="22.5" style="6" customWidth="1"/>
    <col min="13" max="13" width="22.25" style="7" customWidth="1"/>
    <col min="14" max="14" width="6.25" style="5" customWidth="1"/>
    <col min="15" max="15" width="7" style="5" customWidth="1"/>
    <col min="16" max="17" width="6.375" style="5" customWidth="1"/>
    <col min="18" max="18" width="5.625" style="5" customWidth="1"/>
    <col min="19" max="19" width="6.5" style="5" customWidth="1"/>
    <col min="20" max="20" width="6" style="5" customWidth="1"/>
    <col min="21" max="21" width="6.25" style="5" customWidth="1"/>
    <col min="22" max="22" width="6.5" style="5" customWidth="1"/>
    <col min="23" max="23" width="6" style="5" customWidth="1"/>
    <col min="24" max="24" width="5.375" style="5" customWidth="1"/>
    <col min="25" max="25" width="5.125" style="5" customWidth="1"/>
    <col min="26" max="16384" width="9" style="5"/>
  </cols>
  <sheetData>
    <row r="2" spans="1:25" s="1" customFormat="1" ht="45" customHeight="1" x14ac:dyDescent="0.35">
      <c r="A2" s="179" t="s">
        <v>0</v>
      </c>
      <c r="B2" s="179"/>
      <c r="C2" s="179"/>
      <c r="D2" s="179"/>
      <c r="E2" s="179"/>
      <c r="F2" s="179"/>
      <c r="G2" s="179"/>
      <c r="H2" s="20"/>
      <c r="I2" s="21"/>
      <c r="J2" s="21"/>
      <c r="K2" s="21"/>
      <c r="L2" s="111"/>
      <c r="M2" s="218" t="s">
        <v>25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</row>
    <row r="3" spans="1:25" s="1" customFormat="1" ht="21.75" customHeight="1" x14ac:dyDescent="0.35">
      <c r="A3" s="179" t="s">
        <v>1</v>
      </c>
      <c r="B3" s="179"/>
      <c r="C3" s="179"/>
      <c r="D3" s="179"/>
      <c r="E3" s="179"/>
      <c r="F3" s="179"/>
      <c r="G3" s="179"/>
      <c r="H3" s="20"/>
      <c r="I3" s="21"/>
      <c r="J3" s="21"/>
      <c r="K3" s="21"/>
      <c r="L3" s="219" t="s">
        <v>196</v>
      </c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</row>
    <row r="4" spans="1:25" s="1" customFormat="1" ht="36" customHeight="1" x14ac:dyDescent="0.35">
      <c r="A4" s="179" t="s">
        <v>2</v>
      </c>
      <c r="B4" s="179"/>
      <c r="C4" s="179"/>
      <c r="D4" s="179"/>
      <c r="E4" s="179"/>
      <c r="F4" s="179"/>
      <c r="G4" s="179"/>
      <c r="H4" s="20"/>
      <c r="I4" s="21"/>
      <c r="J4" s="21"/>
      <c r="K4" s="21"/>
      <c r="L4" s="218" t="s">
        <v>137</v>
      </c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</row>
    <row r="5" spans="1:25" s="1" customFormat="1" ht="21.75" customHeight="1" x14ac:dyDescent="0.35">
      <c r="A5" s="179" t="s">
        <v>149</v>
      </c>
      <c r="B5" s="179"/>
      <c r="C5" s="179"/>
      <c r="D5" s="179"/>
      <c r="E5" s="179"/>
      <c r="F5" s="179"/>
      <c r="G5" s="179"/>
      <c r="H5" s="20"/>
      <c r="I5" s="21"/>
      <c r="J5" s="21"/>
      <c r="K5" s="21"/>
      <c r="L5" s="218" t="s">
        <v>136</v>
      </c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</row>
    <row r="6" spans="1:25" s="1" customFormat="1" ht="21.75" customHeight="1" x14ac:dyDescent="0.35">
      <c r="A6" s="179" t="s">
        <v>143</v>
      </c>
      <c r="B6" s="179"/>
      <c r="C6" s="179"/>
      <c r="D6" s="23"/>
      <c r="E6" s="24"/>
      <c r="F6" s="24"/>
      <c r="G6" s="24"/>
      <c r="H6" s="20"/>
      <c r="I6" s="21"/>
      <c r="J6" s="21"/>
      <c r="K6" s="21"/>
      <c r="L6" s="220" t="s">
        <v>144</v>
      </c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</row>
    <row r="7" spans="1:25" s="4" customFormat="1" ht="106.5" customHeight="1" x14ac:dyDescent="0.35">
      <c r="A7" s="212" t="s">
        <v>191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</row>
    <row r="8" spans="1:25" ht="25.5" customHeight="1" x14ac:dyDescent="0.2">
      <c r="A8" s="25"/>
      <c r="B8" s="25"/>
      <c r="C8" s="25"/>
      <c r="D8" s="25"/>
      <c r="E8" s="13"/>
      <c r="F8" s="13"/>
      <c r="G8" s="13"/>
      <c r="H8" s="13"/>
      <c r="I8" s="26"/>
      <c r="J8" s="26"/>
      <c r="K8" s="26"/>
      <c r="L8" s="26"/>
      <c r="M8" s="27"/>
      <c r="N8" s="13"/>
      <c r="O8" s="13"/>
      <c r="P8" s="13"/>
      <c r="Q8" s="13"/>
    </row>
    <row r="9" spans="1:25" ht="57.75" customHeight="1" x14ac:dyDescent="0.2">
      <c r="A9" s="180" t="s">
        <v>120</v>
      </c>
      <c r="B9" s="181"/>
      <c r="C9" s="182"/>
      <c r="D9" s="202" t="s">
        <v>168</v>
      </c>
      <c r="E9" s="203"/>
      <c r="F9" s="189" t="s">
        <v>123</v>
      </c>
      <c r="G9" s="202" t="s">
        <v>124</v>
      </c>
      <c r="H9" s="203"/>
      <c r="I9" s="189" t="s">
        <v>127</v>
      </c>
      <c r="J9" s="202" t="s">
        <v>44</v>
      </c>
      <c r="K9" s="213"/>
      <c r="L9" s="213"/>
      <c r="M9" s="203"/>
      <c r="N9" s="217" t="s">
        <v>128</v>
      </c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</row>
    <row r="10" spans="1:25" ht="27.75" customHeight="1" x14ac:dyDescent="0.2">
      <c r="A10" s="183"/>
      <c r="B10" s="184"/>
      <c r="C10" s="185"/>
      <c r="D10" s="204" t="s">
        <v>121</v>
      </c>
      <c r="E10" s="204" t="s">
        <v>122</v>
      </c>
      <c r="F10" s="189"/>
      <c r="G10" s="204" t="s">
        <v>125</v>
      </c>
      <c r="H10" s="204" t="s">
        <v>126</v>
      </c>
      <c r="I10" s="189"/>
      <c r="J10" s="204" t="s">
        <v>174</v>
      </c>
      <c r="K10" s="202" t="s">
        <v>175</v>
      </c>
      <c r="L10" s="213"/>
      <c r="M10" s="203"/>
      <c r="N10" s="214" t="s">
        <v>176</v>
      </c>
      <c r="O10" s="215"/>
      <c r="P10" s="215"/>
      <c r="Q10" s="216"/>
      <c r="R10" s="214" t="s">
        <v>177</v>
      </c>
      <c r="S10" s="215"/>
      <c r="T10" s="215"/>
      <c r="U10" s="216"/>
      <c r="V10" s="214" t="s">
        <v>178</v>
      </c>
      <c r="W10" s="215"/>
      <c r="X10" s="215"/>
      <c r="Y10" s="216"/>
    </row>
    <row r="11" spans="1:25" ht="147.75" customHeight="1" x14ac:dyDescent="0.3">
      <c r="A11" s="186"/>
      <c r="B11" s="187"/>
      <c r="C11" s="188"/>
      <c r="D11" s="205"/>
      <c r="E11" s="205"/>
      <c r="F11" s="189"/>
      <c r="G11" s="205"/>
      <c r="H11" s="205"/>
      <c r="I11" s="189"/>
      <c r="J11" s="205"/>
      <c r="K11" s="89">
        <v>2017</v>
      </c>
      <c r="L11" s="89">
        <v>2018</v>
      </c>
      <c r="M11" s="89">
        <v>2019</v>
      </c>
      <c r="N11" s="77">
        <v>1</v>
      </c>
      <c r="O11" s="28">
        <v>2</v>
      </c>
      <c r="P11" s="28">
        <v>3</v>
      </c>
      <c r="Q11" s="103">
        <v>4</v>
      </c>
      <c r="R11" s="28">
        <v>1</v>
      </c>
      <c r="S11" s="28">
        <v>2</v>
      </c>
      <c r="T11" s="28">
        <v>3</v>
      </c>
      <c r="U11" s="28">
        <v>4</v>
      </c>
      <c r="V11" s="77">
        <v>1</v>
      </c>
      <c r="W11" s="28">
        <v>2</v>
      </c>
      <c r="X11" s="28">
        <v>3</v>
      </c>
      <c r="Y11" s="28">
        <v>4</v>
      </c>
    </row>
    <row r="12" spans="1:25" s="1" customFormat="1" ht="15.75" x14ac:dyDescent="0.25">
      <c r="A12" s="209">
        <v>1</v>
      </c>
      <c r="B12" s="210"/>
      <c r="C12" s="211"/>
      <c r="D12" s="29">
        <v>2</v>
      </c>
      <c r="E12" s="30">
        <v>3</v>
      </c>
      <c r="F12" s="30">
        <v>4</v>
      </c>
      <c r="G12" s="30">
        <v>5</v>
      </c>
      <c r="H12" s="30">
        <v>6</v>
      </c>
      <c r="I12" s="30">
        <v>7</v>
      </c>
      <c r="J12" s="30">
        <v>8</v>
      </c>
      <c r="K12" s="30">
        <v>9</v>
      </c>
      <c r="L12" s="30">
        <v>10</v>
      </c>
      <c r="M12" s="31" t="s">
        <v>179</v>
      </c>
      <c r="N12" s="32">
        <v>12</v>
      </c>
      <c r="O12" s="32">
        <v>13</v>
      </c>
      <c r="P12" s="32">
        <v>14</v>
      </c>
      <c r="Q12" s="32">
        <v>15</v>
      </c>
      <c r="R12" s="32">
        <v>16</v>
      </c>
      <c r="S12" s="32">
        <v>17</v>
      </c>
      <c r="T12" s="32">
        <v>18</v>
      </c>
      <c r="U12" s="32">
        <v>19</v>
      </c>
      <c r="V12" s="32">
        <v>20</v>
      </c>
      <c r="W12" s="32">
        <v>21</v>
      </c>
      <c r="X12" s="32">
        <v>22</v>
      </c>
      <c r="Y12" s="32">
        <v>23</v>
      </c>
    </row>
    <row r="13" spans="1:25" s="8" customFormat="1" ht="22.5" customHeight="1" x14ac:dyDescent="0.2">
      <c r="A13" s="206" t="s">
        <v>35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110"/>
      <c r="S13" s="110"/>
      <c r="T13" s="110"/>
      <c r="U13" s="110"/>
      <c r="V13" s="110"/>
      <c r="W13" s="110"/>
      <c r="X13" s="110"/>
      <c r="Y13" s="110"/>
    </row>
    <row r="14" spans="1:25" s="117" customFormat="1" ht="123" customHeight="1" x14ac:dyDescent="0.2">
      <c r="A14" s="146" t="s">
        <v>75</v>
      </c>
      <c r="B14" s="146"/>
      <c r="C14" s="146"/>
      <c r="D14" s="87" t="s">
        <v>169</v>
      </c>
      <c r="E14" s="129"/>
      <c r="F14" s="87" t="s">
        <v>5</v>
      </c>
      <c r="G14" s="12">
        <v>42736</v>
      </c>
      <c r="H14" s="12">
        <v>43100</v>
      </c>
      <c r="I14" s="33" t="s">
        <v>45</v>
      </c>
      <c r="J14" s="100">
        <f>K14+L14+M14</f>
        <v>3500000</v>
      </c>
      <c r="K14" s="101">
        <v>3500000</v>
      </c>
      <c r="L14" s="101">
        <v>0</v>
      </c>
      <c r="M14" s="43">
        <v>0</v>
      </c>
      <c r="N14" s="35"/>
      <c r="O14" s="35"/>
      <c r="P14" s="35"/>
      <c r="Q14" s="104" t="s">
        <v>12</v>
      </c>
      <c r="R14" s="116"/>
      <c r="S14" s="116"/>
      <c r="T14" s="116"/>
      <c r="U14" s="104" t="s">
        <v>12</v>
      </c>
      <c r="V14" s="116"/>
      <c r="W14" s="116"/>
      <c r="X14" s="116"/>
      <c r="Y14" s="35" t="s">
        <v>12</v>
      </c>
    </row>
    <row r="15" spans="1:25" s="13" customFormat="1" ht="93" hidden="1" customHeight="1" x14ac:dyDescent="0.2">
      <c r="A15" s="128" t="s">
        <v>96</v>
      </c>
      <c r="B15" s="128"/>
      <c r="C15" s="128"/>
      <c r="D15" s="129" t="s">
        <v>102</v>
      </c>
      <c r="E15" s="130"/>
      <c r="F15" s="129" t="s">
        <v>6</v>
      </c>
      <c r="G15" s="12">
        <v>42736</v>
      </c>
      <c r="H15" s="12">
        <v>43100</v>
      </c>
      <c r="I15" s="87" t="s">
        <v>87</v>
      </c>
      <c r="J15" s="100">
        <f t="shared" ref="J15:J17" si="0">K15+L15+M15</f>
        <v>0</v>
      </c>
      <c r="K15" s="44"/>
      <c r="L15" s="44"/>
      <c r="M15" s="37">
        <v>0</v>
      </c>
      <c r="N15" s="36"/>
      <c r="O15" s="36"/>
      <c r="P15" s="36"/>
      <c r="Q15" s="105" t="s">
        <v>12</v>
      </c>
      <c r="R15" s="14"/>
      <c r="S15" s="14"/>
      <c r="T15" s="14"/>
      <c r="U15" s="105" t="s">
        <v>12</v>
      </c>
      <c r="V15" s="14"/>
      <c r="W15" s="14"/>
      <c r="X15" s="14"/>
      <c r="Y15" s="36" t="s">
        <v>12</v>
      </c>
    </row>
    <row r="16" spans="1:25" s="13" customFormat="1" ht="136.5" hidden="1" customHeight="1" x14ac:dyDescent="0.2">
      <c r="A16" s="128" t="s">
        <v>104</v>
      </c>
      <c r="B16" s="128"/>
      <c r="C16" s="128"/>
      <c r="D16" s="130"/>
      <c r="E16" s="130"/>
      <c r="F16" s="130"/>
      <c r="G16" s="12">
        <v>42736</v>
      </c>
      <c r="H16" s="12">
        <v>43100</v>
      </c>
      <c r="I16" s="87" t="s">
        <v>119</v>
      </c>
      <c r="J16" s="100">
        <f t="shared" si="0"/>
        <v>0</v>
      </c>
      <c r="K16" s="44"/>
      <c r="L16" s="44"/>
      <c r="M16" s="37">
        <v>0</v>
      </c>
      <c r="N16" s="36"/>
      <c r="O16" s="36"/>
      <c r="P16" s="36"/>
      <c r="Q16" s="105" t="s">
        <v>12</v>
      </c>
      <c r="R16" s="14"/>
      <c r="S16" s="14"/>
      <c r="T16" s="14"/>
      <c r="U16" s="105" t="s">
        <v>12</v>
      </c>
      <c r="V16" s="14"/>
      <c r="W16" s="14"/>
      <c r="X16" s="14"/>
      <c r="Y16" s="36" t="s">
        <v>12</v>
      </c>
    </row>
    <row r="17" spans="1:25" s="13" customFormat="1" ht="108.75" customHeight="1" x14ac:dyDescent="0.2">
      <c r="A17" s="147" t="s">
        <v>198</v>
      </c>
      <c r="B17" s="148"/>
      <c r="C17" s="149"/>
      <c r="D17" s="131"/>
      <c r="E17" s="131"/>
      <c r="F17" s="131"/>
      <c r="G17" s="12">
        <v>42736</v>
      </c>
      <c r="H17" s="12">
        <v>43100</v>
      </c>
      <c r="I17" s="87" t="s">
        <v>87</v>
      </c>
      <c r="J17" s="102">
        <f t="shared" si="0"/>
        <v>3500000</v>
      </c>
      <c r="K17" s="44">
        <v>3500000</v>
      </c>
      <c r="L17" s="44">
        <v>0</v>
      </c>
      <c r="M17" s="37">
        <v>0</v>
      </c>
      <c r="N17" s="36"/>
      <c r="O17" s="36"/>
      <c r="P17" s="36"/>
      <c r="Q17" s="105" t="s">
        <v>12</v>
      </c>
      <c r="R17" s="14"/>
      <c r="S17" s="14"/>
      <c r="T17" s="14"/>
      <c r="U17" s="105" t="s">
        <v>12</v>
      </c>
      <c r="V17" s="14"/>
      <c r="W17" s="14"/>
      <c r="X17" s="14"/>
      <c r="Y17" s="36" t="s">
        <v>12</v>
      </c>
    </row>
    <row r="18" spans="1:25" s="13" customFormat="1" ht="42" customHeight="1" x14ac:dyDescent="0.2">
      <c r="A18" s="208" t="s">
        <v>24</v>
      </c>
      <c r="B18" s="208"/>
      <c r="C18" s="208"/>
      <c r="D18" s="158" t="s">
        <v>95</v>
      </c>
      <c r="E18" s="159"/>
      <c r="F18" s="159"/>
      <c r="G18" s="160"/>
      <c r="H18" s="12">
        <v>43100</v>
      </c>
      <c r="I18" s="87" t="s">
        <v>4</v>
      </c>
      <c r="J18" s="87" t="s">
        <v>4</v>
      </c>
      <c r="K18" s="87" t="s">
        <v>4</v>
      </c>
      <c r="L18" s="87" t="s">
        <v>4</v>
      </c>
      <c r="M18" s="87" t="s">
        <v>4</v>
      </c>
      <c r="N18" s="36"/>
      <c r="O18" s="36"/>
      <c r="P18" s="36"/>
      <c r="Q18" s="105" t="s">
        <v>12</v>
      </c>
      <c r="R18" s="14"/>
      <c r="S18" s="14"/>
      <c r="T18" s="14"/>
      <c r="U18" s="105" t="s">
        <v>12</v>
      </c>
      <c r="V18" s="14"/>
      <c r="W18" s="14"/>
      <c r="X18" s="14"/>
      <c r="Y18" s="36" t="s">
        <v>12</v>
      </c>
    </row>
    <row r="19" spans="1:25" s="13" customFormat="1" ht="67.5" hidden="1" customHeight="1" x14ac:dyDescent="0.2">
      <c r="A19" s="199" t="s">
        <v>106</v>
      </c>
      <c r="B19" s="200"/>
      <c r="C19" s="201"/>
      <c r="D19" s="158" t="s">
        <v>105</v>
      </c>
      <c r="E19" s="159"/>
      <c r="F19" s="159"/>
      <c r="G19" s="160"/>
      <c r="H19" s="12">
        <v>43100</v>
      </c>
      <c r="I19" s="87" t="s">
        <v>4</v>
      </c>
      <c r="J19" s="87"/>
      <c r="K19" s="87"/>
      <c r="L19" s="87"/>
      <c r="M19" s="87" t="s">
        <v>4</v>
      </c>
      <c r="N19" s="36"/>
      <c r="O19" s="36"/>
      <c r="P19" s="36"/>
      <c r="Q19" s="105" t="s">
        <v>12</v>
      </c>
      <c r="R19" s="14"/>
      <c r="S19" s="14"/>
      <c r="T19" s="14"/>
      <c r="U19" s="14"/>
      <c r="V19" s="14"/>
      <c r="W19" s="14"/>
      <c r="X19" s="14"/>
    </row>
    <row r="20" spans="1:25" s="13" customFormat="1" ht="78" hidden="1" customHeight="1" x14ac:dyDescent="0.2">
      <c r="A20" s="199" t="s">
        <v>107</v>
      </c>
      <c r="B20" s="200"/>
      <c r="C20" s="201"/>
      <c r="D20" s="158" t="s">
        <v>108</v>
      </c>
      <c r="E20" s="159"/>
      <c r="F20" s="159"/>
      <c r="G20" s="160"/>
      <c r="H20" s="12">
        <v>43100</v>
      </c>
      <c r="I20" s="87" t="s">
        <v>4</v>
      </c>
      <c r="J20" s="87"/>
      <c r="K20" s="87"/>
      <c r="L20" s="87"/>
      <c r="M20" s="87" t="s">
        <v>4</v>
      </c>
      <c r="N20" s="36"/>
      <c r="O20" s="36"/>
      <c r="P20" s="36"/>
      <c r="Q20" s="105" t="s">
        <v>12</v>
      </c>
      <c r="R20" s="14"/>
      <c r="S20" s="14"/>
      <c r="T20" s="14"/>
      <c r="U20" s="14"/>
      <c r="V20" s="14"/>
      <c r="W20" s="14"/>
      <c r="X20" s="14"/>
    </row>
    <row r="21" spans="1:25" s="117" customFormat="1" ht="117" customHeight="1" x14ac:dyDescent="0.2">
      <c r="A21" s="146" t="s">
        <v>74</v>
      </c>
      <c r="B21" s="146"/>
      <c r="C21" s="146"/>
      <c r="D21" s="87" t="s">
        <v>170</v>
      </c>
      <c r="E21" s="129"/>
      <c r="F21" s="87" t="s">
        <v>5</v>
      </c>
      <c r="G21" s="12">
        <v>42736</v>
      </c>
      <c r="H21" s="12">
        <v>43100</v>
      </c>
      <c r="I21" s="33" t="s">
        <v>46</v>
      </c>
      <c r="J21" s="101">
        <f>J22</f>
        <v>559083</v>
      </c>
      <c r="K21" s="101">
        <f t="shared" ref="K21:M21" si="1">K22</f>
        <v>559083</v>
      </c>
      <c r="L21" s="101">
        <f t="shared" si="1"/>
        <v>0</v>
      </c>
      <c r="M21" s="101">
        <f t="shared" si="1"/>
        <v>0</v>
      </c>
      <c r="N21" s="35"/>
      <c r="O21" s="35"/>
      <c r="P21" s="35"/>
      <c r="Q21" s="104" t="s">
        <v>12</v>
      </c>
      <c r="R21" s="116"/>
      <c r="S21" s="116"/>
      <c r="T21" s="116"/>
      <c r="U21" s="104" t="s">
        <v>12</v>
      </c>
      <c r="V21" s="116"/>
      <c r="W21" s="116"/>
      <c r="X21" s="116"/>
      <c r="Y21" s="35" t="s">
        <v>12</v>
      </c>
    </row>
    <row r="22" spans="1:25" s="117" customFormat="1" ht="149.25" customHeight="1" x14ac:dyDescent="0.2">
      <c r="A22" s="169" t="s">
        <v>180</v>
      </c>
      <c r="B22" s="170"/>
      <c r="C22" s="171"/>
      <c r="D22" s="87" t="s">
        <v>197</v>
      </c>
      <c r="E22" s="131"/>
      <c r="F22" s="80" t="s">
        <v>6</v>
      </c>
      <c r="G22" s="12">
        <v>42736</v>
      </c>
      <c r="H22" s="12">
        <v>43100</v>
      </c>
      <c r="I22" s="87" t="s">
        <v>88</v>
      </c>
      <c r="J22" s="44">
        <f>K22+L22+M22</f>
        <v>559083</v>
      </c>
      <c r="K22" s="44">
        <v>559083</v>
      </c>
      <c r="L22" s="44">
        <v>0</v>
      </c>
      <c r="M22" s="18">
        <v>0</v>
      </c>
      <c r="N22" s="35"/>
      <c r="O22" s="35"/>
      <c r="P22" s="35"/>
      <c r="Q22" s="105" t="s">
        <v>12</v>
      </c>
      <c r="R22" s="116"/>
      <c r="S22" s="116"/>
      <c r="T22" s="116"/>
      <c r="U22" s="105" t="s">
        <v>12</v>
      </c>
      <c r="V22" s="116"/>
      <c r="W22" s="116"/>
      <c r="X22" s="116"/>
      <c r="Y22" s="36" t="s">
        <v>12</v>
      </c>
    </row>
    <row r="23" spans="1:25" s="117" customFormat="1" ht="55.5" customHeight="1" x14ac:dyDescent="0.2">
      <c r="A23" s="146" t="s">
        <v>153</v>
      </c>
      <c r="B23" s="146"/>
      <c r="C23" s="146"/>
      <c r="D23" s="158" t="s">
        <v>152</v>
      </c>
      <c r="E23" s="159"/>
      <c r="F23" s="159"/>
      <c r="G23" s="160"/>
      <c r="H23" s="12">
        <v>43100</v>
      </c>
      <c r="I23" s="33" t="s">
        <v>4</v>
      </c>
      <c r="J23" s="33" t="s">
        <v>4</v>
      </c>
      <c r="K23" s="33" t="s">
        <v>4</v>
      </c>
      <c r="L23" s="33" t="s">
        <v>4</v>
      </c>
      <c r="M23" s="33" t="s">
        <v>4</v>
      </c>
      <c r="N23" s="35"/>
      <c r="O23" s="35"/>
      <c r="P23" s="35"/>
      <c r="Q23" s="105" t="s">
        <v>12</v>
      </c>
      <c r="R23" s="116"/>
      <c r="S23" s="116"/>
      <c r="T23" s="116"/>
      <c r="U23" s="105" t="s">
        <v>12</v>
      </c>
      <c r="V23" s="116"/>
      <c r="W23" s="116"/>
      <c r="X23" s="116"/>
      <c r="Y23" s="36" t="s">
        <v>12</v>
      </c>
    </row>
    <row r="24" spans="1:25" s="117" customFormat="1" ht="111.75" customHeight="1" x14ac:dyDescent="0.2">
      <c r="A24" s="154" t="s">
        <v>110</v>
      </c>
      <c r="B24" s="155"/>
      <c r="C24" s="156"/>
      <c r="D24" s="123" t="s">
        <v>171</v>
      </c>
      <c r="E24" s="80"/>
      <c r="F24" s="129" t="s">
        <v>15</v>
      </c>
      <c r="G24" s="12">
        <v>42736</v>
      </c>
      <c r="H24" s="12">
        <v>43100</v>
      </c>
      <c r="I24" s="33" t="s">
        <v>47</v>
      </c>
      <c r="J24" s="101">
        <f>J25</f>
        <v>0</v>
      </c>
      <c r="K24" s="101">
        <f t="shared" ref="K24:M24" si="2">K25</f>
        <v>0</v>
      </c>
      <c r="L24" s="101">
        <f t="shared" si="2"/>
        <v>0</v>
      </c>
      <c r="M24" s="101">
        <f t="shared" si="2"/>
        <v>0</v>
      </c>
      <c r="N24" s="35"/>
      <c r="O24" s="35"/>
      <c r="P24" s="35"/>
      <c r="Q24" s="104" t="s">
        <v>12</v>
      </c>
      <c r="R24" s="116"/>
      <c r="S24" s="116"/>
      <c r="T24" s="116"/>
      <c r="U24" s="104" t="s">
        <v>12</v>
      </c>
      <c r="V24" s="116"/>
      <c r="W24" s="116"/>
      <c r="X24" s="116"/>
      <c r="Y24" s="35" t="s">
        <v>12</v>
      </c>
    </row>
    <row r="25" spans="1:25" s="117" customFormat="1" ht="103.5" customHeight="1" x14ac:dyDescent="0.2">
      <c r="A25" s="190" t="s">
        <v>109</v>
      </c>
      <c r="B25" s="191"/>
      <c r="C25" s="192"/>
      <c r="D25" s="119" t="s">
        <v>172</v>
      </c>
      <c r="E25" s="87"/>
      <c r="F25" s="131"/>
      <c r="G25" s="12">
        <v>42736</v>
      </c>
      <c r="H25" s="12">
        <v>43100</v>
      </c>
      <c r="I25" s="78" t="s">
        <v>79</v>
      </c>
      <c r="J25" s="112">
        <f>K25+L25+M25</f>
        <v>0</v>
      </c>
      <c r="K25" s="112">
        <v>0</v>
      </c>
      <c r="L25" s="112">
        <v>0</v>
      </c>
      <c r="M25" s="113">
        <v>0</v>
      </c>
      <c r="N25" s="35"/>
      <c r="O25" s="35"/>
      <c r="P25" s="35"/>
      <c r="Q25" s="105" t="s">
        <v>12</v>
      </c>
      <c r="R25" s="116"/>
      <c r="S25" s="116"/>
      <c r="T25" s="116"/>
      <c r="U25" s="105" t="s">
        <v>12</v>
      </c>
      <c r="V25" s="116"/>
      <c r="W25" s="116"/>
      <c r="X25" s="116"/>
      <c r="Y25" s="36" t="s">
        <v>12</v>
      </c>
    </row>
    <row r="26" spans="1:25" s="117" customFormat="1" ht="32.25" customHeight="1" x14ac:dyDescent="0.2">
      <c r="A26" s="154" t="s">
        <v>158</v>
      </c>
      <c r="B26" s="155"/>
      <c r="C26" s="156"/>
      <c r="D26" s="158" t="s">
        <v>17</v>
      </c>
      <c r="E26" s="159"/>
      <c r="F26" s="159"/>
      <c r="G26" s="160"/>
      <c r="H26" s="12">
        <v>43100</v>
      </c>
      <c r="I26" s="39" t="s">
        <v>4</v>
      </c>
      <c r="J26" s="39" t="s">
        <v>4</v>
      </c>
      <c r="K26" s="39" t="s">
        <v>4</v>
      </c>
      <c r="L26" s="39" t="s">
        <v>4</v>
      </c>
      <c r="M26" s="39" t="s">
        <v>4</v>
      </c>
      <c r="N26" s="35"/>
      <c r="O26" s="35"/>
      <c r="P26" s="35"/>
      <c r="Q26" s="105" t="s">
        <v>12</v>
      </c>
      <c r="R26" s="116"/>
      <c r="S26" s="116"/>
      <c r="T26" s="116"/>
      <c r="U26" s="105" t="s">
        <v>12</v>
      </c>
      <c r="V26" s="116"/>
      <c r="W26" s="116"/>
      <c r="X26" s="116"/>
      <c r="Y26" s="36" t="s">
        <v>12</v>
      </c>
    </row>
    <row r="27" spans="1:25" s="117" customFormat="1" ht="135" customHeight="1" x14ac:dyDescent="0.3">
      <c r="A27" s="146" t="s">
        <v>73</v>
      </c>
      <c r="B27" s="146"/>
      <c r="C27" s="146"/>
      <c r="D27" s="87" t="s">
        <v>170</v>
      </c>
      <c r="E27" s="129"/>
      <c r="F27" s="87" t="s">
        <v>16</v>
      </c>
      <c r="G27" s="12">
        <v>42736</v>
      </c>
      <c r="H27" s="12">
        <v>43830</v>
      </c>
      <c r="I27" s="33" t="s">
        <v>48</v>
      </c>
      <c r="J27" s="101">
        <f>J28</f>
        <v>325960802</v>
      </c>
      <c r="K27" s="101">
        <f t="shared" ref="K27:M27" si="3">K28</f>
        <v>108377222</v>
      </c>
      <c r="L27" s="101">
        <f t="shared" si="3"/>
        <v>108791790</v>
      </c>
      <c r="M27" s="101">
        <f t="shared" si="3"/>
        <v>108791790</v>
      </c>
      <c r="N27" s="40" t="s">
        <v>12</v>
      </c>
      <c r="O27" s="40" t="s">
        <v>12</v>
      </c>
      <c r="P27" s="40" t="s">
        <v>12</v>
      </c>
      <c r="Q27" s="41" t="s">
        <v>12</v>
      </c>
      <c r="R27" s="41" t="s">
        <v>12</v>
      </c>
      <c r="S27" s="41" t="s">
        <v>12</v>
      </c>
      <c r="T27" s="41" t="s">
        <v>12</v>
      </c>
      <c r="U27" s="41" t="s">
        <v>12</v>
      </c>
      <c r="V27" s="41" t="s">
        <v>12</v>
      </c>
      <c r="W27" s="41" t="s">
        <v>12</v>
      </c>
      <c r="X27" s="41" t="s">
        <v>12</v>
      </c>
      <c r="Y27" s="40" t="s">
        <v>12</v>
      </c>
    </row>
    <row r="28" spans="1:25" s="13" customFormat="1" ht="150.75" customHeight="1" x14ac:dyDescent="0.35">
      <c r="A28" s="128" t="s">
        <v>97</v>
      </c>
      <c r="B28" s="128"/>
      <c r="C28" s="128"/>
      <c r="D28" s="123" t="s">
        <v>197</v>
      </c>
      <c r="E28" s="131"/>
      <c r="F28" s="87" t="s">
        <v>145</v>
      </c>
      <c r="G28" s="12">
        <v>42736</v>
      </c>
      <c r="H28" s="12">
        <v>43830</v>
      </c>
      <c r="I28" s="87" t="s">
        <v>80</v>
      </c>
      <c r="J28" s="44">
        <f>K28+L28+M28</f>
        <v>325960802</v>
      </c>
      <c r="K28" s="44">
        <v>108377222</v>
      </c>
      <c r="L28" s="44">
        <v>108791790</v>
      </c>
      <c r="M28" s="37">
        <v>108791790</v>
      </c>
      <c r="N28" s="85" t="s">
        <v>12</v>
      </c>
      <c r="O28" s="85" t="s">
        <v>12</v>
      </c>
      <c r="P28" s="85" t="s">
        <v>12</v>
      </c>
      <c r="Q28" s="106" t="s">
        <v>12</v>
      </c>
      <c r="R28" s="106" t="s">
        <v>12</v>
      </c>
      <c r="S28" s="106" t="s">
        <v>12</v>
      </c>
      <c r="T28" s="106" t="s">
        <v>12</v>
      </c>
      <c r="U28" s="106" t="s">
        <v>12</v>
      </c>
      <c r="V28" s="106" t="s">
        <v>12</v>
      </c>
      <c r="W28" s="106" t="s">
        <v>12</v>
      </c>
      <c r="X28" s="106" t="s">
        <v>12</v>
      </c>
      <c r="Y28" s="85" t="s">
        <v>12</v>
      </c>
    </row>
    <row r="29" spans="1:25" s="13" customFormat="1" ht="54.75" customHeight="1" x14ac:dyDescent="0.35">
      <c r="A29" s="140" t="s">
        <v>154</v>
      </c>
      <c r="B29" s="141"/>
      <c r="C29" s="142"/>
      <c r="D29" s="151" t="s">
        <v>18</v>
      </c>
      <c r="E29" s="152"/>
      <c r="F29" s="152"/>
      <c r="G29" s="153"/>
      <c r="H29" s="12">
        <v>43830</v>
      </c>
      <c r="I29" s="87" t="s">
        <v>4</v>
      </c>
      <c r="J29" s="87" t="s">
        <v>4</v>
      </c>
      <c r="K29" s="87" t="s">
        <v>4</v>
      </c>
      <c r="L29" s="87" t="s">
        <v>4</v>
      </c>
      <c r="M29" s="87" t="s">
        <v>4</v>
      </c>
      <c r="N29" s="85"/>
      <c r="O29" s="85"/>
      <c r="P29" s="85"/>
      <c r="Q29" s="106" t="s">
        <v>12</v>
      </c>
      <c r="R29" s="14"/>
      <c r="S29" s="14"/>
      <c r="T29" s="14"/>
      <c r="U29" s="106" t="s">
        <v>12</v>
      </c>
      <c r="V29" s="14"/>
      <c r="W29" s="14"/>
      <c r="X29" s="14"/>
      <c r="Y29" s="85" t="s">
        <v>12</v>
      </c>
    </row>
    <row r="30" spans="1:25" s="117" customFormat="1" ht="106.5" customHeight="1" x14ac:dyDescent="0.3">
      <c r="A30" s="146" t="s">
        <v>72</v>
      </c>
      <c r="B30" s="146"/>
      <c r="C30" s="146"/>
      <c r="D30" s="87" t="s">
        <v>170</v>
      </c>
      <c r="E30" s="129"/>
      <c r="F30" s="129" t="s">
        <v>7</v>
      </c>
      <c r="G30" s="12">
        <v>42736</v>
      </c>
      <c r="H30" s="12">
        <v>43830</v>
      </c>
      <c r="I30" s="33" t="s">
        <v>49</v>
      </c>
      <c r="J30" s="101">
        <f>J31</f>
        <v>10367725</v>
      </c>
      <c r="K30" s="101">
        <f t="shared" ref="K30:M30" si="4">K31</f>
        <v>3263077</v>
      </c>
      <c r="L30" s="101">
        <f t="shared" si="4"/>
        <v>4243719</v>
      </c>
      <c r="M30" s="101">
        <f t="shared" si="4"/>
        <v>2860929</v>
      </c>
      <c r="N30" s="40" t="s">
        <v>12</v>
      </c>
      <c r="O30" s="40" t="s">
        <v>12</v>
      </c>
      <c r="P30" s="40" t="s">
        <v>12</v>
      </c>
      <c r="Q30" s="41" t="s">
        <v>12</v>
      </c>
      <c r="R30" s="41" t="s">
        <v>12</v>
      </c>
      <c r="S30" s="41" t="s">
        <v>12</v>
      </c>
      <c r="T30" s="41" t="s">
        <v>12</v>
      </c>
      <c r="U30" s="41" t="s">
        <v>12</v>
      </c>
      <c r="V30" s="41" t="s">
        <v>12</v>
      </c>
      <c r="W30" s="41" t="s">
        <v>12</v>
      </c>
      <c r="X30" s="41" t="s">
        <v>12</v>
      </c>
      <c r="Y30" s="40" t="s">
        <v>12</v>
      </c>
    </row>
    <row r="31" spans="1:25" s="117" customFormat="1" ht="270.75" customHeight="1" x14ac:dyDescent="0.35">
      <c r="A31" s="150" t="s">
        <v>150</v>
      </c>
      <c r="B31" s="150"/>
      <c r="C31" s="150"/>
      <c r="D31" s="123" t="s">
        <v>197</v>
      </c>
      <c r="E31" s="130"/>
      <c r="F31" s="130"/>
      <c r="G31" s="12">
        <v>42736</v>
      </c>
      <c r="H31" s="12">
        <v>43830</v>
      </c>
      <c r="I31" s="87" t="s">
        <v>89</v>
      </c>
      <c r="J31" s="44">
        <f>K31+L31+M31</f>
        <v>10367725</v>
      </c>
      <c r="K31" s="44">
        <v>3263077</v>
      </c>
      <c r="L31" s="44">
        <v>4243719</v>
      </c>
      <c r="M31" s="44">
        <v>2860929</v>
      </c>
      <c r="N31" s="40"/>
      <c r="O31" s="40"/>
      <c r="P31" s="40"/>
      <c r="Q31" s="109" t="s">
        <v>12</v>
      </c>
      <c r="R31" s="14"/>
      <c r="S31" s="14"/>
      <c r="T31" s="14"/>
      <c r="U31" s="109" t="s">
        <v>12</v>
      </c>
      <c r="V31" s="14"/>
      <c r="W31" s="14"/>
      <c r="X31" s="14"/>
      <c r="Y31" s="98" t="s">
        <v>12</v>
      </c>
    </row>
    <row r="32" spans="1:25" s="13" customFormat="1" ht="53.25" customHeight="1" x14ac:dyDescent="0.35">
      <c r="A32" s="140" t="s">
        <v>155</v>
      </c>
      <c r="B32" s="141"/>
      <c r="C32" s="142"/>
      <c r="D32" s="151" t="s">
        <v>151</v>
      </c>
      <c r="E32" s="152"/>
      <c r="F32" s="152"/>
      <c r="G32" s="153"/>
      <c r="H32" s="12">
        <v>43830</v>
      </c>
      <c r="I32" s="87" t="s">
        <v>4</v>
      </c>
      <c r="J32" s="87" t="s">
        <v>4</v>
      </c>
      <c r="K32" s="87" t="s">
        <v>4</v>
      </c>
      <c r="L32" s="87" t="s">
        <v>4</v>
      </c>
      <c r="M32" s="87" t="s">
        <v>4</v>
      </c>
      <c r="N32" s="85"/>
      <c r="O32" s="85"/>
      <c r="P32" s="85"/>
      <c r="Q32" s="109" t="s">
        <v>12</v>
      </c>
      <c r="R32" s="14"/>
      <c r="S32" s="14"/>
      <c r="T32" s="14"/>
      <c r="U32" s="109" t="s">
        <v>12</v>
      </c>
      <c r="V32" s="14"/>
      <c r="W32" s="14"/>
      <c r="X32" s="14"/>
      <c r="Y32" s="98" t="s">
        <v>12</v>
      </c>
    </row>
    <row r="33" spans="1:25" s="13" customFormat="1" ht="133.5" customHeight="1" x14ac:dyDescent="0.3">
      <c r="A33" s="146" t="s">
        <v>71</v>
      </c>
      <c r="B33" s="146"/>
      <c r="C33" s="146"/>
      <c r="D33" s="87" t="s">
        <v>170</v>
      </c>
      <c r="E33" s="129"/>
      <c r="F33" s="129" t="s">
        <v>8</v>
      </c>
      <c r="G33" s="12">
        <v>42736</v>
      </c>
      <c r="H33" s="12">
        <v>43100</v>
      </c>
      <c r="I33" s="33" t="s">
        <v>50</v>
      </c>
      <c r="J33" s="101">
        <v>0</v>
      </c>
      <c r="K33" s="101">
        <v>0</v>
      </c>
      <c r="L33" s="101">
        <v>0</v>
      </c>
      <c r="M33" s="101">
        <v>0</v>
      </c>
      <c r="N33" s="40"/>
      <c r="O33" s="40"/>
      <c r="P33" s="40"/>
      <c r="Q33" s="41" t="s">
        <v>12</v>
      </c>
      <c r="R33" s="14"/>
      <c r="S33" s="14"/>
      <c r="T33" s="14"/>
      <c r="U33" s="41" t="s">
        <v>12</v>
      </c>
      <c r="V33" s="14"/>
      <c r="W33" s="14"/>
      <c r="X33" s="14"/>
      <c r="Y33" s="40" t="s">
        <v>12</v>
      </c>
    </row>
    <row r="34" spans="1:25" s="13" customFormat="1" ht="135" x14ac:dyDescent="0.35">
      <c r="A34" s="128" t="s">
        <v>30</v>
      </c>
      <c r="B34" s="128"/>
      <c r="C34" s="128"/>
      <c r="D34" s="80" t="s">
        <v>199</v>
      </c>
      <c r="E34" s="131"/>
      <c r="F34" s="131"/>
      <c r="G34" s="12">
        <v>42736</v>
      </c>
      <c r="H34" s="12">
        <v>43100</v>
      </c>
      <c r="I34" s="87" t="s">
        <v>81</v>
      </c>
      <c r="J34" s="44">
        <f>K34+L34+M34</f>
        <v>0</v>
      </c>
      <c r="K34" s="44">
        <v>0</v>
      </c>
      <c r="L34" s="44">
        <v>0</v>
      </c>
      <c r="M34" s="44">
        <v>0</v>
      </c>
      <c r="N34" s="85"/>
      <c r="O34" s="85"/>
      <c r="P34" s="85"/>
      <c r="Q34" s="106" t="s">
        <v>12</v>
      </c>
      <c r="R34" s="14"/>
      <c r="S34" s="14"/>
      <c r="T34" s="14"/>
      <c r="U34" s="109" t="s">
        <v>12</v>
      </c>
      <c r="V34" s="14"/>
      <c r="W34" s="14"/>
      <c r="X34" s="14"/>
      <c r="Y34" s="98" t="s">
        <v>12</v>
      </c>
    </row>
    <row r="35" spans="1:25" s="13" customFormat="1" ht="48" customHeight="1" x14ac:dyDescent="0.35">
      <c r="A35" s="140" t="s">
        <v>157</v>
      </c>
      <c r="B35" s="141"/>
      <c r="C35" s="142"/>
      <c r="D35" s="151" t="s">
        <v>19</v>
      </c>
      <c r="E35" s="152"/>
      <c r="F35" s="152"/>
      <c r="G35" s="153"/>
      <c r="H35" s="12">
        <v>43100</v>
      </c>
      <c r="I35" s="87" t="s">
        <v>4</v>
      </c>
      <c r="J35" s="87" t="s">
        <v>4</v>
      </c>
      <c r="K35" s="87" t="s">
        <v>4</v>
      </c>
      <c r="L35" s="87" t="s">
        <v>4</v>
      </c>
      <c r="M35" s="45" t="s">
        <v>4</v>
      </c>
      <c r="N35" s="85"/>
      <c r="O35" s="85"/>
      <c r="P35" s="85"/>
      <c r="Q35" s="106" t="s">
        <v>12</v>
      </c>
      <c r="R35" s="14"/>
      <c r="S35" s="14"/>
      <c r="T35" s="14"/>
      <c r="U35" s="109" t="s">
        <v>12</v>
      </c>
      <c r="V35" s="14"/>
      <c r="W35" s="14"/>
      <c r="X35" s="14"/>
      <c r="Y35" s="98" t="s">
        <v>12</v>
      </c>
    </row>
    <row r="36" spans="1:25" s="13" customFormat="1" ht="112.5" customHeight="1" x14ac:dyDescent="0.3">
      <c r="A36" s="146" t="s">
        <v>94</v>
      </c>
      <c r="B36" s="146"/>
      <c r="C36" s="146"/>
      <c r="D36" s="87" t="s">
        <v>170</v>
      </c>
      <c r="E36" s="129"/>
      <c r="F36" s="129" t="s">
        <v>8</v>
      </c>
      <c r="G36" s="12">
        <v>42736</v>
      </c>
      <c r="H36" s="12">
        <v>43830</v>
      </c>
      <c r="I36" s="33" t="s">
        <v>181</v>
      </c>
      <c r="J36" s="101">
        <f>J38</f>
        <v>126000</v>
      </c>
      <c r="K36" s="101">
        <f t="shared" ref="K36:M36" si="5">K38</f>
        <v>42000</v>
      </c>
      <c r="L36" s="101">
        <f t="shared" si="5"/>
        <v>42000</v>
      </c>
      <c r="M36" s="101">
        <f t="shared" si="5"/>
        <v>42000</v>
      </c>
      <c r="N36" s="40"/>
      <c r="O36" s="40"/>
      <c r="P36" s="40"/>
      <c r="Q36" s="41" t="s">
        <v>12</v>
      </c>
      <c r="R36" s="41"/>
      <c r="S36" s="41"/>
      <c r="T36" s="41"/>
      <c r="U36" s="41" t="s">
        <v>12</v>
      </c>
      <c r="V36" s="41"/>
      <c r="W36" s="41"/>
      <c r="X36" s="41"/>
      <c r="Y36" s="40" t="s">
        <v>12</v>
      </c>
    </row>
    <row r="37" spans="1:25" s="13" customFormat="1" ht="198" hidden="1" customHeight="1" x14ac:dyDescent="0.35">
      <c r="A37" s="128" t="s">
        <v>142</v>
      </c>
      <c r="B37" s="128"/>
      <c r="C37" s="128"/>
      <c r="D37" s="38" t="s">
        <v>29</v>
      </c>
      <c r="E37" s="130"/>
      <c r="F37" s="130"/>
      <c r="G37" s="12">
        <v>42736</v>
      </c>
      <c r="H37" s="12">
        <v>43100</v>
      </c>
      <c r="I37" s="87" t="s">
        <v>139</v>
      </c>
      <c r="J37" s="44"/>
      <c r="K37" s="44"/>
      <c r="L37" s="44"/>
      <c r="M37" s="37"/>
      <c r="N37" s="85" t="s">
        <v>12</v>
      </c>
      <c r="O37" s="85" t="s">
        <v>12</v>
      </c>
      <c r="P37" s="85" t="s">
        <v>12</v>
      </c>
      <c r="Q37" s="106" t="s">
        <v>12</v>
      </c>
      <c r="R37" s="14"/>
      <c r="S37" s="14"/>
      <c r="T37" s="14"/>
      <c r="U37" s="14"/>
      <c r="V37" s="14"/>
      <c r="W37" s="14"/>
      <c r="X37" s="14"/>
      <c r="Y37" s="14"/>
    </row>
    <row r="38" spans="1:25" s="13" customFormat="1" ht="166.5" customHeight="1" x14ac:dyDescent="0.35">
      <c r="A38" s="128" t="s">
        <v>183</v>
      </c>
      <c r="B38" s="128"/>
      <c r="C38" s="128"/>
      <c r="D38" s="123" t="s">
        <v>197</v>
      </c>
      <c r="E38" s="131"/>
      <c r="F38" s="131"/>
      <c r="G38" s="12">
        <v>42736</v>
      </c>
      <c r="H38" s="12">
        <v>43830</v>
      </c>
      <c r="I38" s="87" t="s">
        <v>182</v>
      </c>
      <c r="J38" s="44">
        <f>K38+L38+M38</f>
        <v>126000</v>
      </c>
      <c r="K38" s="44">
        <v>42000</v>
      </c>
      <c r="L38" s="44">
        <v>42000</v>
      </c>
      <c r="M38" s="37">
        <v>42000</v>
      </c>
      <c r="N38" s="85"/>
      <c r="O38" s="85"/>
      <c r="P38" s="85"/>
      <c r="Q38" s="106" t="s">
        <v>12</v>
      </c>
      <c r="R38" s="106"/>
      <c r="S38" s="106"/>
      <c r="T38" s="106"/>
      <c r="U38" s="106" t="s">
        <v>12</v>
      </c>
      <c r="V38" s="106"/>
      <c r="W38" s="106"/>
      <c r="X38" s="106"/>
      <c r="Y38" s="85" t="s">
        <v>12</v>
      </c>
    </row>
    <row r="39" spans="1:25" s="13" customFormat="1" ht="43.5" customHeight="1" x14ac:dyDescent="0.35">
      <c r="A39" s="140" t="s">
        <v>156</v>
      </c>
      <c r="B39" s="141"/>
      <c r="C39" s="142"/>
      <c r="D39" s="157" t="s">
        <v>192</v>
      </c>
      <c r="E39" s="157"/>
      <c r="F39" s="157"/>
      <c r="G39" s="157"/>
      <c r="H39" s="12">
        <v>43830</v>
      </c>
      <c r="I39" s="87" t="s">
        <v>4</v>
      </c>
      <c r="J39" s="87" t="s">
        <v>4</v>
      </c>
      <c r="K39" s="87" t="s">
        <v>4</v>
      </c>
      <c r="L39" s="87" t="s">
        <v>4</v>
      </c>
      <c r="M39" s="87" t="s">
        <v>4</v>
      </c>
      <c r="N39" s="85"/>
      <c r="O39" s="85"/>
      <c r="P39" s="85"/>
      <c r="Q39" s="106" t="s">
        <v>12</v>
      </c>
      <c r="R39" s="14"/>
      <c r="S39" s="14"/>
      <c r="T39" s="14"/>
      <c r="U39" s="106" t="s">
        <v>12</v>
      </c>
      <c r="V39" s="14"/>
      <c r="W39" s="14"/>
      <c r="X39" s="14"/>
      <c r="Y39" s="85" t="s">
        <v>12</v>
      </c>
    </row>
    <row r="40" spans="1:25" s="13" customFormat="1" ht="106.5" customHeight="1" x14ac:dyDescent="0.35">
      <c r="A40" s="168" t="s">
        <v>70</v>
      </c>
      <c r="B40" s="168"/>
      <c r="C40" s="168"/>
      <c r="D40" s="87" t="s">
        <v>170</v>
      </c>
      <c r="E40" s="130"/>
      <c r="F40" s="130" t="s">
        <v>8</v>
      </c>
      <c r="G40" s="12">
        <v>42736</v>
      </c>
      <c r="H40" s="12">
        <v>43100</v>
      </c>
      <c r="I40" s="33" t="s">
        <v>51</v>
      </c>
      <c r="J40" s="101">
        <f>J41</f>
        <v>0</v>
      </c>
      <c r="K40" s="101">
        <f t="shared" ref="K40:M40" si="6">K41</f>
        <v>0</v>
      </c>
      <c r="L40" s="101">
        <f t="shared" si="6"/>
        <v>0</v>
      </c>
      <c r="M40" s="101">
        <f t="shared" si="6"/>
        <v>0</v>
      </c>
      <c r="N40" s="85"/>
      <c r="O40" s="85"/>
      <c r="P40" s="85"/>
      <c r="Q40" s="40" t="s">
        <v>12</v>
      </c>
      <c r="R40" s="116"/>
      <c r="S40" s="116"/>
      <c r="T40" s="116"/>
      <c r="U40" s="40" t="s">
        <v>12</v>
      </c>
      <c r="V40" s="116"/>
      <c r="W40" s="116"/>
      <c r="X40" s="116"/>
      <c r="Y40" s="40" t="s">
        <v>12</v>
      </c>
    </row>
    <row r="41" spans="1:25" s="13" customFormat="1" ht="142.5" customHeight="1" x14ac:dyDescent="0.35">
      <c r="A41" s="128" t="s">
        <v>98</v>
      </c>
      <c r="B41" s="128"/>
      <c r="C41" s="128"/>
      <c r="D41" s="123" t="s">
        <v>197</v>
      </c>
      <c r="E41" s="131"/>
      <c r="F41" s="131"/>
      <c r="G41" s="12">
        <v>42736</v>
      </c>
      <c r="H41" s="12">
        <v>43100</v>
      </c>
      <c r="I41" s="87" t="s">
        <v>82</v>
      </c>
      <c r="J41" s="44">
        <f>K41+L41+M41</f>
        <v>0</v>
      </c>
      <c r="K41" s="44">
        <v>0</v>
      </c>
      <c r="L41" s="44">
        <v>0</v>
      </c>
      <c r="M41" s="37">
        <v>0</v>
      </c>
      <c r="N41" s="85"/>
      <c r="O41" s="85"/>
      <c r="P41" s="85"/>
      <c r="Q41" s="98" t="s">
        <v>12</v>
      </c>
      <c r="R41" s="14"/>
      <c r="S41" s="14"/>
      <c r="T41" s="14"/>
      <c r="U41" s="98" t="s">
        <v>12</v>
      </c>
      <c r="V41" s="14"/>
      <c r="W41" s="14"/>
      <c r="X41" s="14"/>
      <c r="Y41" s="98" t="s">
        <v>12</v>
      </c>
    </row>
    <row r="42" spans="1:25" s="13" customFormat="1" ht="69" customHeight="1" x14ac:dyDescent="0.35">
      <c r="A42" s="140" t="s">
        <v>159</v>
      </c>
      <c r="B42" s="141"/>
      <c r="C42" s="142"/>
      <c r="D42" s="151" t="s">
        <v>19</v>
      </c>
      <c r="E42" s="152"/>
      <c r="F42" s="152"/>
      <c r="G42" s="153"/>
      <c r="H42" s="12">
        <v>43100</v>
      </c>
      <c r="I42" s="87" t="s">
        <v>4</v>
      </c>
      <c r="J42" s="87" t="s">
        <v>4</v>
      </c>
      <c r="K42" s="87" t="s">
        <v>4</v>
      </c>
      <c r="L42" s="87" t="s">
        <v>4</v>
      </c>
      <c r="M42" s="87" t="s">
        <v>4</v>
      </c>
      <c r="N42" s="85"/>
      <c r="O42" s="85"/>
      <c r="P42" s="85"/>
      <c r="Q42" s="106" t="s">
        <v>12</v>
      </c>
      <c r="R42" s="14"/>
      <c r="S42" s="14"/>
      <c r="T42" s="14"/>
      <c r="U42" s="109" t="s">
        <v>12</v>
      </c>
      <c r="V42" s="14"/>
      <c r="W42" s="14"/>
      <c r="X42" s="14"/>
      <c r="Y42" s="98" t="s">
        <v>12</v>
      </c>
    </row>
    <row r="43" spans="1:25" s="13" customFormat="1" ht="101.25" customHeight="1" x14ac:dyDescent="0.3">
      <c r="A43" s="154" t="s">
        <v>69</v>
      </c>
      <c r="B43" s="155"/>
      <c r="C43" s="156"/>
      <c r="D43" s="87" t="s">
        <v>170</v>
      </c>
      <c r="E43" s="129"/>
      <c r="F43" s="129" t="s">
        <v>9</v>
      </c>
      <c r="G43" s="12">
        <v>42736</v>
      </c>
      <c r="H43" s="12">
        <v>43830</v>
      </c>
      <c r="I43" s="33" t="s">
        <v>185</v>
      </c>
      <c r="J43" s="101">
        <f>J44</f>
        <v>585000</v>
      </c>
      <c r="K43" s="101">
        <f t="shared" ref="K43:M43" si="7">K44</f>
        <v>195000</v>
      </c>
      <c r="L43" s="101">
        <f t="shared" si="7"/>
        <v>195000</v>
      </c>
      <c r="M43" s="101">
        <f t="shared" si="7"/>
        <v>195000</v>
      </c>
      <c r="N43" s="40" t="s">
        <v>12</v>
      </c>
      <c r="O43" s="40" t="s">
        <v>12</v>
      </c>
      <c r="P43" s="40" t="s">
        <v>12</v>
      </c>
      <c r="Q43" s="41" t="s">
        <v>12</v>
      </c>
      <c r="R43" s="41" t="s">
        <v>12</v>
      </c>
      <c r="S43" s="41" t="s">
        <v>12</v>
      </c>
      <c r="T43" s="41" t="s">
        <v>12</v>
      </c>
      <c r="U43" s="41" t="s">
        <v>12</v>
      </c>
      <c r="V43" s="41" t="s">
        <v>12</v>
      </c>
      <c r="W43" s="41" t="s">
        <v>12</v>
      </c>
      <c r="X43" s="41" t="s">
        <v>12</v>
      </c>
      <c r="Y43" s="40" t="s">
        <v>12</v>
      </c>
    </row>
    <row r="44" spans="1:25" s="13" customFormat="1" ht="139.5" customHeight="1" x14ac:dyDescent="0.35">
      <c r="A44" s="169" t="s">
        <v>184</v>
      </c>
      <c r="B44" s="170"/>
      <c r="C44" s="171"/>
      <c r="D44" s="123" t="s">
        <v>197</v>
      </c>
      <c r="E44" s="131"/>
      <c r="F44" s="131"/>
      <c r="G44" s="12">
        <v>42736</v>
      </c>
      <c r="H44" s="12">
        <v>43830</v>
      </c>
      <c r="I44" s="69" t="s">
        <v>186</v>
      </c>
      <c r="J44" s="44">
        <f>K44+L44+M44</f>
        <v>585000</v>
      </c>
      <c r="K44" s="44">
        <v>195000</v>
      </c>
      <c r="L44" s="44">
        <v>195000</v>
      </c>
      <c r="M44" s="37">
        <v>195000</v>
      </c>
      <c r="N44" s="85" t="s">
        <v>12</v>
      </c>
      <c r="O44" s="85" t="s">
        <v>12</v>
      </c>
      <c r="P44" s="85" t="s">
        <v>12</v>
      </c>
      <c r="Q44" s="106" t="s">
        <v>12</v>
      </c>
      <c r="R44" s="106" t="s">
        <v>12</v>
      </c>
      <c r="S44" s="106" t="s">
        <v>12</v>
      </c>
      <c r="T44" s="106" t="s">
        <v>12</v>
      </c>
      <c r="U44" s="106" t="s">
        <v>12</v>
      </c>
      <c r="V44" s="106" t="s">
        <v>12</v>
      </c>
      <c r="W44" s="106" t="s">
        <v>12</v>
      </c>
      <c r="X44" s="106" t="s">
        <v>12</v>
      </c>
      <c r="Y44" s="85" t="s">
        <v>12</v>
      </c>
    </row>
    <row r="45" spans="1:25" s="13" customFormat="1" ht="42.75" customHeight="1" x14ac:dyDescent="0.35">
      <c r="A45" s="140" t="s">
        <v>160</v>
      </c>
      <c r="B45" s="141"/>
      <c r="C45" s="142"/>
      <c r="D45" s="143" t="s">
        <v>193</v>
      </c>
      <c r="E45" s="144"/>
      <c r="F45" s="144"/>
      <c r="G45" s="145"/>
      <c r="H45" s="12">
        <v>43830</v>
      </c>
      <c r="I45" s="80" t="s">
        <v>4</v>
      </c>
      <c r="J45" s="96" t="s">
        <v>4</v>
      </c>
      <c r="K45" s="96" t="s">
        <v>4</v>
      </c>
      <c r="L45" s="96" t="s">
        <v>4</v>
      </c>
      <c r="M45" s="80" t="s">
        <v>4</v>
      </c>
      <c r="N45" s="90"/>
      <c r="O45" s="90"/>
      <c r="P45" s="90"/>
      <c r="Q45" s="107" t="s">
        <v>12</v>
      </c>
      <c r="R45" s="14"/>
      <c r="S45" s="14"/>
      <c r="T45" s="14"/>
      <c r="U45" s="107" t="s">
        <v>12</v>
      </c>
      <c r="V45" s="14"/>
      <c r="W45" s="14"/>
      <c r="X45" s="14"/>
      <c r="Y45" s="85" t="s">
        <v>12</v>
      </c>
    </row>
    <row r="46" spans="1:25" s="13" customFormat="1" ht="139.5" customHeight="1" x14ac:dyDescent="0.3">
      <c r="A46" s="154" t="s">
        <v>113</v>
      </c>
      <c r="B46" s="155"/>
      <c r="C46" s="156"/>
      <c r="D46" s="87" t="s">
        <v>170</v>
      </c>
      <c r="E46" s="87"/>
      <c r="F46" s="129" t="s">
        <v>7</v>
      </c>
      <c r="G46" s="12">
        <v>42736</v>
      </c>
      <c r="H46" s="12">
        <v>43100</v>
      </c>
      <c r="I46" s="33" t="s">
        <v>111</v>
      </c>
      <c r="J46" s="101">
        <f>J47+J48</f>
        <v>0</v>
      </c>
      <c r="K46" s="101">
        <f t="shared" ref="K46:M46" si="8">K47+K48</f>
        <v>0</v>
      </c>
      <c r="L46" s="101">
        <f t="shared" si="8"/>
        <v>0</v>
      </c>
      <c r="M46" s="101">
        <f t="shared" si="8"/>
        <v>0</v>
      </c>
      <c r="N46" s="40"/>
      <c r="O46" s="40"/>
      <c r="P46" s="40"/>
      <c r="Q46" s="41" t="s">
        <v>12</v>
      </c>
      <c r="R46" s="14"/>
      <c r="S46" s="14"/>
      <c r="T46" s="14"/>
      <c r="U46" s="41" t="s">
        <v>12</v>
      </c>
      <c r="V46" s="14"/>
      <c r="W46" s="14"/>
      <c r="X46" s="14"/>
      <c r="Y46" s="41" t="s">
        <v>12</v>
      </c>
    </row>
    <row r="47" spans="1:25" s="13" customFormat="1" ht="91.5" customHeight="1" x14ac:dyDescent="0.35">
      <c r="A47" s="193" t="s">
        <v>138</v>
      </c>
      <c r="B47" s="194"/>
      <c r="C47" s="195"/>
      <c r="D47" s="129" t="s">
        <v>197</v>
      </c>
      <c r="E47" s="129"/>
      <c r="F47" s="130"/>
      <c r="G47" s="12">
        <v>42736</v>
      </c>
      <c r="H47" s="12">
        <v>43100</v>
      </c>
      <c r="I47" s="69" t="s">
        <v>114</v>
      </c>
      <c r="J47" s="44">
        <f>K47+L47+M47</f>
        <v>0</v>
      </c>
      <c r="K47" s="44">
        <v>0</v>
      </c>
      <c r="L47" s="44">
        <v>0</v>
      </c>
      <c r="M47" s="37">
        <v>0</v>
      </c>
      <c r="N47" s="40"/>
      <c r="O47" s="40"/>
      <c r="P47" s="40"/>
      <c r="Q47" s="106" t="s">
        <v>12</v>
      </c>
      <c r="R47" s="14"/>
      <c r="S47" s="14"/>
      <c r="T47" s="14"/>
      <c r="U47" s="109" t="s">
        <v>12</v>
      </c>
      <c r="V47" s="14"/>
      <c r="W47" s="14"/>
      <c r="X47" s="14"/>
      <c r="Y47" s="109" t="s">
        <v>12</v>
      </c>
    </row>
    <row r="48" spans="1:25" s="13" customFormat="1" ht="56.25" customHeight="1" x14ac:dyDescent="0.35">
      <c r="A48" s="196"/>
      <c r="B48" s="197"/>
      <c r="C48" s="198"/>
      <c r="D48" s="131"/>
      <c r="E48" s="131"/>
      <c r="F48" s="131"/>
      <c r="G48" s="12">
        <v>42736</v>
      </c>
      <c r="H48" s="12">
        <v>43100</v>
      </c>
      <c r="I48" s="69" t="s">
        <v>112</v>
      </c>
      <c r="J48" s="44">
        <f>K48+L48+M48</f>
        <v>0</v>
      </c>
      <c r="K48" s="44">
        <v>0</v>
      </c>
      <c r="L48" s="44">
        <v>0</v>
      </c>
      <c r="M48" s="44">
        <v>0</v>
      </c>
      <c r="N48" s="85"/>
      <c r="O48" s="85"/>
      <c r="P48" s="85"/>
      <c r="Q48" s="106" t="s">
        <v>12</v>
      </c>
      <c r="R48" s="14"/>
      <c r="S48" s="14"/>
      <c r="T48" s="14"/>
      <c r="U48" s="109" t="s">
        <v>12</v>
      </c>
      <c r="V48" s="14"/>
      <c r="W48" s="14"/>
      <c r="X48" s="14"/>
      <c r="Y48" s="109" t="s">
        <v>12</v>
      </c>
    </row>
    <row r="49" spans="1:25" s="13" customFormat="1" ht="42.75" customHeight="1" x14ac:dyDescent="0.35">
      <c r="A49" s="140" t="s">
        <v>161</v>
      </c>
      <c r="B49" s="141"/>
      <c r="C49" s="142"/>
      <c r="D49" s="158" t="s">
        <v>78</v>
      </c>
      <c r="E49" s="159"/>
      <c r="F49" s="159"/>
      <c r="G49" s="160"/>
      <c r="H49" s="12">
        <v>43100</v>
      </c>
      <c r="I49" s="80" t="s">
        <v>4</v>
      </c>
      <c r="J49" s="96" t="s">
        <v>4</v>
      </c>
      <c r="K49" s="96" t="s">
        <v>4</v>
      </c>
      <c r="L49" s="96" t="s">
        <v>4</v>
      </c>
      <c r="M49" s="96" t="s">
        <v>4</v>
      </c>
      <c r="N49" s="90"/>
      <c r="O49" s="90"/>
      <c r="P49" s="90"/>
      <c r="Q49" s="107" t="s">
        <v>12</v>
      </c>
      <c r="R49" s="14"/>
      <c r="S49" s="14"/>
      <c r="T49" s="14"/>
      <c r="U49" s="108" t="s">
        <v>12</v>
      </c>
      <c r="V49" s="14"/>
      <c r="W49" s="14"/>
      <c r="X49" s="14"/>
      <c r="Y49" s="108" t="s">
        <v>12</v>
      </c>
    </row>
    <row r="50" spans="1:25" s="13" customFormat="1" ht="236.25" customHeight="1" x14ac:dyDescent="0.3">
      <c r="A50" s="146" t="s">
        <v>188</v>
      </c>
      <c r="B50" s="146"/>
      <c r="C50" s="146"/>
      <c r="D50" s="87" t="s">
        <v>170</v>
      </c>
      <c r="E50" s="87"/>
      <c r="F50" s="129" t="s">
        <v>100</v>
      </c>
      <c r="G50" s="12">
        <v>42736</v>
      </c>
      <c r="H50" s="12">
        <v>43830</v>
      </c>
      <c r="I50" s="33" t="s">
        <v>52</v>
      </c>
      <c r="J50" s="101">
        <f>J51</f>
        <v>107496</v>
      </c>
      <c r="K50" s="101">
        <f t="shared" ref="K50:M50" si="9">K51</f>
        <v>35832</v>
      </c>
      <c r="L50" s="101">
        <f t="shared" si="9"/>
        <v>35832</v>
      </c>
      <c r="M50" s="101">
        <f t="shared" si="9"/>
        <v>35832</v>
      </c>
      <c r="N50" s="40" t="s">
        <v>12</v>
      </c>
      <c r="O50" s="40" t="s">
        <v>12</v>
      </c>
      <c r="P50" s="40" t="s">
        <v>12</v>
      </c>
      <c r="Q50" s="41" t="s">
        <v>12</v>
      </c>
      <c r="R50" s="41" t="s">
        <v>12</v>
      </c>
      <c r="S50" s="41" t="s">
        <v>12</v>
      </c>
      <c r="T50" s="41" t="s">
        <v>12</v>
      </c>
      <c r="U50" s="41" t="s">
        <v>12</v>
      </c>
      <c r="V50" s="41" t="s">
        <v>12</v>
      </c>
      <c r="W50" s="41" t="s">
        <v>12</v>
      </c>
      <c r="X50" s="41" t="s">
        <v>12</v>
      </c>
      <c r="Y50" s="40" t="s">
        <v>12</v>
      </c>
    </row>
    <row r="51" spans="1:25" s="13" customFormat="1" ht="53.25" customHeight="1" x14ac:dyDescent="0.2">
      <c r="A51" s="162" t="s">
        <v>100</v>
      </c>
      <c r="B51" s="163"/>
      <c r="C51" s="164"/>
      <c r="D51" s="129" t="s">
        <v>197</v>
      </c>
      <c r="E51" s="177"/>
      <c r="F51" s="130"/>
      <c r="G51" s="132">
        <v>42736</v>
      </c>
      <c r="H51" s="132">
        <v>43830</v>
      </c>
      <c r="I51" s="124" t="s">
        <v>187</v>
      </c>
      <c r="J51" s="126">
        <f>K51+L51+M51</f>
        <v>107496</v>
      </c>
      <c r="K51" s="126">
        <v>35832</v>
      </c>
      <c r="L51" s="126">
        <v>35832</v>
      </c>
      <c r="M51" s="134">
        <v>35832</v>
      </c>
      <c r="N51" s="136" t="s">
        <v>12</v>
      </c>
      <c r="O51" s="136" t="s">
        <v>12</v>
      </c>
      <c r="P51" s="136" t="s">
        <v>12</v>
      </c>
      <c r="Q51" s="138" t="s">
        <v>12</v>
      </c>
      <c r="R51" s="138" t="s">
        <v>12</v>
      </c>
      <c r="S51" s="138" t="s">
        <v>12</v>
      </c>
      <c r="T51" s="138" t="s">
        <v>12</v>
      </c>
      <c r="U51" s="138" t="s">
        <v>12</v>
      </c>
      <c r="V51" s="138" t="s">
        <v>12</v>
      </c>
      <c r="W51" s="138" t="s">
        <v>12</v>
      </c>
      <c r="X51" s="138" t="s">
        <v>12</v>
      </c>
      <c r="Y51" s="161" t="s">
        <v>12</v>
      </c>
    </row>
    <row r="52" spans="1:25" s="13" customFormat="1" ht="93" customHeight="1" x14ac:dyDescent="0.2">
      <c r="A52" s="165"/>
      <c r="B52" s="166"/>
      <c r="C52" s="167"/>
      <c r="D52" s="131"/>
      <c r="E52" s="178"/>
      <c r="F52" s="131"/>
      <c r="G52" s="133"/>
      <c r="H52" s="133"/>
      <c r="I52" s="125"/>
      <c r="J52" s="127"/>
      <c r="K52" s="127"/>
      <c r="L52" s="127"/>
      <c r="M52" s="135"/>
      <c r="N52" s="137"/>
      <c r="O52" s="137"/>
      <c r="P52" s="137"/>
      <c r="Q52" s="139"/>
      <c r="R52" s="139"/>
      <c r="S52" s="139"/>
      <c r="T52" s="139"/>
      <c r="U52" s="139"/>
      <c r="V52" s="139"/>
      <c r="W52" s="139"/>
      <c r="X52" s="139"/>
      <c r="Y52" s="161"/>
    </row>
    <row r="53" spans="1:25" s="22" customFormat="1" ht="63.75" customHeight="1" x14ac:dyDescent="0.35">
      <c r="A53" s="140" t="s">
        <v>162</v>
      </c>
      <c r="B53" s="141"/>
      <c r="C53" s="142"/>
      <c r="D53" s="143" t="s">
        <v>101</v>
      </c>
      <c r="E53" s="144"/>
      <c r="F53" s="144"/>
      <c r="G53" s="145"/>
      <c r="H53" s="12">
        <v>43830</v>
      </c>
      <c r="I53" s="87" t="s">
        <v>4</v>
      </c>
      <c r="J53" s="87" t="s">
        <v>4</v>
      </c>
      <c r="K53" s="87" t="s">
        <v>4</v>
      </c>
      <c r="L53" s="87" t="s">
        <v>4</v>
      </c>
      <c r="M53" s="45" t="s">
        <v>4</v>
      </c>
      <c r="N53" s="85"/>
      <c r="O53" s="85"/>
      <c r="P53" s="85"/>
      <c r="Q53" s="106" t="s">
        <v>12</v>
      </c>
      <c r="R53" s="118"/>
      <c r="S53" s="118"/>
      <c r="T53" s="118"/>
      <c r="U53" s="106" t="s">
        <v>12</v>
      </c>
      <c r="V53" s="118"/>
      <c r="W53" s="118"/>
      <c r="X53" s="118"/>
      <c r="Y53" s="85" t="s">
        <v>12</v>
      </c>
    </row>
    <row r="54" spans="1:25" s="13" customFormat="1" ht="107.25" customHeight="1" x14ac:dyDescent="0.3">
      <c r="A54" s="146" t="s">
        <v>173</v>
      </c>
      <c r="B54" s="146"/>
      <c r="C54" s="146"/>
      <c r="D54" s="87" t="s">
        <v>170</v>
      </c>
      <c r="E54" s="129"/>
      <c r="F54" s="129" t="s">
        <v>194</v>
      </c>
      <c r="G54" s="12">
        <v>42736</v>
      </c>
      <c r="H54" s="12">
        <v>43100</v>
      </c>
      <c r="I54" s="33" t="s">
        <v>58</v>
      </c>
      <c r="J54" s="101">
        <f>J55</f>
        <v>0</v>
      </c>
      <c r="K54" s="101">
        <f t="shared" ref="K54:M54" si="10">K55</f>
        <v>0</v>
      </c>
      <c r="L54" s="101">
        <f t="shared" si="10"/>
        <v>0</v>
      </c>
      <c r="M54" s="101">
        <f t="shared" si="10"/>
        <v>0</v>
      </c>
      <c r="N54" s="40"/>
      <c r="O54" s="40"/>
      <c r="P54" s="40"/>
      <c r="Q54" s="41" t="s">
        <v>12</v>
      </c>
      <c r="R54" s="14"/>
      <c r="S54" s="14"/>
      <c r="T54" s="14"/>
      <c r="U54" s="41" t="s">
        <v>12</v>
      </c>
      <c r="V54" s="14"/>
      <c r="W54" s="14"/>
      <c r="X54" s="14"/>
      <c r="Y54" s="40" t="s">
        <v>12</v>
      </c>
    </row>
    <row r="55" spans="1:25" s="13" customFormat="1" ht="53.25" customHeight="1" x14ac:dyDescent="0.2">
      <c r="A55" s="162" t="s">
        <v>38</v>
      </c>
      <c r="B55" s="163"/>
      <c r="C55" s="164"/>
      <c r="D55" s="129" t="s">
        <v>197</v>
      </c>
      <c r="E55" s="130"/>
      <c r="F55" s="130"/>
      <c r="G55" s="132">
        <v>42736</v>
      </c>
      <c r="H55" s="132">
        <v>43100</v>
      </c>
      <c r="I55" s="129" t="s">
        <v>92</v>
      </c>
      <c r="J55" s="126">
        <f>K55+L55+M55</f>
        <v>0</v>
      </c>
      <c r="K55" s="126">
        <v>0</v>
      </c>
      <c r="L55" s="126">
        <v>0</v>
      </c>
      <c r="M55" s="126">
        <v>0</v>
      </c>
      <c r="N55" s="136"/>
      <c r="O55" s="136"/>
      <c r="P55" s="136"/>
      <c r="Q55" s="138" t="s">
        <v>12</v>
      </c>
      <c r="R55" s="239"/>
      <c r="S55" s="239"/>
      <c r="T55" s="239"/>
      <c r="U55" s="138" t="s">
        <v>12</v>
      </c>
      <c r="V55" s="239"/>
      <c r="W55" s="239"/>
      <c r="X55" s="239"/>
      <c r="Y55" s="161" t="s">
        <v>12</v>
      </c>
    </row>
    <row r="56" spans="1:25" s="13" customFormat="1" ht="93.75" customHeight="1" x14ac:dyDescent="0.2">
      <c r="A56" s="165"/>
      <c r="B56" s="166"/>
      <c r="C56" s="167"/>
      <c r="D56" s="131"/>
      <c r="E56" s="131"/>
      <c r="F56" s="131"/>
      <c r="G56" s="133"/>
      <c r="H56" s="133"/>
      <c r="I56" s="131"/>
      <c r="J56" s="127"/>
      <c r="K56" s="127"/>
      <c r="L56" s="127"/>
      <c r="M56" s="127"/>
      <c r="N56" s="137"/>
      <c r="O56" s="137"/>
      <c r="P56" s="137"/>
      <c r="Q56" s="139"/>
      <c r="R56" s="240"/>
      <c r="S56" s="240"/>
      <c r="T56" s="240"/>
      <c r="U56" s="139"/>
      <c r="V56" s="240"/>
      <c r="W56" s="240"/>
      <c r="X56" s="240"/>
      <c r="Y56" s="161"/>
    </row>
    <row r="57" spans="1:25" s="13" customFormat="1" ht="41.25" customHeight="1" x14ac:dyDescent="0.35">
      <c r="A57" s="140" t="s">
        <v>163</v>
      </c>
      <c r="B57" s="141"/>
      <c r="C57" s="142"/>
      <c r="D57" s="151" t="s">
        <v>4</v>
      </c>
      <c r="E57" s="152"/>
      <c r="F57" s="152"/>
      <c r="G57" s="153"/>
      <c r="H57" s="12">
        <v>43100</v>
      </c>
      <c r="I57" s="82" t="s">
        <v>4</v>
      </c>
      <c r="J57" s="97" t="s">
        <v>4</v>
      </c>
      <c r="K57" s="97" t="s">
        <v>4</v>
      </c>
      <c r="L57" s="97" t="s">
        <v>4</v>
      </c>
      <c r="M57" s="82" t="s">
        <v>4</v>
      </c>
      <c r="N57" s="14"/>
      <c r="O57" s="17"/>
      <c r="P57" s="85"/>
      <c r="Q57" s="106" t="s">
        <v>12</v>
      </c>
      <c r="R57" s="14"/>
      <c r="S57" s="14"/>
      <c r="T57" s="14"/>
      <c r="U57" s="106" t="s">
        <v>12</v>
      </c>
      <c r="V57" s="14"/>
      <c r="W57" s="14"/>
      <c r="X57" s="14"/>
      <c r="Y57" s="85" t="s">
        <v>12</v>
      </c>
    </row>
    <row r="58" spans="1:25" s="13" customFormat="1" ht="144" hidden="1" customHeight="1" x14ac:dyDescent="0.3">
      <c r="A58" s="146" t="s">
        <v>68</v>
      </c>
      <c r="B58" s="146"/>
      <c r="C58" s="146"/>
      <c r="D58" s="87" t="s">
        <v>146</v>
      </c>
      <c r="E58" s="87" t="s">
        <v>3</v>
      </c>
      <c r="F58" s="87" t="s">
        <v>10</v>
      </c>
      <c r="G58" s="12">
        <v>42736</v>
      </c>
      <c r="H58" s="12">
        <v>43100</v>
      </c>
      <c r="I58" s="33" t="s">
        <v>52</v>
      </c>
      <c r="J58" s="33"/>
      <c r="K58" s="33"/>
      <c r="L58" s="33"/>
      <c r="M58" s="10">
        <f>SUM(M59:M62)</f>
        <v>0</v>
      </c>
      <c r="N58" s="40" t="s">
        <v>12</v>
      </c>
      <c r="O58" s="40" t="s">
        <v>12</v>
      </c>
      <c r="P58" s="40" t="s">
        <v>12</v>
      </c>
      <c r="Q58" s="41" t="s">
        <v>12</v>
      </c>
      <c r="R58" s="14"/>
      <c r="S58" s="14"/>
      <c r="T58" s="14"/>
      <c r="U58" s="14"/>
      <c r="V58" s="14"/>
      <c r="W58" s="14"/>
      <c r="X58" s="14"/>
      <c r="Y58" s="14"/>
    </row>
    <row r="59" spans="1:25" s="13" customFormat="1" ht="114.75" hidden="1" customHeight="1" x14ac:dyDescent="0.35">
      <c r="A59" s="128" t="s">
        <v>99</v>
      </c>
      <c r="B59" s="128"/>
      <c r="C59" s="128"/>
      <c r="D59" s="129" t="s">
        <v>29</v>
      </c>
      <c r="E59" s="87" t="s">
        <v>34</v>
      </c>
      <c r="F59" s="87" t="s">
        <v>116</v>
      </c>
      <c r="G59" s="12">
        <v>42736</v>
      </c>
      <c r="H59" s="12">
        <v>43100</v>
      </c>
      <c r="I59" s="87" t="s">
        <v>83</v>
      </c>
      <c r="J59" s="87"/>
      <c r="K59" s="87"/>
      <c r="L59" s="87"/>
      <c r="M59" s="11">
        <v>0</v>
      </c>
      <c r="N59" s="85" t="s">
        <v>12</v>
      </c>
      <c r="O59" s="85" t="s">
        <v>12</v>
      </c>
      <c r="P59" s="85" t="s">
        <v>12</v>
      </c>
      <c r="Q59" s="106" t="s">
        <v>12</v>
      </c>
      <c r="R59" s="14"/>
      <c r="S59" s="14"/>
      <c r="T59" s="14"/>
      <c r="U59" s="14"/>
      <c r="V59" s="14"/>
      <c r="W59" s="14"/>
      <c r="X59" s="14"/>
      <c r="Y59" s="14"/>
    </row>
    <row r="60" spans="1:25" s="117" customFormat="1" ht="112.5" hidden="1" customHeight="1" x14ac:dyDescent="0.35">
      <c r="A60" s="128" t="s">
        <v>99</v>
      </c>
      <c r="B60" s="128"/>
      <c r="C60" s="128"/>
      <c r="D60" s="130"/>
      <c r="E60" s="45" t="s">
        <v>33</v>
      </c>
      <c r="F60" s="87" t="s">
        <v>118</v>
      </c>
      <c r="G60" s="12">
        <v>42736</v>
      </c>
      <c r="H60" s="12">
        <v>43100</v>
      </c>
      <c r="I60" s="87" t="s">
        <v>83</v>
      </c>
      <c r="J60" s="87"/>
      <c r="K60" s="87"/>
      <c r="L60" s="87"/>
      <c r="M60" s="11">
        <v>0</v>
      </c>
      <c r="N60" s="85" t="s">
        <v>12</v>
      </c>
      <c r="O60" s="85" t="s">
        <v>12</v>
      </c>
      <c r="P60" s="85" t="s">
        <v>12</v>
      </c>
      <c r="Q60" s="106" t="s">
        <v>12</v>
      </c>
      <c r="R60" s="116"/>
      <c r="S60" s="116"/>
      <c r="T60" s="116"/>
      <c r="U60" s="116"/>
      <c r="V60" s="116"/>
      <c r="W60" s="116"/>
      <c r="X60" s="116"/>
      <c r="Y60" s="116"/>
    </row>
    <row r="61" spans="1:25" s="117" customFormat="1" ht="109.5" hidden="1" customHeight="1" x14ac:dyDescent="0.35">
      <c r="A61" s="128" t="s">
        <v>99</v>
      </c>
      <c r="B61" s="128"/>
      <c r="C61" s="128"/>
      <c r="D61" s="130"/>
      <c r="E61" s="45" t="s">
        <v>32</v>
      </c>
      <c r="F61" s="87" t="s">
        <v>115</v>
      </c>
      <c r="G61" s="12">
        <v>42736</v>
      </c>
      <c r="H61" s="12">
        <v>43100</v>
      </c>
      <c r="I61" s="87" t="s">
        <v>83</v>
      </c>
      <c r="J61" s="87"/>
      <c r="K61" s="87"/>
      <c r="L61" s="87"/>
      <c r="M61" s="11">
        <v>0</v>
      </c>
      <c r="N61" s="85" t="s">
        <v>12</v>
      </c>
      <c r="O61" s="85" t="s">
        <v>12</v>
      </c>
      <c r="P61" s="85" t="s">
        <v>12</v>
      </c>
      <c r="Q61" s="106" t="s">
        <v>12</v>
      </c>
      <c r="R61" s="116"/>
      <c r="S61" s="116"/>
      <c r="T61" s="116"/>
      <c r="U61" s="116"/>
      <c r="V61" s="116"/>
      <c r="W61" s="116"/>
      <c r="X61" s="116"/>
      <c r="Y61" s="116"/>
    </row>
    <row r="62" spans="1:25" s="117" customFormat="1" ht="112.5" hidden="1" customHeight="1" x14ac:dyDescent="0.35">
      <c r="A62" s="128" t="s">
        <v>99</v>
      </c>
      <c r="B62" s="128"/>
      <c r="C62" s="128"/>
      <c r="D62" s="131"/>
      <c r="E62" s="45" t="s">
        <v>43</v>
      </c>
      <c r="F62" s="87" t="s">
        <v>117</v>
      </c>
      <c r="G62" s="12">
        <v>42736</v>
      </c>
      <c r="H62" s="12">
        <v>43100</v>
      </c>
      <c r="I62" s="87" t="s">
        <v>83</v>
      </c>
      <c r="J62" s="87"/>
      <c r="K62" s="87"/>
      <c r="L62" s="87"/>
      <c r="M62" s="11">
        <v>0</v>
      </c>
      <c r="N62" s="85" t="s">
        <v>12</v>
      </c>
      <c r="O62" s="85" t="s">
        <v>12</v>
      </c>
      <c r="P62" s="85" t="s">
        <v>12</v>
      </c>
      <c r="Q62" s="106" t="s">
        <v>12</v>
      </c>
      <c r="R62" s="116"/>
      <c r="S62" s="116"/>
      <c r="T62" s="116"/>
      <c r="U62" s="116"/>
      <c r="V62" s="116"/>
      <c r="W62" s="116"/>
      <c r="X62" s="116"/>
      <c r="Y62" s="116"/>
    </row>
    <row r="63" spans="1:25" s="117" customFormat="1" ht="63" hidden="1" customHeight="1" x14ac:dyDescent="0.35">
      <c r="A63" s="140" t="s">
        <v>129</v>
      </c>
      <c r="B63" s="141"/>
      <c r="C63" s="142"/>
      <c r="D63" s="151" t="s">
        <v>20</v>
      </c>
      <c r="E63" s="152"/>
      <c r="F63" s="152"/>
      <c r="G63" s="153"/>
      <c r="H63" s="12">
        <v>43100</v>
      </c>
      <c r="I63" s="87" t="s">
        <v>4</v>
      </c>
      <c r="J63" s="87"/>
      <c r="K63" s="87"/>
      <c r="L63" s="87"/>
      <c r="M63" s="87" t="s">
        <v>4</v>
      </c>
      <c r="N63" s="85"/>
      <c r="O63" s="85"/>
      <c r="P63" s="85"/>
      <c r="Q63" s="106" t="s">
        <v>12</v>
      </c>
      <c r="R63" s="116"/>
      <c r="S63" s="116"/>
      <c r="T63" s="116"/>
      <c r="U63" s="116"/>
      <c r="V63" s="116"/>
      <c r="W63" s="116"/>
      <c r="X63" s="116"/>
      <c r="Y63" s="116"/>
    </row>
    <row r="64" spans="1:25" s="117" customFormat="1" ht="138.75" hidden="1" customHeight="1" x14ac:dyDescent="0.35">
      <c r="A64" s="146" t="s">
        <v>67</v>
      </c>
      <c r="B64" s="146"/>
      <c r="C64" s="146"/>
      <c r="D64" s="87" t="s">
        <v>148</v>
      </c>
      <c r="E64" s="129" t="s">
        <v>14</v>
      </c>
      <c r="F64" s="129" t="s">
        <v>5</v>
      </c>
      <c r="G64" s="12">
        <v>42736</v>
      </c>
      <c r="H64" s="12">
        <v>43100</v>
      </c>
      <c r="I64" s="33" t="s">
        <v>53</v>
      </c>
      <c r="J64" s="33"/>
      <c r="K64" s="33"/>
      <c r="L64" s="33"/>
      <c r="M64" s="34">
        <v>0</v>
      </c>
      <c r="N64" s="85" t="s">
        <v>12</v>
      </c>
      <c r="O64" s="85" t="s">
        <v>12</v>
      </c>
      <c r="P64" s="85" t="s">
        <v>12</v>
      </c>
      <c r="Q64" s="106" t="s">
        <v>12</v>
      </c>
      <c r="R64" s="116"/>
      <c r="S64" s="116"/>
      <c r="T64" s="116"/>
      <c r="U64" s="116"/>
      <c r="V64" s="116"/>
      <c r="W64" s="116"/>
      <c r="X64" s="116"/>
      <c r="Y64" s="116"/>
    </row>
    <row r="65" spans="1:16275" s="117" customFormat="1" ht="138.75" hidden="1" customHeight="1" x14ac:dyDescent="0.35">
      <c r="A65" s="150" t="s">
        <v>28</v>
      </c>
      <c r="B65" s="150"/>
      <c r="C65" s="150"/>
      <c r="D65" s="87" t="s">
        <v>102</v>
      </c>
      <c r="E65" s="131"/>
      <c r="F65" s="131"/>
      <c r="G65" s="12">
        <v>42736</v>
      </c>
      <c r="H65" s="12">
        <v>43100</v>
      </c>
      <c r="I65" s="87" t="s">
        <v>84</v>
      </c>
      <c r="J65" s="87"/>
      <c r="K65" s="87"/>
      <c r="L65" s="87"/>
      <c r="M65" s="44">
        <v>0</v>
      </c>
      <c r="N65" s="85" t="s">
        <v>12</v>
      </c>
      <c r="O65" s="85" t="s">
        <v>12</v>
      </c>
      <c r="P65" s="85" t="s">
        <v>12</v>
      </c>
      <c r="Q65" s="106" t="s">
        <v>12</v>
      </c>
      <c r="R65" s="116"/>
      <c r="S65" s="116"/>
      <c r="T65" s="116"/>
      <c r="U65" s="116"/>
      <c r="V65" s="116"/>
      <c r="W65" s="116"/>
      <c r="X65" s="116"/>
      <c r="Y65" s="116"/>
    </row>
    <row r="66" spans="1:16275" s="117" customFormat="1" ht="24" hidden="1" customHeight="1" x14ac:dyDescent="0.35">
      <c r="A66" s="154" t="s">
        <v>130</v>
      </c>
      <c r="B66" s="155"/>
      <c r="C66" s="156"/>
      <c r="D66" s="151" t="s">
        <v>4</v>
      </c>
      <c r="E66" s="152"/>
      <c r="F66" s="152"/>
      <c r="G66" s="153"/>
      <c r="H66" s="12">
        <v>43100</v>
      </c>
      <c r="I66" s="87" t="s">
        <v>4</v>
      </c>
      <c r="J66" s="87"/>
      <c r="K66" s="87"/>
      <c r="L66" s="87"/>
      <c r="M66" s="87" t="s">
        <v>4</v>
      </c>
      <c r="N66" s="85"/>
      <c r="O66" s="85"/>
      <c r="P66" s="85"/>
      <c r="Q66" s="106" t="s">
        <v>12</v>
      </c>
      <c r="R66" s="116"/>
      <c r="S66" s="116"/>
      <c r="T66" s="116"/>
      <c r="U66" s="116"/>
      <c r="V66" s="116"/>
      <c r="W66" s="116"/>
      <c r="X66" s="116"/>
      <c r="Y66" s="116"/>
    </row>
    <row r="67" spans="1:16275" s="13" customFormat="1" ht="115.5" hidden="1" customHeight="1" x14ac:dyDescent="0.35">
      <c r="A67" s="146" t="s">
        <v>66</v>
      </c>
      <c r="B67" s="146"/>
      <c r="C67" s="146"/>
      <c r="D67" s="87" t="s">
        <v>146</v>
      </c>
      <c r="E67" s="129" t="s">
        <v>3</v>
      </c>
      <c r="F67" s="129" t="s">
        <v>5</v>
      </c>
      <c r="G67" s="12">
        <v>42736</v>
      </c>
      <c r="H67" s="12">
        <v>43100</v>
      </c>
      <c r="I67" s="33" t="s">
        <v>54</v>
      </c>
      <c r="J67" s="33"/>
      <c r="K67" s="33"/>
      <c r="L67" s="33"/>
      <c r="M67" s="46">
        <v>0</v>
      </c>
      <c r="N67" s="85" t="s">
        <v>12</v>
      </c>
      <c r="O67" s="85" t="s">
        <v>12</v>
      </c>
      <c r="P67" s="85" t="s">
        <v>12</v>
      </c>
      <c r="Q67" s="106" t="s">
        <v>12</v>
      </c>
      <c r="R67" s="14"/>
      <c r="S67" s="14"/>
      <c r="T67" s="14"/>
      <c r="U67" s="14"/>
      <c r="V67" s="14"/>
      <c r="W67" s="14"/>
      <c r="X67" s="14"/>
      <c r="Y67" s="14"/>
    </row>
    <row r="68" spans="1:16275" s="13" customFormat="1" ht="180" hidden="1" customHeight="1" x14ac:dyDescent="0.35">
      <c r="A68" s="150" t="s">
        <v>27</v>
      </c>
      <c r="B68" s="150"/>
      <c r="C68" s="150"/>
      <c r="D68" s="87" t="s">
        <v>29</v>
      </c>
      <c r="E68" s="131"/>
      <c r="F68" s="131"/>
      <c r="G68" s="12">
        <v>42736</v>
      </c>
      <c r="H68" s="12">
        <v>43100</v>
      </c>
      <c r="I68" s="87" t="s">
        <v>85</v>
      </c>
      <c r="J68" s="87"/>
      <c r="K68" s="87"/>
      <c r="L68" s="87"/>
      <c r="M68" s="44">
        <v>0</v>
      </c>
      <c r="N68" s="85" t="s">
        <v>12</v>
      </c>
      <c r="O68" s="85" t="s">
        <v>12</v>
      </c>
      <c r="P68" s="85" t="s">
        <v>12</v>
      </c>
      <c r="Q68" s="106" t="s">
        <v>12</v>
      </c>
      <c r="R68" s="14"/>
      <c r="S68" s="14"/>
      <c r="T68" s="14"/>
      <c r="U68" s="14"/>
      <c r="V68" s="14"/>
      <c r="W68" s="14"/>
      <c r="X68" s="14"/>
      <c r="Y68" s="14"/>
    </row>
    <row r="69" spans="1:16275" s="13" customFormat="1" ht="21" hidden="1" customHeight="1" x14ac:dyDescent="0.35">
      <c r="A69" s="154" t="s">
        <v>131</v>
      </c>
      <c r="B69" s="155"/>
      <c r="C69" s="156"/>
      <c r="D69" s="151" t="s">
        <v>4</v>
      </c>
      <c r="E69" s="152"/>
      <c r="F69" s="152"/>
      <c r="G69" s="153"/>
      <c r="H69" s="12">
        <v>43100</v>
      </c>
      <c r="I69" s="87" t="s">
        <v>4</v>
      </c>
      <c r="J69" s="87"/>
      <c r="K69" s="87"/>
      <c r="L69" s="87"/>
      <c r="M69" s="87" t="s">
        <v>4</v>
      </c>
      <c r="N69" s="85"/>
      <c r="O69" s="85"/>
      <c r="P69" s="85"/>
      <c r="Q69" s="106" t="s">
        <v>12</v>
      </c>
      <c r="R69" s="14"/>
      <c r="S69" s="14"/>
      <c r="T69" s="14"/>
      <c r="U69" s="14"/>
      <c r="V69" s="14"/>
      <c r="W69" s="14"/>
      <c r="X69" s="14"/>
      <c r="Y69" s="14"/>
    </row>
    <row r="70" spans="1:16275" s="13" customFormat="1" ht="133.5" hidden="1" customHeight="1" x14ac:dyDescent="0.35">
      <c r="A70" s="146" t="s">
        <v>65</v>
      </c>
      <c r="B70" s="146"/>
      <c r="C70" s="146"/>
      <c r="D70" s="87" t="s">
        <v>147</v>
      </c>
      <c r="E70" s="129" t="s">
        <v>3</v>
      </c>
      <c r="F70" s="129" t="s">
        <v>7</v>
      </c>
      <c r="G70" s="12">
        <v>42736</v>
      </c>
      <c r="H70" s="12">
        <v>43100</v>
      </c>
      <c r="I70" s="33" t="s">
        <v>55</v>
      </c>
      <c r="J70" s="33"/>
      <c r="K70" s="33"/>
      <c r="L70" s="33"/>
      <c r="M70" s="34">
        <v>0</v>
      </c>
      <c r="N70" s="85" t="s">
        <v>12</v>
      </c>
      <c r="O70" s="85" t="s">
        <v>12</v>
      </c>
      <c r="P70" s="85" t="s">
        <v>12</v>
      </c>
      <c r="Q70" s="106" t="s">
        <v>12</v>
      </c>
      <c r="R70" s="14"/>
      <c r="S70" s="14"/>
      <c r="T70" s="14"/>
      <c r="U70" s="14"/>
      <c r="V70" s="14"/>
      <c r="W70" s="14"/>
      <c r="X70" s="14"/>
      <c r="Y70" s="14"/>
    </row>
    <row r="71" spans="1:16275" s="13" customFormat="1" ht="180" hidden="1" customHeight="1" x14ac:dyDescent="0.35">
      <c r="A71" s="150" t="s">
        <v>26</v>
      </c>
      <c r="B71" s="150"/>
      <c r="C71" s="150"/>
      <c r="D71" s="87" t="s">
        <v>29</v>
      </c>
      <c r="E71" s="131"/>
      <c r="F71" s="131"/>
      <c r="G71" s="12">
        <v>42736</v>
      </c>
      <c r="H71" s="12">
        <v>43100</v>
      </c>
      <c r="I71" s="87" t="s">
        <v>86</v>
      </c>
      <c r="J71" s="87"/>
      <c r="K71" s="87"/>
      <c r="L71" s="87"/>
      <c r="M71" s="44">
        <v>0</v>
      </c>
      <c r="N71" s="85" t="s">
        <v>12</v>
      </c>
      <c r="O71" s="85" t="s">
        <v>12</v>
      </c>
      <c r="P71" s="85" t="s">
        <v>12</v>
      </c>
      <c r="Q71" s="106" t="s">
        <v>12</v>
      </c>
      <c r="R71" s="14"/>
      <c r="S71" s="14"/>
      <c r="T71" s="14"/>
      <c r="U71" s="14"/>
      <c r="V71" s="14"/>
      <c r="W71" s="14"/>
      <c r="X71" s="14"/>
      <c r="Y71" s="14"/>
    </row>
    <row r="72" spans="1:16275" s="13" customFormat="1" ht="22.5" hidden="1" customHeight="1" x14ac:dyDescent="0.35">
      <c r="A72" s="154" t="s">
        <v>132</v>
      </c>
      <c r="B72" s="155"/>
      <c r="C72" s="156"/>
      <c r="D72" s="151" t="s">
        <v>4</v>
      </c>
      <c r="E72" s="152"/>
      <c r="F72" s="152"/>
      <c r="G72" s="153"/>
      <c r="H72" s="12">
        <v>43100</v>
      </c>
      <c r="I72" s="87" t="s">
        <v>4</v>
      </c>
      <c r="J72" s="87"/>
      <c r="K72" s="87"/>
      <c r="L72" s="87"/>
      <c r="M72" s="87" t="s">
        <v>4</v>
      </c>
      <c r="N72" s="85"/>
      <c r="O72" s="85"/>
      <c r="P72" s="85"/>
      <c r="Q72" s="106" t="s">
        <v>12</v>
      </c>
      <c r="R72" s="14"/>
      <c r="S72" s="14"/>
      <c r="T72" s="14"/>
      <c r="U72" s="14"/>
      <c r="V72" s="14"/>
      <c r="W72" s="14"/>
      <c r="X72" s="14"/>
      <c r="Y72" s="14"/>
    </row>
    <row r="73" spans="1:16275" s="13" customFormat="1" ht="158.25" hidden="1" customHeight="1" x14ac:dyDescent="0.3">
      <c r="A73" s="146" t="s">
        <v>64</v>
      </c>
      <c r="B73" s="146"/>
      <c r="C73" s="146"/>
      <c r="D73" s="87" t="s">
        <v>146</v>
      </c>
      <c r="E73" s="129" t="s">
        <v>3</v>
      </c>
      <c r="F73" s="129" t="s">
        <v>8</v>
      </c>
      <c r="G73" s="12">
        <v>42736</v>
      </c>
      <c r="H73" s="12">
        <v>43100</v>
      </c>
      <c r="I73" s="33" t="s">
        <v>56</v>
      </c>
      <c r="J73" s="33"/>
      <c r="K73" s="33"/>
      <c r="L73" s="33"/>
      <c r="M73" s="34">
        <f>M74</f>
        <v>0</v>
      </c>
      <c r="N73" s="40" t="s">
        <v>12</v>
      </c>
      <c r="O73" s="40" t="s">
        <v>12</v>
      </c>
      <c r="P73" s="40" t="s">
        <v>12</v>
      </c>
      <c r="Q73" s="41" t="s">
        <v>12</v>
      </c>
      <c r="R73" s="14"/>
      <c r="S73" s="14"/>
      <c r="T73" s="14"/>
      <c r="U73" s="14"/>
      <c r="V73" s="14"/>
      <c r="W73" s="14"/>
      <c r="X73" s="14"/>
      <c r="Y73" s="14"/>
    </row>
    <row r="74" spans="1:16275" s="13" customFormat="1" ht="181.5" hidden="1" customHeight="1" x14ac:dyDescent="0.35">
      <c r="A74" s="147" t="s">
        <v>36</v>
      </c>
      <c r="B74" s="148"/>
      <c r="C74" s="149"/>
      <c r="D74" s="87" t="s">
        <v>29</v>
      </c>
      <c r="E74" s="131"/>
      <c r="F74" s="131"/>
      <c r="G74" s="12">
        <v>42736</v>
      </c>
      <c r="H74" s="12">
        <v>43100</v>
      </c>
      <c r="I74" s="87" t="s">
        <v>90</v>
      </c>
      <c r="J74" s="87"/>
      <c r="K74" s="87"/>
      <c r="L74" s="87"/>
      <c r="M74" s="44">
        <v>0</v>
      </c>
      <c r="N74" s="85" t="s">
        <v>12</v>
      </c>
      <c r="O74" s="85" t="s">
        <v>12</v>
      </c>
      <c r="P74" s="85" t="s">
        <v>12</v>
      </c>
      <c r="Q74" s="106" t="s">
        <v>12</v>
      </c>
      <c r="R74" s="14"/>
      <c r="S74" s="14"/>
      <c r="T74" s="14"/>
      <c r="U74" s="14"/>
      <c r="V74" s="14"/>
      <c r="W74" s="14"/>
      <c r="X74" s="14"/>
      <c r="Y74" s="14"/>
    </row>
    <row r="75" spans="1:16275" s="13" customFormat="1" ht="24.75" hidden="1" customHeight="1" x14ac:dyDescent="0.35">
      <c r="A75" s="140" t="s">
        <v>133</v>
      </c>
      <c r="B75" s="141"/>
      <c r="C75" s="142"/>
      <c r="D75" s="143" t="s">
        <v>4</v>
      </c>
      <c r="E75" s="144"/>
      <c r="F75" s="144"/>
      <c r="G75" s="145"/>
      <c r="H75" s="12">
        <v>43100</v>
      </c>
      <c r="I75" s="87" t="s">
        <v>4</v>
      </c>
      <c r="J75" s="87"/>
      <c r="K75" s="87"/>
      <c r="L75" s="87"/>
      <c r="M75" s="45" t="s">
        <v>4</v>
      </c>
      <c r="N75" s="85"/>
      <c r="O75" s="85"/>
      <c r="P75" s="85"/>
      <c r="Q75" s="106" t="s">
        <v>12</v>
      </c>
      <c r="R75" s="14"/>
      <c r="S75" s="14"/>
      <c r="T75" s="14"/>
      <c r="U75" s="14"/>
      <c r="V75" s="14"/>
      <c r="W75" s="14"/>
      <c r="X75" s="14"/>
      <c r="Y75" s="14"/>
    </row>
    <row r="76" spans="1:16275" s="13" customFormat="1" ht="113.25" hidden="1" customHeight="1" x14ac:dyDescent="0.3">
      <c r="A76" s="146" t="s">
        <v>63</v>
      </c>
      <c r="B76" s="146"/>
      <c r="C76" s="146"/>
      <c r="D76" s="87" t="s">
        <v>147</v>
      </c>
      <c r="E76" s="129" t="s">
        <v>3</v>
      </c>
      <c r="F76" s="129" t="s">
        <v>9</v>
      </c>
      <c r="G76" s="12">
        <v>42736</v>
      </c>
      <c r="H76" s="12">
        <v>43100</v>
      </c>
      <c r="I76" s="33" t="s">
        <v>57</v>
      </c>
      <c r="J76" s="33"/>
      <c r="K76" s="33"/>
      <c r="L76" s="33"/>
      <c r="M76" s="34">
        <v>0</v>
      </c>
      <c r="N76" s="40" t="s">
        <v>12</v>
      </c>
      <c r="O76" s="40" t="s">
        <v>12</v>
      </c>
      <c r="P76" s="40" t="s">
        <v>12</v>
      </c>
      <c r="Q76" s="41" t="s">
        <v>12</v>
      </c>
      <c r="R76" s="14"/>
      <c r="S76" s="14"/>
      <c r="T76" s="14"/>
      <c r="U76" s="14"/>
      <c r="V76" s="14"/>
      <c r="W76" s="14"/>
      <c r="X76" s="14"/>
      <c r="Y76" s="14"/>
    </row>
    <row r="77" spans="1:16275" s="13" customFormat="1" ht="203.25" hidden="1" customHeight="1" x14ac:dyDescent="0.3">
      <c r="A77" s="147" t="s">
        <v>31</v>
      </c>
      <c r="B77" s="148"/>
      <c r="C77" s="149"/>
      <c r="D77" s="80" t="s">
        <v>29</v>
      </c>
      <c r="E77" s="131"/>
      <c r="F77" s="131"/>
      <c r="G77" s="12">
        <v>42736</v>
      </c>
      <c r="H77" s="12">
        <v>43100</v>
      </c>
      <c r="I77" s="80" t="s">
        <v>91</v>
      </c>
      <c r="J77" s="80"/>
      <c r="K77" s="80"/>
      <c r="L77" s="80"/>
      <c r="M77" s="88">
        <v>0</v>
      </c>
      <c r="N77" s="40" t="s">
        <v>12</v>
      </c>
      <c r="O77" s="40" t="s">
        <v>12</v>
      </c>
      <c r="P77" s="40" t="s">
        <v>12</v>
      </c>
      <c r="Q77" s="41" t="s">
        <v>12</v>
      </c>
      <c r="R77" s="14"/>
      <c r="S77" s="14"/>
      <c r="T77" s="14"/>
      <c r="U77" s="14"/>
      <c r="V77" s="14"/>
      <c r="W77" s="14"/>
      <c r="X77" s="14"/>
      <c r="Y77" s="14"/>
    </row>
    <row r="78" spans="1:16275" s="22" customFormat="1" ht="24.75" hidden="1" customHeight="1" x14ac:dyDescent="0.35">
      <c r="A78" s="140" t="s">
        <v>134</v>
      </c>
      <c r="B78" s="141"/>
      <c r="C78" s="142"/>
      <c r="D78" s="151" t="s">
        <v>4</v>
      </c>
      <c r="E78" s="152"/>
      <c r="F78" s="152"/>
      <c r="G78" s="153"/>
      <c r="H78" s="12">
        <v>43100</v>
      </c>
      <c r="I78" s="87" t="s">
        <v>4</v>
      </c>
      <c r="J78" s="87"/>
      <c r="K78" s="87"/>
      <c r="L78" s="87"/>
      <c r="M78" s="45" t="s">
        <v>4</v>
      </c>
      <c r="N78" s="85"/>
      <c r="O78" s="85"/>
      <c r="P78" s="85"/>
      <c r="Q78" s="106" t="s">
        <v>12</v>
      </c>
      <c r="R78" s="118"/>
      <c r="S78" s="118"/>
      <c r="T78" s="118"/>
      <c r="U78" s="118"/>
      <c r="V78" s="118"/>
      <c r="W78" s="118"/>
      <c r="X78" s="118"/>
      <c r="Y78" s="118"/>
    </row>
    <row r="79" spans="1:16275" s="13" customFormat="1" ht="41.25" customHeight="1" x14ac:dyDescent="0.2">
      <c r="A79" s="173" t="s">
        <v>40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4"/>
      <c r="S79" s="14"/>
      <c r="T79" s="14"/>
      <c r="U79" s="14"/>
      <c r="V79" s="14"/>
      <c r="W79" s="14"/>
      <c r="X79" s="14"/>
      <c r="Y79" s="14"/>
    </row>
    <row r="80" spans="1:16275" s="13" customFormat="1" ht="109.5" customHeight="1" x14ac:dyDescent="0.3">
      <c r="A80" s="154" t="s">
        <v>62</v>
      </c>
      <c r="B80" s="155"/>
      <c r="C80" s="156"/>
      <c r="D80" s="87" t="s">
        <v>170</v>
      </c>
      <c r="E80" s="129"/>
      <c r="F80" s="129" t="s">
        <v>76</v>
      </c>
      <c r="G80" s="12">
        <v>42736</v>
      </c>
      <c r="H80" s="12">
        <v>43830</v>
      </c>
      <c r="I80" s="33" t="s">
        <v>60</v>
      </c>
      <c r="J80" s="99">
        <f>J81</f>
        <v>42530353</v>
      </c>
      <c r="K80" s="99">
        <f t="shared" ref="K80:M80" si="11">K81</f>
        <v>14365163</v>
      </c>
      <c r="L80" s="99">
        <f t="shared" si="11"/>
        <v>14082595</v>
      </c>
      <c r="M80" s="99">
        <f t="shared" si="11"/>
        <v>14082595</v>
      </c>
      <c r="N80" s="40" t="s">
        <v>12</v>
      </c>
      <c r="O80" s="40" t="s">
        <v>12</v>
      </c>
      <c r="P80" s="40" t="s">
        <v>12</v>
      </c>
      <c r="Q80" s="41" t="s">
        <v>12</v>
      </c>
      <c r="R80" s="41" t="s">
        <v>12</v>
      </c>
      <c r="S80" s="41" t="s">
        <v>12</v>
      </c>
      <c r="T80" s="41" t="s">
        <v>12</v>
      </c>
      <c r="U80" s="41" t="s">
        <v>12</v>
      </c>
      <c r="V80" s="41" t="s">
        <v>12</v>
      </c>
      <c r="W80" s="41" t="s">
        <v>12</v>
      </c>
      <c r="X80" s="41" t="s">
        <v>12</v>
      </c>
      <c r="Y80" s="40" t="s">
        <v>12</v>
      </c>
      <c r="Z80" s="65"/>
      <c r="AA80" s="65"/>
      <c r="AB80" s="65"/>
      <c r="AC80" s="65"/>
      <c r="AD80" s="65"/>
      <c r="AE80" s="65"/>
      <c r="AF80" s="73"/>
      <c r="AG80" s="73"/>
      <c r="AH80" s="73"/>
      <c r="AI80" s="73"/>
      <c r="AJ80" s="74"/>
      <c r="AK80" s="74"/>
      <c r="AL80" s="74"/>
      <c r="AM80" s="93"/>
      <c r="AN80" s="86"/>
      <c r="AO80" s="86"/>
      <c r="AP80" s="86"/>
      <c r="AQ80" s="94"/>
      <c r="AR80" s="94"/>
      <c r="AS80" s="86"/>
      <c r="AT80" s="86"/>
      <c r="AU80" s="75"/>
      <c r="AV80" s="73"/>
      <c r="AW80" s="73"/>
      <c r="AX80" s="73"/>
      <c r="AY80" s="73"/>
      <c r="AZ80" s="74"/>
      <c r="BA80" s="74"/>
      <c r="BB80" s="74"/>
      <c r="BC80" s="93"/>
      <c r="BD80" s="86"/>
      <c r="BE80" s="86"/>
      <c r="BF80" s="86"/>
      <c r="BG80" s="94"/>
      <c r="BH80" s="94"/>
      <c r="BI80" s="86"/>
      <c r="BJ80" s="86"/>
      <c r="BK80" s="75"/>
      <c r="BL80" s="73"/>
      <c r="BM80" s="73"/>
      <c r="BN80" s="73"/>
      <c r="BO80" s="73"/>
      <c r="BP80" s="74"/>
      <c r="BQ80" s="74"/>
      <c r="BR80" s="74"/>
      <c r="BS80" s="93"/>
      <c r="BT80" s="86"/>
      <c r="BU80" s="86"/>
      <c r="BV80" s="86"/>
      <c r="BW80" s="94"/>
      <c r="BX80" s="94"/>
      <c r="BY80" s="86"/>
      <c r="BZ80" s="86"/>
      <c r="CA80" s="75"/>
      <c r="CB80" s="73"/>
      <c r="CC80" s="73"/>
      <c r="CD80" s="73"/>
      <c r="CE80" s="73"/>
      <c r="CF80" s="74"/>
      <c r="CG80" s="74"/>
      <c r="CH80" s="74"/>
      <c r="CI80" s="93"/>
      <c r="CJ80" s="86"/>
      <c r="CK80" s="86"/>
      <c r="CL80" s="86"/>
      <c r="CM80" s="94"/>
      <c r="CN80" s="94"/>
      <c r="CO80" s="86"/>
      <c r="CP80" s="86"/>
      <c r="CQ80" s="75"/>
      <c r="CR80" s="73"/>
      <c r="CS80" s="73"/>
      <c r="CT80" s="73"/>
      <c r="CU80" s="73"/>
      <c r="CV80" s="74"/>
      <c r="CW80" s="74"/>
      <c r="CX80" s="74"/>
      <c r="CY80" s="93"/>
      <c r="CZ80" s="86"/>
      <c r="DA80" s="86"/>
      <c r="DB80" s="86"/>
      <c r="DC80" s="94"/>
      <c r="DD80" s="94"/>
      <c r="DE80" s="86"/>
      <c r="DF80" s="86"/>
      <c r="DG80" s="75"/>
      <c r="DH80" s="73"/>
      <c r="DI80" s="73"/>
      <c r="DJ80" s="73"/>
      <c r="DK80" s="73"/>
      <c r="DL80" s="74"/>
      <c r="DM80" s="74"/>
      <c r="DN80" s="74"/>
      <c r="DO80" s="93"/>
      <c r="DP80" s="86"/>
      <c r="DQ80" s="86"/>
      <c r="DR80" s="86"/>
      <c r="DS80" s="94"/>
      <c r="DT80" s="94"/>
      <c r="DU80" s="86"/>
      <c r="DV80" s="86"/>
      <c r="DW80" s="75"/>
      <c r="DX80" s="73"/>
      <c r="DY80" s="73"/>
      <c r="DZ80" s="73"/>
      <c r="EA80" s="73"/>
      <c r="EB80" s="74"/>
      <c r="EC80" s="74"/>
      <c r="ED80" s="74"/>
      <c r="EE80" s="93"/>
      <c r="EF80" s="86"/>
      <c r="EG80" s="86"/>
      <c r="EH80" s="86"/>
      <c r="EI80" s="94"/>
      <c r="EJ80" s="94"/>
      <c r="EK80" s="86"/>
      <c r="EL80" s="86"/>
      <c r="EM80" s="75"/>
      <c r="EN80" s="73"/>
      <c r="EO80" s="73"/>
      <c r="EP80" s="73"/>
      <c r="EQ80" s="73"/>
      <c r="ER80" s="74"/>
      <c r="ES80" s="74"/>
      <c r="ET80" s="74"/>
      <c r="EU80" s="93"/>
      <c r="EV80" s="86"/>
      <c r="EW80" s="86"/>
      <c r="EX80" s="86"/>
      <c r="EY80" s="94"/>
      <c r="EZ80" s="94"/>
      <c r="FA80" s="86"/>
      <c r="FB80" s="86"/>
      <c r="FC80" s="75"/>
      <c r="FD80" s="73"/>
      <c r="FE80" s="73"/>
      <c r="FF80" s="73"/>
      <c r="FG80" s="73"/>
      <c r="FH80" s="74"/>
      <c r="FI80" s="74"/>
      <c r="FJ80" s="74"/>
      <c r="FK80" s="93"/>
      <c r="FL80" s="86"/>
      <c r="FM80" s="86"/>
      <c r="FN80" s="86"/>
      <c r="FO80" s="94"/>
      <c r="FP80" s="94"/>
      <c r="FQ80" s="86"/>
      <c r="FR80" s="86"/>
      <c r="FS80" s="75"/>
      <c r="FT80" s="73"/>
      <c r="FU80" s="73"/>
      <c r="FV80" s="73"/>
      <c r="FW80" s="73"/>
      <c r="FX80" s="74"/>
      <c r="FY80" s="74"/>
      <c r="FZ80" s="74"/>
      <c r="GA80" s="93"/>
      <c r="GB80" s="86"/>
      <c r="GC80" s="86"/>
      <c r="GD80" s="86"/>
      <c r="GE80" s="94"/>
      <c r="GF80" s="94"/>
      <c r="GG80" s="86"/>
      <c r="GH80" s="86"/>
      <c r="GI80" s="75"/>
      <c r="GJ80" s="73"/>
      <c r="GK80" s="73"/>
      <c r="GL80" s="73"/>
      <c r="GM80" s="73"/>
      <c r="GN80" s="74"/>
      <c r="GO80" s="74"/>
      <c r="GP80" s="74"/>
      <c r="GQ80" s="93"/>
      <c r="GR80" s="86"/>
      <c r="GS80" s="86"/>
      <c r="GT80" s="86"/>
      <c r="GU80" s="94"/>
      <c r="GV80" s="94"/>
      <c r="GW80" s="86"/>
      <c r="GX80" s="86"/>
      <c r="GY80" s="75"/>
      <c r="GZ80" s="73"/>
      <c r="HA80" s="73"/>
      <c r="HB80" s="73"/>
      <c r="HC80" s="73"/>
      <c r="HD80" s="74"/>
      <c r="HE80" s="74"/>
      <c r="HF80" s="74"/>
      <c r="HG80" s="93"/>
      <c r="HH80" s="86"/>
      <c r="HI80" s="86"/>
      <c r="HJ80" s="86"/>
      <c r="HK80" s="94"/>
      <c r="HL80" s="94"/>
      <c r="HM80" s="86"/>
      <c r="HN80" s="86"/>
      <c r="HO80" s="75"/>
      <c r="HP80" s="73"/>
      <c r="HQ80" s="73"/>
      <c r="HR80" s="73"/>
      <c r="HS80" s="73"/>
      <c r="HT80" s="74"/>
      <c r="HU80" s="74"/>
      <c r="HV80" s="74"/>
      <c r="HW80" s="93"/>
      <c r="HX80" s="86"/>
      <c r="HY80" s="86"/>
      <c r="HZ80" s="86"/>
      <c r="IA80" s="94"/>
      <c r="IB80" s="94"/>
      <c r="IC80" s="86"/>
      <c r="ID80" s="86"/>
      <c r="IE80" s="75"/>
      <c r="IF80" s="73"/>
      <c r="IG80" s="73"/>
      <c r="IH80" s="73"/>
      <c r="II80" s="73"/>
      <c r="IJ80" s="74"/>
      <c r="IK80" s="74"/>
      <c r="IL80" s="74"/>
      <c r="IM80" s="93"/>
      <c r="IN80" s="86"/>
      <c r="IO80" s="86"/>
      <c r="IP80" s="86"/>
      <c r="IQ80" s="94"/>
      <c r="IR80" s="94"/>
      <c r="IS80" s="86"/>
      <c r="IT80" s="86"/>
      <c r="IU80" s="75"/>
      <c r="IV80" s="73"/>
      <c r="IW80" s="73"/>
      <c r="IX80" s="73"/>
      <c r="IY80" s="73"/>
      <c r="IZ80" s="74"/>
      <c r="JA80" s="74"/>
      <c r="JB80" s="74"/>
      <c r="JC80" s="93"/>
      <c r="JD80" s="86"/>
      <c r="JE80" s="86"/>
      <c r="JF80" s="86"/>
      <c r="JG80" s="94"/>
      <c r="JH80" s="94"/>
      <c r="JI80" s="86"/>
      <c r="JJ80" s="86"/>
      <c r="JK80" s="75"/>
      <c r="JL80" s="73"/>
      <c r="JM80" s="73"/>
      <c r="JN80" s="73"/>
      <c r="JO80" s="73"/>
      <c r="JP80" s="74"/>
      <c r="JQ80" s="74"/>
      <c r="JR80" s="74"/>
      <c r="JS80" s="93"/>
      <c r="JT80" s="86"/>
      <c r="JU80" s="86"/>
      <c r="JV80" s="86"/>
      <c r="JW80" s="94"/>
      <c r="JX80" s="94"/>
      <c r="JY80" s="86"/>
      <c r="JZ80" s="86"/>
      <c r="KA80" s="75"/>
      <c r="KB80" s="73"/>
      <c r="KC80" s="73"/>
      <c r="KD80" s="73"/>
      <c r="KE80" s="73"/>
      <c r="KF80" s="74"/>
      <c r="KG80" s="74"/>
      <c r="KH80" s="74"/>
      <c r="KI80" s="93"/>
      <c r="KJ80" s="86"/>
      <c r="KK80" s="86"/>
      <c r="KL80" s="86"/>
      <c r="KM80" s="94"/>
      <c r="KN80" s="94"/>
      <c r="KO80" s="86"/>
      <c r="KP80" s="86"/>
      <c r="KQ80" s="75"/>
      <c r="KR80" s="73"/>
      <c r="KS80" s="73"/>
      <c r="KT80" s="73"/>
      <c r="KU80" s="73"/>
      <c r="KV80" s="74"/>
      <c r="KW80" s="74"/>
      <c r="KX80" s="74"/>
      <c r="KY80" s="93"/>
      <c r="KZ80" s="86"/>
      <c r="LA80" s="86"/>
      <c r="LB80" s="86"/>
      <c r="LC80" s="94"/>
      <c r="LD80" s="94"/>
      <c r="LE80" s="86"/>
      <c r="LF80" s="86"/>
      <c r="LG80" s="75"/>
      <c r="LH80" s="73"/>
      <c r="LI80" s="73"/>
      <c r="LJ80" s="73"/>
      <c r="LK80" s="73"/>
      <c r="LL80" s="74"/>
      <c r="LM80" s="74"/>
      <c r="LN80" s="74"/>
      <c r="LO80" s="93"/>
      <c r="LP80" s="86"/>
      <c r="LQ80" s="86"/>
      <c r="LR80" s="86"/>
      <c r="LS80" s="94"/>
      <c r="LT80" s="94"/>
      <c r="LU80" s="86"/>
      <c r="LV80" s="86"/>
      <c r="LW80" s="75"/>
      <c r="LX80" s="73"/>
      <c r="LY80" s="73"/>
      <c r="LZ80" s="73"/>
      <c r="MA80" s="73"/>
      <c r="MB80" s="74"/>
      <c r="MC80" s="74"/>
      <c r="MD80" s="74"/>
      <c r="ME80" s="93"/>
      <c r="MF80" s="86"/>
      <c r="MG80" s="86"/>
      <c r="MH80" s="86"/>
      <c r="MI80" s="94"/>
      <c r="MJ80" s="94"/>
      <c r="MK80" s="86"/>
      <c r="ML80" s="86"/>
      <c r="MM80" s="75"/>
      <c r="MN80" s="73"/>
      <c r="MO80" s="73"/>
      <c r="MP80" s="73"/>
      <c r="MQ80" s="73"/>
      <c r="MR80" s="74"/>
      <c r="MS80" s="74"/>
      <c r="MT80" s="74"/>
      <c r="MU80" s="93"/>
      <c r="MV80" s="86"/>
      <c r="MW80" s="86"/>
      <c r="MX80" s="86"/>
      <c r="MY80" s="94"/>
      <c r="MZ80" s="94"/>
      <c r="NA80" s="86"/>
      <c r="NB80" s="86"/>
      <c r="NC80" s="75"/>
      <c r="ND80" s="73"/>
      <c r="NE80" s="73"/>
      <c r="NF80" s="73"/>
      <c r="NG80" s="73"/>
      <c r="NH80" s="74"/>
      <c r="NI80" s="74"/>
      <c r="NJ80" s="74"/>
      <c r="NK80" s="93"/>
      <c r="NL80" s="86"/>
      <c r="NM80" s="86"/>
      <c r="NN80" s="86"/>
      <c r="NO80" s="94"/>
      <c r="NP80" s="94"/>
      <c r="NQ80" s="86"/>
      <c r="NR80" s="86"/>
      <c r="NS80" s="75"/>
      <c r="NT80" s="73"/>
      <c r="NU80" s="73"/>
      <c r="NV80" s="73"/>
      <c r="NW80" s="73"/>
      <c r="NX80" s="74"/>
      <c r="NY80" s="74"/>
      <c r="NZ80" s="74"/>
      <c r="OA80" s="93"/>
      <c r="OB80" s="86"/>
      <c r="OC80" s="86"/>
      <c r="OD80" s="86"/>
      <c r="OE80" s="94"/>
      <c r="OF80" s="94"/>
      <c r="OG80" s="86"/>
      <c r="OH80" s="86"/>
      <c r="OI80" s="75"/>
      <c r="OJ80" s="73"/>
      <c r="OK80" s="73"/>
      <c r="OL80" s="73"/>
      <c r="OM80" s="73"/>
      <c r="ON80" s="74"/>
      <c r="OO80" s="74"/>
      <c r="OP80" s="74"/>
      <c r="OQ80" s="93"/>
      <c r="OR80" s="86"/>
      <c r="OS80" s="86"/>
      <c r="OT80" s="86"/>
      <c r="OU80" s="94"/>
      <c r="OV80" s="94"/>
      <c r="OW80" s="86"/>
      <c r="OX80" s="86"/>
      <c r="OY80" s="75"/>
      <c r="OZ80" s="73"/>
      <c r="PA80" s="73"/>
      <c r="PB80" s="73"/>
      <c r="PC80" s="73"/>
      <c r="PD80" s="74"/>
      <c r="PE80" s="74"/>
      <c r="PF80" s="74"/>
      <c r="PG80" s="93"/>
      <c r="PH80" s="86"/>
      <c r="PI80" s="86"/>
      <c r="PJ80" s="86"/>
      <c r="PK80" s="94"/>
      <c r="PL80" s="94"/>
      <c r="PM80" s="86"/>
      <c r="PN80" s="86"/>
      <c r="PO80" s="75"/>
      <c r="PP80" s="73"/>
      <c r="PQ80" s="73"/>
      <c r="PR80" s="73"/>
      <c r="PS80" s="73"/>
      <c r="PT80" s="74"/>
      <c r="PU80" s="74"/>
      <c r="PV80" s="74"/>
      <c r="PW80" s="93"/>
      <c r="PX80" s="86"/>
      <c r="PY80" s="86"/>
      <c r="PZ80" s="86"/>
      <c r="QA80" s="94"/>
      <c r="QB80" s="94"/>
      <c r="QC80" s="86"/>
      <c r="QD80" s="86"/>
      <c r="QE80" s="75"/>
      <c r="QF80" s="73"/>
      <c r="QG80" s="73"/>
      <c r="QH80" s="73"/>
      <c r="QI80" s="73"/>
      <c r="QJ80" s="74"/>
      <c r="QK80" s="74"/>
      <c r="QL80" s="74"/>
      <c r="QM80" s="93"/>
      <c r="QN80" s="86"/>
      <c r="QO80" s="86"/>
      <c r="QP80" s="86"/>
      <c r="QQ80" s="94"/>
      <c r="QR80" s="94"/>
      <c r="QS80" s="86"/>
      <c r="QT80" s="86"/>
      <c r="QU80" s="75"/>
      <c r="QV80" s="73"/>
      <c r="QW80" s="73"/>
      <c r="QX80" s="73"/>
      <c r="QY80" s="73"/>
      <c r="QZ80" s="74"/>
      <c r="RA80" s="74"/>
      <c r="RB80" s="74"/>
      <c r="RC80" s="93"/>
      <c r="RD80" s="86"/>
      <c r="RE80" s="86"/>
      <c r="RF80" s="86"/>
      <c r="RG80" s="94"/>
      <c r="RH80" s="94"/>
      <c r="RI80" s="86"/>
      <c r="RJ80" s="86"/>
      <c r="RK80" s="75"/>
      <c r="RL80" s="73"/>
      <c r="RM80" s="73"/>
      <c r="RN80" s="73"/>
      <c r="RO80" s="73"/>
      <c r="RP80" s="74"/>
      <c r="RQ80" s="74"/>
      <c r="RR80" s="74"/>
      <c r="RS80" s="93"/>
      <c r="RT80" s="86"/>
      <c r="RU80" s="86"/>
      <c r="RV80" s="86"/>
      <c r="RW80" s="94"/>
      <c r="RX80" s="94"/>
      <c r="RY80" s="86"/>
      <c r="RZ80" s="86"/>
      <c r="SA80" s="75"/>
      <c r="SB80" s="73"/>
      <c r="SC80" s="73"/>
      <c r="SD80" s="73"/>
      <c r="SE80" s="73"/>
      <c r="SF80" s="74"/>
      <c r="SG80" s="74"/>
      <c r="SH80" s="74"/>
      <c r="SI80" s="93"/>
      <c r="SJ80" s="86"/>
      <c r="SK80" s="86"/>
      <c r="SL80" s="86"/>
      <c r="SM80" s="94"/>
      <c r="SN80" s="94"/>
      <c r="SO80" s="86"/>
      <c r="SP80" s="86"/>
      <c r="SQ80" s="75"/>
      <c r="SR80" s="73"/>
      <c r="SS80" s="73"/>
      <c r="ST80" s="73"/>
      <c r="SU80" s="73"/>
      <c r="SV80" s="74"/>
      <c r="SW80" s="74"/>
      <c r="SX80" s="74"/>
      <c r="SY80" s="93"/>
      <c r="SZ80" s="86"/>
      <c r="TA80" s="86"/>
      <c r="TB80" s="86"/>
      <c r="TC80" s="94"/>
      <c r="TD80" s="94"/>
      <c r="TE80" s="86"/>
      <c r="TF80" s="86"/>
      <c r="TG80" s="75"/>
      <c r="TH80" s="73"/>
      <c r="TI80" s="73"/>
      <c r="TJ80" s="73"/>
      <c r="TK80" s="73"/>
      <c r="TL80" s="74"/>
      <c r="TM80" s="74"/>
      <c r="TN80" s="74"/>
      <c r="TO80" s="93"/>
      <c r="TP80" s="86"/>
      <c r="TQ80" s="86"/>
      <c r="TR80" s="86"/>
      <c r="TS80" s="94"/>
      <c r="TT80" s="94"/>
      <c r="TU80" s="86"/>
      <c r="TV80" s="86"/>
      <c r="TW80" s="75"/>
      <c r="TX80" s="73"/>
      <c r="TY80" s="73"/>
      <c r="TZ80" s="73"/>
      <c r="UA80" s="73"/>
      <c r="UB80" s="74"/>
      <c r="UC80" s="74"/>
      <c r="UD80" s="74"/>
      <c r="UE80" s="93"/>
      <c r="UF80" s="86"/>
      <c r="UG80" s="86"/>
      <c r="UH80" s="86"/>
      <c r="UI80" s="94"/>
      <c r="UJ80" s="94"/>
      <c r="UK80" s="86"/>
      <c r="UL80" s="86"/>
      <c r="UM80" s="75"/>
      <c r="UN80" s="73"/>
      <c r="UO80" s="73"/>
      <c r="UP80" s="73"/>
      <c r="UQ80" s="73"/>
      <c r="UR80" s="74"/>
      <c r="US80" s="74"/>
      <c r="UT80" s="74"/>
      <c r="UU80" s="93"/>
      <c r="UV80" s="86"/>
      <c r="UW80" s="86"/>
      <c r="UX80" s="86"/>
      <c r="UY80" s="94"/>
      <c r="UZ80" s="94"/>
      <c r="VA80" s="86"/>
      <c r="VB80" s="86"/>
      <c r="VC80" s="75"/>
      <c r="VD80" s="73"/>
      <c r="VE80" s="73"/>
      <c r="VF80" s="73"/>
      <c r="VG80" s="73"/>
      <c r="VH80" s="74"/>
      <c r="VI80" s="74"/>
      <c r="VJ80" s="74"/>
      <c r="VK80" s="93"/>
      <c r="VL80" s="86"/>
      <c r="VM80" s="86"/>
      <c r="VN80" s="86"/>
      <c r="VO80" s="94"/>
      <c r="VP80" s="94"/>
      <c r="VQ80" s="86"/>
      <c r="VR80" s="86"/>
      <c r="VS80" s="75"/>
      <c r="VT80" s="73"/>
      <c r="VU80" s="73"/>
      <c r="VV80" s="73"/>
      <c r="VW80" s="73"/>
      <c r="VX80" s="74"/>
      <c r="VY80" s="74"/>
      <c r="VZ80" s="74"/>
      <c r="WA80" s="93"/>
      <c r="WB80" s="86"/>
      <c r="WC80" s="86"/>
      <c r="WD80" s="86"/>
      <c r="WE80" s="94"/>
      <c r="WF80" s="94"/>
      <c r="WG80" s="86"/>
      <c r="WH80" s="86"/>
      <c r="WI80" s="75"/>
      <c r="WJ80" s="73"/>
      <c r="WK80" s="73"/>
      <c r="WL80" s="73"/>
      <c r="WM80" s="73"/>
      <c r="WN80" s="74"/>
      <c r="WO80" s="74"/>
      <c r="WP80" s="74"/>
      <c r="WQ80" s="93"/>
      <c r="WR80" s="86"/>
      <c r="WS80" s="86"/>
      <c r="WT80" s="86"/>
      <c r="WU80" s="94"/>
      <c r="WV80" s="94"/>
      <c r="WW80" s="86"/>
      <c r="WX80" s="86"/>
      <c r="WY80" s="75"/>
      <c r="WZ80" s="73"/>
      <c r="XA80" s="73"/>
      <c r="XB80" s="73"/>
      <c r="XC80" s="73"/>
      <c r="XD80" s="74"/>
      <c r="XE80" s="74"/>
      <c r="XF80" s="74"/>
      <c r="XG80" s="93"/>
      <c r="XH80" s="86"/>
      <c r="XI80" s="86"/>
      <c r="XJ80" s="86"/>
      <c r="XK80" s="94"/>
      <c r="XL80" s="94"/>
      <c r="XM80" s="86"/>
      <c r="XN80" s="86"/>
      <c r="XO80" s="75"/>
      <c r="XP80" s="73"/>
      <c r="XQ80" s="73"/>
      <c r="XR80" s="73"/>
      <c r="XS80" s="73"/>
      <c r="XT80" s="74"/>
      <c r="XU80" s="74"/>
      <c r="XV80" s="74"/>
      <c r="XW80" s="93"/>
      <c r="XX80" s="86"/>
      <c r="XY80" s="86"/>
      <c r="XZ80" s="86"/>
      <c r="YA80" s="94"/>
      <c r="YB80" s="94"/>
      <c r="YC80" s="86"/>
      <c r="YD80" s="86"/>
      <c r="YE80" s="75"/>
      <c r="YF80" s="73"/>
      <c r="YG80" s="73"/>
      <c r="YH80" s="73"/>
      <c r="YI80" s="73"/>
      <c r="YJ80" s="74"/>
      <c r="YK80" s="74"/>
      <c r="YL80" s="74"/>
      <c r="YM80" s="93"/>
      <c r="YN80" s="86"/>
      <c r="YO80" s="86"/>
      <c r="YP80" s="86"/>
      <c r="YQ80" s="94"/>
      <c r="YR80" s="94"/>
      <c r="YS80" s="86"/>
      <c r="YT80" s="86"/>
      <c r="YU80" s="75"/>
      <c r="YV80" s="73"/>
      <c r="YW80" s="73"/>
      <c r="YX80" s="73"/>
      <c r="YY80" s="73"/>
      <c r="YZ80" s="74"/>
      <c r="ZA80" s="74"/>
      <c r="ZB80" s="74"/>
      <c r="ZC80" s="93"/>
      <c r="ZD80" s="86"/>
      <c r="ZE80" s="86"/>
      <c r="ZF80" s="86"/>
      <c r="ZG80" s="94"/>
      <c r="ZH80" s="94"/>
      <c r="ZI80" s="86"/>
      <c r="ZJ80" s="86"/>
      <c r="ZK80" s="75"/>
      <c r="ZL80" s="73"/>
      <c r="ZM80" s="73"/>
      <c r="ZN80" s="73"/>
      <c r="ZO80" s="73"/>
      <c r="ZP80" s="74"/>
      <c r="ZQ80" s="74"/>
      <c r="ZR80" s="74"/>
      <c r="ZS80" s="93"/>
      <c r="ZT80" s="86"/>
      <c r="ZU80" s="86"/>
      <c r="ZV80" s="86"/>
      <c r="ZW80" s="94"/>
      <c r="ZX80" s="94"/>
      <c r="ZY80" s="86"/>
      <c r="ZZ80" s="86"/>
      <c r="AAA80" s="75"/>
      <c r="AAB80" s="73"/>
      <c r="AAC80" s="73"/>
      <c r="AAD80" s="73"/>
      <c r="AAE80" s="73"/>
      <c r="AAF80" s="74"/>
      <c r="AAG80" s="74"/>
      <c r="AAH80" s="74"/>
      <c r="AAI80" s="93"/>
      <c r="AAJ80" s="86"/>
      <c r="AAK80" s="86"/>
      <c r="AAL80" s="86"/>
      <c r="AAM80" s="94"/>
      <c r="AAN80" s="94"/>
      <c r="AAO80" s="86"/>
      <c r="AAP80" s="86"/>
      <c r="AAQ80" s="75"/>
      <c r="AAR80" s="73"/>
      <c r="AAS80" s="73"/>
      <c r="AAT80" s="73"/>
      <c r="AAU80" s="73"/>
      <c r="AAV80" s="74"/>
      <c r="AAW80" s="74"/>
      <c r="AAX80" s="74"/>
      <c r="AAY80" s="93"/>
      <c r="AAZ80" s="86"/>
      <c r="ABA80" s="86"/>
      <c r="ABB80" s="86"/>
      <c r="ABC80" s="94"/>
      <c r="ABD80" s="94"/>
      <c r="ABE80" s="86"/>
      <c r="ABF80" s="86"/>
      <c r="ABG80" s="75"/>
      <c r="ABH80" s="73"/>
      <c r="ABI80" s="73"/>
      <c r="ABJ80" s="73"/>
      <c r="ABK80" s="73"/>
      <c r="ABL80" s="74"/>
      <c r="ABM80" s="74"/>
      <c r="ABN80" s="74"/>
      <c r="ABO80" s="93"/>
      <c r="ABP80" s="86"/>
      <c r="ABQ80" s="86"/>
      <c r="ABR80" s="86"/>
      <c r="ABS80" s="94"/>
      <c r="ABT80" s="94"/>
      <c r="ABU80" s="86"/>
      <c r="ABV80" s="86"/>
      <c r="ABW80" s="75"/>
      <c r="ABX80" s="73"/>
      <c r="ABY80" s="73"/>
      <c r="ABZ80" s="73"/>
      <c r="ACA80" s="73"/>
      <c r="ACB80" s="74"/>
      <c r="ACC80" s="74"/>
      <c r="ACD80" s="74"/>
      <c r="ACE80" s="93"/>
      <c r="ACF80" s="86"/>
      <c r="ACG80" s="86"/>
      <c r="ACH80" s="86"/>
      <c r="ACI80" s="94"/>
      <c r="ACJ80" s="94"/>
      <c r="ACK80" s="86"/>
      <c r="ACL80" s="86"/>
      <c r="ACM80" s="75"/>
      <c r="ACN80" s="73"/>
      <c r="ACO80" s="73"/>
      <c r="ACP80" s="73"/>
      <c r="ACQ80" s="73"/>
      <c r="ACR80" s="74"/>
      <c r="ACS80" s="74"/>
      <c r="ACT80" s="74"/>
      <c r="ACU80" s="93"/>
      <c r="ACV80" s="86"/>
      <c r="ACW80" s="86"/>
      <c r="ACX80" s="86"/>
      <c r="ACY80" s="94"/>
      <c r="ACZ80" s="94"/>
      <c r="ADA80" s="86"/>
      <c r="ADB80" s="86"/>
      <c r="ADC80" s="75"/>
      <c r="ADD80" s="73"/>
      <c r="ADE80" s="73"/>
      <c r="ADF80" s="73"/>
      <c r="ADG80" s="73"/>
      <c r="ADH80" s="74"/>
      <c r="ADI80" s="74"/>
      <c r="ADJ80" s="74"/>
      <c r="ADK80" s="93"/>
      <c r="ADL80" s="86"/>
      <c r="ADM80" s="86"/>
      <c r="ADN80" s="86"/>
      <c r="ADO80" s="94"/>
      <c r="ADP80" s="94"/>
      <c r="ADQ80" s="86"/>
      <c r="ADR80" s="86"/>
      <c r="ADS80" s="75"/>
      <c r="ADT80" s="73"/>
      <c r="ADU80" s="73"/>
      <c r="ADV80" s="73"/>
      <c r="ADW80" s="73"/>
      <c r="ADX80" s="74"/>
      <c r="ADY80" s="74"/>
      <c r="ADZ80" s="74"/>
      <c r="AEA80" s="93"/>
      <c r="AEB80" s="86"/>
      <c r="AEC80" s="86"/>
      <c r="AED80" s="86"/>
      <c r="AEE80" s="94"/>
      <c r="AEF80" s="94"/>
      <c r="AEG80" s="86"/>
      <c r="AEH80" s="86"/>
      <c r="AEI80" s="75"/>
      <c r="AEJ80" s="73"/>
      <c r="AEK80" s="73"/>
      <c r="AEL80" s="73"/>
      <c r="AEM80" s="73"/>
      <c r="AEN80" s="74"/>
      <c r="AEO80" s="74"/>
      <c r="AEP80" s="74"/>
      <c r="AEQ80" s="93"/>
      <c r="AER80" s="86"/>
      <c r="AES80" s="86"/>
      <c r="AET80" s="86"/>
      <c r="AEU80" s="94"/>
      <c r="AEV80" s="94"/>
      <c r="AEW80" s="86"/>
      <c r="AEX80" s="86"/>
      <c r="AEY80" s="75"/>
      <c r="AEZ80" s="73"/>
      <c r="AFA80" s="73"/>
      <c r="AFB80" s="73"/>
      <c r="AFC80" s="73"/>
      <c r="AFD80" s="74"/>
      <c r="AFE80" s="74"/>
      <c r="AFF80" s="74"/>
      <c r="AFG80" s="93"/>
      <c r="AFH80" s="86"/>
      <c r="AFI80" s="86"/>
      <c r="AFJ80" s="86"/>
      <c r="AFK80" s="94"/>
      <c r="AFL80" s="94"/>
      <c r="AFM80" s="86"/>
      <c r="AFN80" s="86"/>
      <c r="AFO80" s="75"/>
      <c r="AFP80" s="73"/>
      <c r="AFQ80" s="73"/>
      <c r="AFR80" s="73"/>
      <c r="AFS80" s="73"/>
      <c r="AFT80" s="74"/>
      <c r="AFU80" s="74"/>
      <c r="AFV80" s="74"/>
      <c r="AFW80" s="93"/>
      <c r="AFX80" s="86"/>
      <c r="AFY80" s="86"/>
      <c r="AFZ80" s="86"/>
      <c r="AGA80" s="94"/>
      <c r="AGB80" s="94"/>
      <c r="AGC80" s="86"/>
      <c r="AGD80" s="86"/>
      <c r="AGE80" s="75"/>
      <c r="AGF80" s="73"/>
      <c r="AGG80" s="73"/>
      <c r="AGH80" s="73"/>
      <c r="AGI80" s="73"/>
      <c r="AGJ80" s="74"/>
      <c r="AGK80" s="74"/>
      <c r="AGL80" s="74"/>
      <c r="AGM80" s="93"/>
      <c r="AGN80" s="86"/>
      <c r="AGO80" s="86"/>
      <c r="AGP80" s="86"/>
      <c r="AGQ80" s="94"/>
      <c r="AGR80" s="94"/>
      <c r="AGS80" s="86"/>
      <c r="AGT80" s="86"/>
      <c r="AGU80" s="75"/>
      <c r="AGV80" s="73"/>
      <c r="AGW80" s="73"/>
      <c r="AGX80" s="73"/>
      <c r="AGY80" s="73"/>
      <c r="AGZ80" s="74"/>
      <c r="AHA80" s="74"/>
      <c r="AHB80" s="74"/>
      <c r="AHC80" s="93"/>
      <c r="AHD80" s="86"/>
      <c r="AHE80" s="86"/>
      <c r="AHF80" s="86"/>
      <c r="AHG80" s="94"/>
      <c r="AHH80" s="94"/>
      <c r="AHI80" s="86"/>
      <c r="AHJ80" s="86"/>
      <c r="AHK80" s="75"/>
      <c r="AHL80" s="73"/>
      <c r="AHM80" s="73"/>
      <c r="AHN80" s="73"/>
      <c r="AHO80" s="73"/>
      <c r="AHP80" s="74"/>
      <c r="AHQ80" s="74"/>
      <c r="AHR80" s="74"/>
      <c r="AHS80" s="93"/>
      <c r="AHT80" s="86"/>
      <c r="AHU80" s="86"/>
      <c r="AHV80" s="86"/>
      <c r="AHW80" s="94"/>
      <c r="AHX80" s="94"/>
      <c r="AHY80" s="86"/>
      <c r="AHZ80" s="86"/>
      <c r="AIA80" s="75"/>
      <c r="AIB80" s="73"/>
      <c r="AIC80" s="73"/>
      <c r="AID80" s="73"/>
      <c r="AIE80" s="73"/>
      <c r="AIF80" s="74"/>
      <c r="AIG80" s="74"/>
      <c r="AIH80" s="74"/>
      <c r="AII80" s="93"/>
      <c r="AIJ80" s="86"/>
      <c r="AIK80" s="86"/>
      <c r="AIL80" s="86"/>
      <c r="AIM80" s="94"/>
      <c r="AIN80" s="94"/>
      <c r="AIO80" s="86"/>
      <c r="AIP80" s="86"/>
      <c r="AIQ80" s="75"/>
      <c r="AIR80" s="73"/>
      <c r="AIS80" s="73"/>
      <c r="AIT80" s="73"/>
      <c r="AIU80" s="73"/>
      <c r="AIV80" s="74"/>
      <c r="AIW80" s="74"/>
      <c r="AIX80" s="74"/>
      <c r="AIY80" s="93"/>
      <c r="AIZ80" s="86"/>
      <c r="AJA80" s="86"/>
      <c r="AJB80" s="86"/>
      <c r="AJC80" s="94"/>
      <c r="AJD80" s="94"/>
      <c r="AJE80" s="86"/>
      <c r="AJF80" s="86"/>
      <c r="AJG80" s="75"/>
      <c r="AJH80" s="73"/>
      <c r="AJI80" s="73"/>
      <c r="AJJ80" s="73"/>
      <c r="AJK80" s="73"/>
      <c r="AJL80" s="74"/>
      <c r="AJM80" s="74"/>
      <c r="AJN80" s="74"/>
      <c r="AJO80" s="93"/>
      <c r="AJP80" s="86"/>
      <c r="AJQ80" s="86"/>
      <c r="AJR80" s="86"/>
      <c r="AJS80" s="94"/>
      <c r="AJT80" s="94"/>
      <c r="AJU80" s="86"/>
      <c r="AJV80" s="86"/>
      <c r="AJW80" s="75"/>
      <c r="AJX80" s="73"/>
      <c r="AJY80" s="73"/>
      <c r="AJZ80" s="73"/>
      <c r="AKA80" s="73"/>
      <c r="AKB80" s="74"/>
      <c r="AKC80" s="74"/>
      <c r="AKD80" s="74"/>
      <c r="AKE80" s="93"/>
      <c r="AKF80" s="86"/>
      <c r="AKG80" s="86"/>
      <c r="AKH80" s="86"/>
      <c r="AKI80" s="94"/>
      <c r="AKJ80" s="94"/>
      <c r="AKK80" s="86"/>
      <c r="AKL80" s="86"/>
      <c r="AKM80" s="75"/>
      <c r="AKN80" s="73"/>
      <c r="AKO80" s="73"/>
      <c r="AKP80" s="73"/>
      <c r="AKQ80" s="73"/>
      <c r="AKR80" s="74"/>
      <c r="AKS80" s="74"/>
      <c r="AKT80" s="74"/>
      <c r="AKU80" s="93"/>
      <c r="AKV80" s="86"/>
      <c r="AKW80" s="86"/>
      <c r="AKX80" s="86"/>
      <c r="AKY80" s="94"/>
      <c r="AKZ80" s="94"/>
      <c r="ALA80" s="86"/>
      <c r="ALB80" s="86"/>
      <c r="ALC80" s="75"/>
      <c r="ALD80" s="73"/>
      <c r="ALE80" s="73"/>
      <c r="ALF80" s="73"/>
      <c r="ALG80" s="73"/>
      <c r="ALH80" s="74"/>
      <c r="ALI80" s="74"/>
      <c r="ALJ80" s="74"/>
      <c r="ALK80" s="93"/>
      <c r="ALL80" s="86"/>
      <c r="ALM80" s="86"/>
      <c r="ALN80" s="86"/>
      <c r="ALO80" s="94"/>
      <c r="ALP80" s="94"/>
      <c r="ALQ80" s="86"/>
      <c r="ALR80" s="86"/>
      <c r="ALS80" s="75"/>
      <c r="ALT80" s="73"/>
      <c r="ALU80" s="73"/>
      <c r="ALV80" s="73"/>
      <c r="ALW80" s="73"/>
      <c r="ALX80" s="74"/>
      <c r="ALY80" s="74"/>
      <c r="ALZ80" s="74"/>
      <c r="AMA80" s="93"/>
      <c r="AMB80" s="86"/>
      <c r="AMC80" s="86"/>
      <c r="AMD80" s="86"/>
      <c r="AME80" s="94"/>
      <c r="AMF80" s="94"/>
      <c r="AMG80" s="86"/>
      <c r="AMH80" s="86"/>
      <c r="AMI80" s="75"/>
      <c r="AMJ80" s="73"/>
      <c r="AMK80" s="73"/>
      <c r="AML80" s="73"/>
      <c r="AMM80" s="73"/>
      <c r="AMN80" s="74"/>
      <c r="AMO80" s="74"/>
      <c r="AMP80" s="74"/>
      <c r="AMQ80" s="93"/>
      <c r="AMR80" s="86"/>
      <c r="AMS80" s="86"/>
      <c r="AMT80" s="86"/>
      <c r="AMU80" s="94"/>
      <c r="AMV80" s="94"/>
      <c r="AMW80" s="86"/>
      <c r="AMX80" s="86"/>
      <c r="AMY80" s="75"/>
      <c r="AMZ80" s="73"/>
      <c r="ANA80" s="73"/>
      <c r="ANB80" s="73"/>
      <c r="ANC80" s="73"/>
      <c r="AND80" s="74"/>
      <c r="ANE80" s="74"/>
      <c r="ANF80" s="74"/>
      <c r="ANG80" s="93"/>
      <c r="ANH80" s="86"/>
      <c r="ANI80" s="86"/>
      <c r="ANJ80" s="86"/>
      <c r="ANK80" s="94"/>
      <c r="ANL80" s="94"/>
      <c r="ANM80" s="86"/>
      <c r="ANN80" s="86"/>
      <c r="ANO80" s="75"/>
      <c r="ANP80" s="73"/>
      <c r="ANQ80" s="73"/>
      <c r="ANR80" s="73"/>
      <c r="ANS80" s="73"/>
      <c r="ANT80" s="74"/>
      <c r="ANU80" s="74"/>
      <c r="ANV80" s="74"/>
      <c r="ANW80" s="93"/>
      <c r="ANX80" s="86"/>
      <c r="ANY80" s="86"/>
      <c r="ANZ80" s="86"/>
      <c r="AOA80" s="94"/>
      <c r="AOB80" s="94"/>
      <c r="AOC80" s="86"/>
      <c r="AOD80" s="86"/>
      <c r="AOE80" s="75"/>
      <c r="AOF80" s="73"/>
      <c r="AOG80" s="73"/>
      <c r="AOH80" s="73"/>
      <c r="AOI80" s="73"/>
      <c r="AOJ80" s="74"/>
      <c r="AOK80" s="74"/>
      <c r="AOL80" s="74"/>
      <c r="AOM80" s="93"/>
      <c r="AON80" s="86"/>
      <c r="AOO80" s="86"/>
      <c r="AOP80" s="86"/>
      <c r="AOQ80" s="94"/>
      <c r="AOR80" s="94"/>
      <c r="AOS80" s="86"/>
      <c r="AOT80" s="86"/>
      <c r="AOU80" s="75"/>
      <c r="AOV80" s="73"/>
      <c r="AOW80" s="73"/>
      <c r="AOX80" s="73"/>
      <c r="AOY80" s="73"/>
      <c r="AOZ80" s="74"/>
      <c r="APA80" s="74"/>
      <c r="APB80" s="74"/>
      <c r="APC80" s="93"/>
      <c r="APD80" s="86"/>
      <c r="APE80" s="86"/>
      <c r="APF80" s="86"/>
      <c r="APG80" s="94"/>
      <c r="APH80" s="94"/>
      <c r="API80" s="86"/>
      <c r="APJ80" s="86"/>
      <c r="APK80" s="75"/>
      <c r="APL80" s="73"/>
      <c r="APM80" s="73"/>
      <c r="APN80" s="73"/>
      <c r="APO80" s="73"/>
      <c r="APP80" s="74"/>
      <c r="APQ80" s="74"/>
      <c r="APR80" s="74"/>
      <c r="APS80" s="93"/>
      <c r="APT80" s="86"/>
      <c r="APU80" s="86"/>
      <c r="APV80" s="86"/>
      <c r="APW80" s="94"/>
      <c r="APX80" s="94"/>
      <c r="APY80" s="86"/>
      <c r="APZ80" s="86"/>
      <c r="AQA80" s="75"/>
      <c r="AQB80" s="73"/>
      <c r="AQC80" s="73"/>
      <c r="AQD80" s="73"/>
      <c r="AQE80" s="73"/>
      <c r="AQF80" s="74"/>
      <c r="AQG80" s="74"/>
      <c r="AQH80" s="74"/>
      <c r="AQI80" s="93"/>
      <c r="AQJ80" s="86"/>
      <c r="AQK80" s="86"/>
      <c r="AQL80" s="86"/>
      <c r="AQM80" s="94"/>
      <c r="AQN80" s="94"/>
      <c r="AQO80" s="86"/>
      <c r="AQP80" s="86"/>
      <c r="AQQ80" s="75"/>
      <c r="AQR80" s="73"/>
      <c r="AQS80" s="73"/>
      <c r="AQT80" s="73"/>
      <c r="AQU80" s="73"/>
      <c r="AQV80" s="74"/>
      <c r="AQW80" s="74"/>
      <c r="AQX80" s="74"/>
      <c r="AQY80" s="93"/>
      <c r="AQZ80" s="86"/>
      <c r="ARA80" s="86"/>
      <c r="ARB80" s="86"/>
      <c r="ARC80" s="94"/>
      <c r="ARD80" s="94"/>
      <c r="ARE80" s="86"/>
      <c r="ARF80" s="86"/>
      <c r="ARG80" s="75"/>
      <c r="ARH80" s="73"/>
      <c r="ARI80" s="73"/>
      <c r="ARJ80" s="73"/>
      <c r="ARK80" s="73"/>
      <c r="ARL80" s="74"/>
      <c r="ARM80" s="74"/>
      <c r="ARN80" s="74"/>
      <c r="ARO80" s="93"/>
      <c r="ARP80" s="86"/>
      <c r="ARQ80" s="86"/>
      <c r="ARR80" s="86"/>
      <c r="ARS80" s="94"/>
      <c r="ART80" s="94"/>
      <c r="ARU80" s="86"/>
      <c r="ARV80" s="86"/>
      <c r="ARW80" s="75"/>
      <c r="ARX80" s="73"/>
      <c r="ARY80" s="73"/>
      <c r="ARZ80" s="73"/>
      <c r="ASA80" s="73"/>
      <c r="ASB80" s="74"/>
      <c r="ASC80" s="74"/>
      <c r="ASD80" s="74"/>
      <c r="ASE80" s="93"/>
      <c r="ASF80" s="86"/>
      <c r="ASG80" s="86"/>
      <c r="ASH80" s="86"/>
      <c r="ASI80" s="94"/>
      <c r="ASJ80" s="94"/>
      <c r="ASK80" s="86"/>
      <c r="ASL80" s="86"/>
      <c r="ASM80" s="75"/>
      <c r="ASN80" s="73"/>
      <c r="ASO80" s="73"/>
      <c r="ASP80" s="73"/>
      <c r="ASQ80" s="73"/>
      <c r="ASR80" s="74"/>
      <c r="ASS80" s="74"/>
      <c r="AST80" s="74"/>
      <c r="ASU80" s="93"/>
      <c r="ASV80" s="86"/>
      <c r="ASW80" s="86"/>
      <c r="ASX80" s="86"/>
      <c r="ASY80" s="94"/>
      <c r="ASZ80" s="94"/>
      <c r="ATA80" s="86"/>
      <c r="ATB80" s="86"/>
      <c r="ATC80" s="75"/>
      <c r="ATD80" s="73"/>
      <c r="ATE80" s="73"/>
      <c r="ATF80" s="73"/>
      <c r="ATG80" s="73"/>
      <c r="ATH80" s="74"/>
      <c r="ATI80" s="74"/>
      <c r="ATJ80" s="74"/>
      <c r="ATK80" s="93"/>
      <c r="ATL80" s="86"/>
      <c r="ATM80" s="86"/>
      <c r="ATN80" s="86"/>
      <c r="ATO80" s="94"/>
      <c r="ATP80" s="94"/>
      <c r="ATQ80" s="86"/>
      <c r="ATR80" s="86"/>
      <c r="ATS80" s="75"/>
      <c r="ATT80" s="73"/>
      <c r="ATU80" s="73"/>
      <c r="ATV80" s="73"/>
      <c r="ATW80" s="73"/>
      <c r="ATX80" s="74"/>
      <c r="ATY80" s="74"/>
      <c r="ATZ80" s="74"/>
      <c r="AUA80" s="93"/>
      <c r="AUB80" s="86"/>
      <c r="AUC80" s="86"/>
      <c r="AUD80" s="86"/>
      <c r="AUE80" s="94"/>
      <c r="AUF80" s="94"/>
      <c r="AUG80" s="86"/>
      <c r="AUH80" s="86"/>
      <c r="AUI80" s="75"/>
      <c r="AUJ80" s="73"/>
      <c r="AUK80" s="73"/>
      <c r="AUL80" s="73"/>
      <c r="AUM80" s="73"/>
      <c r="AUN80" s="74"/>
      <c r="AUO80" s="74"/>
      <c r="AUP80" s="74"/>
      <c r="AUQ80" s="93"/>
      <c r="AUR80" s="86"/>
      <c r="AUS80" s="86"/>
      <c r="AUT80" s="86"/>
      <c r="AUU80" s="94"/>
      <c r="AUV80" s="94"/>
      <c r="AUW80" s="86"/>
      <c r="AUX80" s="86"/>
      <c r="AUY80" s="75"/>
      <c r="AUZ80" s="73"/>
      <c r="AVA80" s="73"/>
      <c r="AVB80" s="73"/>
      <c r="AVC80" s="73"/>
      <c r="AVD80" s="74"/>
      <c r="AVE80" s="74"/>
      <c r="AVF80" s="74"/>
      <c r="AVG80" s="93"/>
      <c r="AVH80" s="86"/>
      <c r="AVI80" s="86"/>
      <c r="AVJ80" s="86"/>
      <c r="AVK80" s="94"/>
      <c r="AVL80" s="94"/>
      <c r="AVM80" s="86"/>
      <c r="AVN80" s="86"/>
      <c r="AVO80" s="75"/>
      <c r="AVP80" s="73"/>
      <c r="AVQ80" s="73"/>
      <c r="AVR80" s="73"/>
      <c r="AVS80" s="73"/>
      <c r="AVT80" s="74"/>
      <c r="AVU80" s="74"/>
      <c r="AVV80" s="74"/>
      <c r="AVW80" s="93"/>
      <c r="AVX80" s="86"/>
      <c r="AVY80" s="86"/>
      <c r="AVZ80" s="86"/>
      <c r="AWA80" s="94"/>
      <c r="AWB80" s="94"/>
      <c r="AWC80" s="86"/>
      <c r="AWD80" s="86"/>
      <c r="AWE80" s="75"/>
      <c r="AWF80" s="73"/>
      <c r="AWG80" s="73"/>
      <c r="AWH80" s="73"/>
      <c r="AWI80" s="73"/>
      <c r="AWJ80" s="74"/>
      <c r="AWK80" s="74"/>
      <c r="AWL80" s="74"/>
      <c r="AWM80" s="93"/>
      <c r="AWN80" s="86"/>
      <c r="AWO80" s="86"/>
      <c r="AWP80" s="86"/>
      <c r="AWQ80" s="94"/>
      <c r="AWR80" s="94"/>
      <c r="AWS80" s="86"/>
      <c r="AWT80" s="86"/>
      <c r="AWU80" s="75"/>
      <c r="AWV80" s="73"/>
      <c r="AWW80" s="73"/>
      <c r="AWX80" s="73"/>
      <c r="AWY80" s="73"/>
      <c r="AWZ80" s="74"/>
      <c r="AXA80" s="74"/>
      <c r="AXB80" s="74"/>
      <c r="AXC80" s="93"/>
      <c r="AXD80" s="86"/>
      <c r="AXE80" s="86"/>
      <c r="AXF80" s="86"/>
      <c r="AXG80" s="94"/>
      <c r="AXH80" s="72"/>
      <c r="AXI80" s="87"/>
      <c r="AXJ80" s="87"/>
      <c r="AXK80" s="34"/>
      <c r="AXL80" s="40"/>
      <c r="AXM80" s="40"/>
      <c r="AXN80" s="40"/>
      <c r="AXO80" s="41"/>
      <c r="AXP80" s="83"/>
      <c r="AXQ80" s="83"/>
      <c r="AXR80" s="83"/>
      <c r="AXS80" s="33"/>
      <c r="AXT80" s="87"/>
      <c r="AXU80" s="80"/>
      <c r="AXV80" s="80"/>
      <c r="AXW80" s="12"/>
      <c r="AXX80" s="12"/>
      <c r="AXY80" s="87"/>
      <c r="AXZ80" s="87"/>
      <c r="AYA80" s="34"/>
      <c r="AYB80" s="40"/>
      <c r="AYC80" s="40"/>
      <c r="AYD80" s="40"/>
      <c r="AYE80" s="41"/>
      <c r="AYF80" s="83"/>
      <c r="AYG80" s="83"/>
      <c r="AYH80" s="83"/>
      <c r="AYI80" s="33"/>
      <c r="AYJ80" s="87"/>
      <c r="AYK80" s="80"/>
      <c r="AYL80" s="80"/>
      <c r="AYM80" s="12"/>
      <c r="AYN80" s="12"/>
      <c r="AYO80" s="87"/>
      <c r="AYP80" s="87"/>
      <c r="AYQ80" s="34"/>
      <c r="AYR80" s="40"/>
      <c r="AYS80" s="40"/>
      <c r="AYT80" s="40"/>
      <c r="AYU80" s="41"/>
      <c r="AYV80" s="83"/>
      <c r="AYW80" s="83"/>
      <c r="AYX80" s="83"/>
      <c r="AYY80" s="33"/>
      <c r="AYZ80" s="87"/>
      <c r="AZA80" s="80"/>
      <c r="AZB80" s="80"/>
      <c r="AZC80" s="12"/>
      <c r="AZD80" s="12"/>
      <c r="AZE80" s="87"/>
      <c r="AZF80" s="87"/>
      <c r="AZG80" s="34"/>
      <c r="AZH80" s="40"/>
      <c r="AZI80" s="40"/>
      <c r="AZJ80" s="40"/>
      <c r="AZK80" s="41"/>
      <c r="AZL80" s="83"/>
      <c r="AZM80" s="83"/>
      <c r="AZN80" s="83"/>
      <c r="AZO80" s="33"/>
      <c r="AZP80" s="87"/>
      <c r="AZQ80" s="80"/>
      <c r="AZR80" s="80"/>
      <c r="AZS80" s="12"/>
      <c r="AZT80" s="12"/>
      <c r="AZU80" s="87"/>
      <c r="AZV80" s="87"/>
      <c r="AZW80" s="34"/>
      <c r="AZX80" s="40"/>
      <c r="AZY80" s="40"/>
      <c r="AZZ80" s="40"/>
      <c r="BAA80" s="41"/>
      <c r="BAB80" s="83"/>
      <c r="BAC80" s="83"/>
      <c r="BAD80" s="83"/>
      <c r="BAE80" s="33"/>
      <c r="BAF80" s="87"/>
      <c r="BAG80" s="80"/>
      <c r="BAH80" s="80"/>
      <c r="BAI80" s="12"/>
      <c r="BAJ80" s="12"/>
      <c r="BAK80" s="87"/>
      <c r="BAL80" s="87"/>
      <c r="BAM80" s="34"/>
      <c r="BAN80" s="40"/>
      <c r="BAO80" s="40"/>
      <c r="BAP80" s="40"/>
      <c r="BAQ80" s="41"/>
      <c r="BAR80" s="83"/>
      <c r="BAS80" s="83"/>
      <c r="BAT80" s="83"/>
      <c r="BAU80" s="33"/>
      <c r="BAV80" s="87"/>
      <c r="BAW80" s="80"/>
      <c r="BAX80" s="80"/>
      <c r="BAY80" s="12"/>
      <c r="BAZ80" s="12"/>
      <c r="BBA80" s="87"/>
      <c r="BBB80" s="87"/>
      <c r="BBC80" s="34"/>
      <c r="BBD80" s="40"/>
      <c r="BBE80" s="40"/>
      <c r="BBF80" s="40"/>
      <c r="BBG80" s="41"/>
      <c r="BBH80" s="83"/>
      <c r="BBI80" s="83"/>
      <c r="BBJ80" s="83"/>
      <c r="BBK80" s="33"/>
      <c r="BBL80" s="87"/>
      <c r="BBM80" s="80"/>
      <c r="BBN80" s="80"/>
      <c r="BBO80" s="12"/>
      <c r="BBP80" s="12"/>
      <c r="BBQ80" s="87"/>
      <c r="BBR80" s="87"/>
      <c r="BBS80" s="34"/>
      <c r="BBT80" s="40"/>
      <c r="BBU80" s="40"/>
      <c r="BBV80" s="40"/>
      <c r="BBW80" s="41"/>
      <c r="BBX80" s="83"/>
      <c r="BBY80" s="83"/>
      <c r="BBZ80" s="83"/>
      <c r="BCA80" s="33"/>
      <c r="BCB80" s="87"/>
      <c r="BCC80" s="80"/>
      <c r="BCD80" s="80"/>
      <c r="BCE80" s="12"/>
      <c r="BCF80" s="12"/>
      <c r="BCG80" s="87"/>
      <c r="BCH80" s="87"/>
      <c r="BCI80" s="34"/>
      <c r="BCJ80" s="40"/>
      <c r="BCK80" s="40"/>
      <c r="BCL80" s="40"/>
      <c r="BCM80" s="41"/>
      <c r="BCN80" s="83"/>
      <c r="BCO80" s="83"/>
      <c r="BCP80" s="83"/>
      <c r="BCQ80" s="33"/>
      <c r="BCR80" s="87"/>
      <c r="BCS80" s="80"/>
      <c r="BCT80" s="80"/>
      <c r="BCU80" s="12"/>
      <c r="BCV80" s="12"/>
      <c r="BCW80" s="87"/>
      <c r="BCX80" s="87"/>
      <c r="BCY80" s="34"/>
      <c r="BCZ80" s="40"/>
      <c r="BDA80" s="40"/>
      <c r="BDB80" s="40"/>
      <c r="BDC80" s="41"/>
      <c r="BDD80" s="83"/>
      <c r="BDE80" s="83"/>
      <c r="BDF80" s="83"/>
      <c r="BDG80" s="33"/>
      <c r="BDH80" s="87"/>
      <c r="BDI80" s="80"/>
      <c r="BDJ80" s="80"/>
      <c r="BDK80" s="12"/>
      <c r="BDL80" s="12"/>
      <c r="BDM80" s="87"/>
      <c r="BDN80" s="87"/>
      <c r="BDO80" s="34"/>
      <c r="BDP80" s="40"/>
      <c r="BDQ80" s="40"/>
      <c r="BDR80" s="40"/>
      <c r="BDS80" s="41"/>
      <c r="BDT80" s="83"/>
      <c r="BDU80" s="83"/>
      <c r="BDV80" s="83"/>
      <c r="BDW80" s="33"/>
      <c r="BDX80" s="87"/>
      <c r="BDY80" s="80"/>
      <c r="BDZ80" s="80"/>
      <c r="BEA80" s="12"/>
      <c r="BEB80" s="12"/>
      <c r="BEC80" s="87"/>
      <c r="BED80" s="87"/>
      <c r="BEE80" s="34"/>
      <c r="BEF80" s="40"/>
      <c r="BEG80" s="40"/>
      <c r="BEH80" s="40"/>
      <c r="BEI80" s="41"/>
      <c r="BEJ80" s="83"/>
      <c r="BEK80" s="83"/>
      <c r="BEL80" s="83"/>
      <c r="BEM80" s="33"/>
      <c r="BEN80" s="87"/>
      <c r="BEO80" s="80"/>
      <c r="BEP80" s="80"/>
      <c r="BEQ80" s="12"/>
      <c r="BER80" s="12"/>
      <c r="BES80" s="87"/>
      <c r="BET80" s="87"/>
      <c r="BEU80" s="34"/>
      <c r="BEV80" s="40"/>
      <c r="BEW80" s="40"/>
      <c r="BEX80" s="40"/>
      <c r="BEY80" s="41"/>
      <c r="BEZ80" s="83"/>
      <c r="BFA80" s="83"/>
      <c r="BFB80" s="83"/>
      <c r="BFC80" s="33"/>
      <c r="BFD80" s="87"/>
      <c r="BFE80" s="80"/>
      <c r="BFF80" s="80"/>
      <c r="BFG80" s="12"/>
      <c r="BFH80" s="12"/>
      <c r="BFI80" s="87"/>
      <c r="BFJ80" s="87"/>
      <c r="BFK80" s="34"/>
      <c r="BFL80" s="40"/>
      <c r="BFM80" s="40"/>
      <c r="BFN80" s="40"/>
      <c r="BFO80" s="41"/>
      <c r="BFP80" s="83"/>
      <c r="BFQ80" s="83"/>
      <c r="BFR80" s="83"/>
      <c r="BFS80" s="33"/>
      <c r="BFT80" s="87"/>
      <c r="BFU80" s="80"/>
      <c r="BFV80" s="80"/>
      <c r="BFW80" s="12"/>
      <c r="BFX80" s="12"/>
      <c r="BFY80" s="87"/>
      <c r="BFZ80" s="87"/>
      <c r="BGA80" s="34"/>
      <c r="BGB80" s="40"/>
      <c r="BGC80" s="40"/>
      <c r="BGD80" s="40"/>
      <c r="BGE80" s="41"/>
      <c r="BGF80" s="83"/>
      <c r="BGG80" s="83"/>
      <c r="BGH80" s="83"/>
      <c r="BGI80" s="33"/>
      <c r="BGJ80" s="87"/>
      <c r="BGK80" s="80"/>
      <c r="BGL80" s="80"/>
      <c r="BGM80" s="12"/>
      <c r="BGN80" s="12"/>
      <c r="BGO80" s="87"/>
      <c r="BGP80" s="87"/>
      <c r="BGQ80" s="34"/>
      <c r="BGR80" s="40"/>
      <c r="BGS80" s="40"/>
      <c r="BGT80" s="40"/>
      <c r="BGU80" s="41"/>
      <c r="BGV80" s="83"/>
      <c r="BGW80" s="83"/>
      <c r="BGX80" s="83"/>
      <c r="BGY80" s="33"/>
      <c r="BGZ80" s="87"/>
      <c r="BHA80" s="80"/>
      <c r="BHB80" s="80"/>
      <c r="BHC80" s="12"/>
      <c r="BHD80" s="12"/>
      <c r="BHE80" s="87"/>
      <c r="BHF80" s="87"/>
      <c r="BHG80" s="34"/>
      <c r="BHH80" s="40"/>
      <c r="BHI80" s="40"/>
      <c r="BHJ80" s="40"/>
      <c r="BHK80" s="41"/>
      <c r="BHL80" s="83"/>
      <c r="BHM80" s="83"/>
      <c r="BHN80" s="83"/>
      <c r="BHO80" s="33"/>
      <c r="BHP80" s="87"/>
      <c r="BHQ80" s="80"/>
      <c r="BHR80" s="80"/>
      <c r="BHS80" s="12"/>
      <c r="BHT80" s="12"/>
      <c r="BHU80" s="87"/>
      <c r="BHV80" s="87"/>
      <c r="BHW80" s="34"/>
      <c r="BHX80" s="40"/>
      <c r="BHY80" s="40"/>
      <c r="BHZ80" s="40"/>
      <c r="BIA80" s="41"/>
      <c r="BIB80" s="83"/>
      <c r="BIC80" s="83"/>
      <c r="BID80" s="83"/>
      <c r="BIE80" s="33"/>
      <c r="BIF80" s="87"/>
      <c r="BIG80" s="80"/>
      <c r="BIH80" s="80"/>
      <c r="BII80" s="12"/>
      <c r="BIJ80" s="12"/>
      <c r="BIK80" s="87"/>
      <c r="BIL80" s="87"/>
      <c r="BIM80" s="34"/>
      <c r="BIN80" s="40"/>
      <c r="BIO80" s="40"/>
      <c r="BIP80" s="40"/>
      <c r="BIQ80" s="41"/>
      <c r="BIR80" s="83"/>
      <c r="BIS80" s="83"/>
      <c r="BIT80" s="83"/>
      <c r="BIU80" s="33"/>
      <c r="BIV80" s="87"/>
      <c r="BIW80" s="80"/>
      <c r="BIX80" s="80"/>
      <c r="BIY80" s="12"/>
      <c r="BIZ80" s="12"/>
      <c r="BJA80" s="87"/>
      <c r="BJB80" s="87"/>
      <c r="BJC80" s="34"/>
      <c r="BJD80" s="40"/>
      <c r="BJE80" s="40"/>
      <c r="BJF80" s="40"/>
      <c r="BJG80" s="41"/>
      <c r="BJH80" s="83"/>
      <c r="BJI80" s="83"/>
      <c r="BJJ80" s="83"/>
      <c r="BJK80" s="33"/>
      <c r="BJL80" s="87"/>
      <c r="BJM80" s="80"/>
      <c r="BJN80" s="80"/>
      <c r="BJO80" s="12"/>
      <c r="BJP80" s="12"/>
      <c r="BJQ80" s="87"/>
      <c r="BJR80" s="87"/>
      <c r="BJS80" s="34"/>
      <c r="BJT80" s="40"/>
      <c r="BJU80" s="40"/>
      <c r="BJV80" s="40"/>
      <c r="BJW80" s="41"/>
      <c r="BJX80" s="83"/>
      <c r="BJY80" s="83"/>
      <c r="BJZ80" s="83"/>
      <c r="BKA80" s="33"/>
      <c r="BKB80" s="87"/>
      <c r="BKC80" s="80"/>
      <c r="BKD80" s="80"/>
      <c r="BKE80" s="12"/>
      <c r="BKF80" s="12"/>
      <c r="BKG80" s="87"/>
      <c r="BKH80" s="87"/>
      <c r="BKI80" s="34"/>
      <c r="BKJ80" s="40"/>
      <c r="BKK80" s="40"/>
      <c r="BKL80" s="40"/>
      <c r="BKM80" s="41"/>
      <c r="BKN80" s="83"/>
      <c r="BKO80" s="83"/>
      <c r="BKP80" s="83"/>
      <c r="BKQ80" s="33"/>
      <c r="BKR80" s="87"/>
      <c r="BKS80" s="80"/>
      <c r="BKT80" s="80"/>
      <c r="BKU80" s="12"/>
      <c r="BKV80" s="12"/>
      <c r="BKW80" s="87"/>
      <c r="BKX80" s="87"/>
      <c r="BKY80" s="34"/>
      <c r="BKZ80" s="40"/>
      <c r="BLA80" s="40"/>
      <c r="BLB80" s="40"/>
      <c r="BLC80" s="41"/>
      <c r="BLD80" s="83"/>
      <c r="BLE80" s="83"/>
      <c r="BLF80" s="83"/>
      <c r="BLG80" s="33"/>
      <c r="BLH80" s="87"/>
      <c r="BLI80" s="80"/>
      <c r="BLJ80" s="80"/>
      <c r="BLK80" s="12"/>
      <c r="BLL80" s="12"/>
      <c r="BLM80" s="87"/>
      <c r="BLN80" s="87"/>
      <c r="BLO80" s="34"/>
      <c r="BLP80" s="40"/>
      <c r="BLQ80" s="40"/>
      <c r="BLR80" s="40"/>
      <c r="BLS80" s="41"/>
      <c r="BLT80" s="83"/>
      <c r="BLU80" s="83"/>
      <c r="BLV80" s="83"/>
      <c r="BLW80" s="33"/>
      <c r="BLX80" s="87"/>
      <c r="BLY80" s="80"/>
      <c r="BLZ80" s="80"/>
      <c r="BMA80" s="12"/>
      <c r="BMB80" s="12"/>
      <c r="BMC80" s="87"/>
      <c r="BMD80" s="87"/>
      <c r="BME80" s="34"/>
      <c r="BMF80" s="40"/>
      <c r="BMG80" s="40"/>
      <c r="BMH80" s="40"/>
      <c r="BMI80" s="41"/>
      <c r="BMJ80" s="83"/>
      <c r="BMK80" s="83"/>
      <c r="BML80" s="83"/>
      <c r="BMM80" s="33"/>
      <c r="BMN80" s="87"/>
      <c r="BMO80" s="80"/>
      <c r="BMP80" s="80"/>
      <c r="BMQ80" s="12"/>
      <c r="BMR80" s="12"/>
      <c r="BMS80" s="87"/>
      <c r="BMT80" s="87"/>
      <c r="BMU80" s="34"/>
      <c r="BMV80" s="40"/>
      <c r="BMW80" s="40"/>
      <c r="BMX80" s="40"/>
      <c r="BMY80" s="41"/>
      <c r="BMZ80" s="83"/>
      <c r="BNA80" s="83"/>
      <c r="BNB80" s="83"/>
      <c r="BNC80" s="33"/>
      <c r="BND80" s="87"/>
      <c r="BNE80" s="80"/>
      <c r="BNF80" s="80"/>
      <c r="BNG80" s="12"/>
      <c r="BNH80" s="12"/>
      <c r="BNI80" s="87"/>
      <c r="BNJ80" s="87"/>
      <c r="BNK80" s="34"/>
      <c r="BNL80" s="40"/>
      <c r="BNM80" s="40"/>
      <c r="BNN80" s="40"/>
      <c r="BNO80" s="41"/>
      <c r="BNP80" s="83"/>
      <c r="BNQ80" s="83"/>
      <c r="BNR80" s="83"/>
      <c r="BNS80" s="33"/>
      <c r="BNT80" s="87"/>
      <c r="BNU80" s="80"/>
      <c r="BNV80" s="80"/>
      <c r="BNW80" s="12"/>
      <c r="BNX80" s="12"/>
      <c r="BNY80" s="87"/>
      <c r="BNZ80" s="87"/>
      <c r="BOA80" s="34"/>
      <c r="BOB80" s="40"/>
      <c r="BOC80" s="40"/>
      <c r="BOD80" s="40"/>
      <c r="BOE80" s="41"/>
      <c r="BOF80" s="83"/>
      <c r="BOG80" s="83"/>
      <c r="BOH80" s="83"/>
      <c r="BOI80" s="33"/>
      <c r="BOJ80" s="87"/>
      <c r="BOK80" s="80"/>
      <c r="BOL80" s="80"/>
      <c r="BOM80" s="12"/>
      <c r="BON80" s="12"/>
      <c r="BOO80" s="87"/>
      <c r="BOP80" s="87"/>
      <c r="BOQ80" s="34"/>
      <c r="BOR80" s="40"/>
      <c r="BOS80" s="40"/>
      <c r="BOT80" s="40"/>
      <c r="BOU80" s="41"/>
      <c r="BOV80" s="83"/>
      <c r="BOW80" s="83"/>
      <c r="BOX80" s="83"/>
      <c r="BOY80" s="33"/>
      <c r="BOZ80" s="87"/>
      <c r="BPA80" s="80"/>
      <c r="BPB80" s="80"/>
      <c r="BPC80" s="12"/>
      <c r="BPD80" s="12"/>
      <c r="BPE80" s="87"/>
      <c r="BPF80" s="87"/>
      <c r="BPG80" s="34"/>
      <c r="BPH80" s="40"/>
      <c r="BPI80" s="40"/>
      <c r="BPJ80" s="40"/>
      <c r="BPK80" s="41"/>
      <c r="BPL80" s="83"/>
      <c r="BPM80" s="83"/>
      <c r="BPN80" s="83"/>
      <c r="BPO80" s="33"/>
      <c r="BPP80" s="87"/>
      <c r="BPQ80" s="80"/>
      <c r="BPR80" s="80"/>
      <c r="BPS80" s="12"/>
      <c r="BPT80" s="12"/>
      <c r="BPU80" s="87"/>
      <c r="BPV80" s="87"/>
      <c r="BPW80" s="34"/>
      <c r="BPX80" s="40"/>
      <c r="BPY80" s="40"/>
      <c r="BPZ80" s="40"/>
      <c r="BQA80" s="41"/>
      <c r="BQB80" s="83"/>
      <c r="BQC80" s="83"/>
      <c r="BQD80" s="83"/>
      <c r="BQE80" s="33"/>
      <c r="BQF80" s="87"/>
      <c r="BQG80" s="80"/>
      <c r="BQH80" s="80"/>
      <c r="BQI80" s="12"/>
      <c r="BQJ80" s="12"/>
      <c r="BQK80" s="87"/>
      <c r="BQL80" s="87"/>
      <c r="BQM80" s="34"/>
      <c r="BQN80" s="40"/>
      <c r="BQO80" s="40"/>
      <c r="BQP80" s="40"/>
      <c r="BQQ80" s="41"/>
      <c r="BQR80" s="83"/>
      <c r="BQS80" s="83"/>
      <c r="BQT80" s="83"/>
      <c r="BQU80" s="33"/>
      <c r="BQV80" s="87"/>
      <c r="BQW80" s="80"/>
      <c r="BQX80" s="80"/>
      <c r="BQY80" s="12"/>
      <c r="BQZ80" s="12"/>
      <c r="BRA80" s="87"/>
      <c r="BRB80" s="87"/>
      <c r="BRC80" s="34"/>
      <c r="BRD80" s="40"/>
      <c r="BRE80" s="40"/>
      <c r="BRF80" s="40"/>
      <c r="BRG80" s="41"/>
      <c r="BRH80" s="83"/>
      <c r="BRI80" s="83"/>
      <c r="BRJ80" s="83"/>
      <c r="BRK80" s="33"/>
      <c r="BRL80" s="87"/>
      <c r="BRM80" s="80"/>
      <c r="BRN80" s="80"/>
      <c r="BRO80" s="12"/>
      <c r="BRP80" s="12"/>
      <c r="BRQ80" s="87"/>
      <c r="BRR80" s="87"/>
      <c r="BRS80" s="34"/>
      <c r="BRT80" s="40"/>
      <c r="BRU80" s="40"/>
      <c r="BRV80" s="40"/>
      <c r="BRW80" s="41"/>
      <c r="BRX80" s="83"/>
      <c r="BRY80" s="83"/>
      <c r="BRZ80" s="83"/>
      <c r="BSA80" s="33"/>
      <c r="BSB80" s="87"/>
      <c r="BSC80" s="80"/>
      <c r="BSD80" s="80"/>
      <c r="BSE80" s="12"/>
      <c r="BSF80" s="12"/>
      <c r="BSG80" s="87"/>
      <c r="BSH80" s="87"/>
      <c r="BSI80" s="34"/>
      <c r="BSJ80" s="40"/>
      <c r="BSK80" s="40"/>
      <c r="BSL80" s="40"/>
      <c r="BSM80" s="41"/>
      <c r="BSN80" s="83"/>
      <c r="BSO80" s="83"/>
      <c r="BSP80" s="83"/>
      <c r="BSQ80" s="33"/>
      <c r="BSR80" s="87"/>
      <c r="BSS80" s="80"/>
      <c r="BST80" s="80"/>
      <c r="BSU80" s="12"/>
      <c r="BSV80" s="12"/>
      <c r="BSW80" s="87"/>
      <c r="BSX80" s="87"/>
      <c r="BSY80" s="34"/>
      <c r="BSZ80" s="40"/>
      <c r="BTA80" s="40"/>
      <c r="BTB80" s="40"/>
      <c r="BTC80" s="41"/>
      <c r="BTD80" s="83"/>
      <c r="BTE80" s="83"/>
      <c r="BTF80" s="83"/>
      <c r="BTG80" s="33"/>
      <c r="BTH80" s="87"/>
      <c r="BTI80" s="80"/>
      <c r="BTJ80" s="80"/>
      <c r="BTK80" s="12"/>
      <c r="BTL80" s="12"/>
      <c r="BTM80" s="87"/>
      <c r="BTN80" s="87"/>
      <c r="BTO80" s="34"/>
      <c r="BTP80" s="40"/>
      <c r="BTQ80" s="40"/>
      <c r="BTR80" s="40"/>
      <c r="BTS80" s="41"/>
      <c r="BTT80" s="83"/>
      <c r="BTU80" s="83"/>
      <c r="BTV80" s="83"/>
      <c r="BTW80" s="33"/>
      <c r="BTX80" s="87"/>
      <c r="BTY80" s="80"/>
      <c r="BTZ80" s="80"/>
      <c r="BUA80" s="12"/>
      <c r="BUB80" s="12"/>
      <c r="BUC80" s="87"/>
      <c r="BUD80" s="87"/>
      <c r="BUE80" s="34"/>
      <c r="BUF80" s="40"/>
      <c r="BUG80" s="40"/>
      <c r="BUH80" s="40"/>
      <c r="BUI80" s="41"/>
      <c r="BUJ80" s="83"/>
      <c r="BUK80" s="83"/>
      <c r="BUL80" s="83"/>
      <c r="BUM80" s="33"/>
      <c r="BUN80" s="87"/>
      <c r="BUO80" s="80"/>
      <c r="BUP80" s="80"/>
      <c r="BUQ80" s="12"/>
      <c r="BUR80" s="12"/>
      <c r="BUS80" s="87"/>
      <c r="BUT80" s="87"/>
      <c r="BUU80" s="34"/>
      <c r="BUV80" s="40"/>
      <c r="BUW80" s="40"/>
      <c r="BUX80" s="40"/>
      <c r="BUY80" s="41"/>
      <c r="BUZ80" s="83"/>
      <c r="BVA80" s="83"/>
      <c r="BVB80" s="83"/>
      <c r="BVC80" s="33"/>
      <c r="BVD80" s="87"/>
      <c r="BVE80" s="80"/>
      <c r="BVF80" s="80"/>
      <c r="BVG80" s="12"/>
      <c r="BVH80" s="12"/>
      <c r="BVI80" s="87"/>
      <c r="BVJ80" s="87"/>
      <c r="BVK80" s="34"/>
      <c r="BVL80" s="40"/>
      <c r="BVM80" s="40"/>
      <c r="BVN80" s="40"/>
      <c r="BVO80" s="41"/>
      <c r="BVP80" s="83"/>
      <c r="BVQ80" s="83"/>
      <c r="BVR80" s="83"/>
      <c r="BVS80" s="33"/>
      <c r="BVT80" s="87"/>
      <c r="BVU80" s="80"/>
      <c r="BVV80" s="80"/>
      <c r="BVW80" s="12"/>
      <c r="BVX80" s="12"/>
      <c r="BVY80" s="87"/>
      <c r="BVZ80" s="87"/>
      <c r="BWA80" s="34"/>
      <c r="BWB80" s="40"/>
      <c r="BWC80" s="40"/>
      <c r="BWD80" s="40"/>
      <c r="BWE80" s="41"/>
      <c r="BWF80" s="83"/>
      <c r="BWG80" s="83"/>
      <c r="BWH80" s="83"/>
      <c r="BWI80" s="33"/>
      <c r="BWJ80" s="87"/>
      <c r="BWK80" s="80"/>
      <c r="BWL80" s="80"/>
      <c r="BWM80" s="12"/>
      <c r="BWN80" s="12"/>
      <c r="BWO80" s="87"/>
      <c r="BWP80" s="87"/>
      <c r="BWQ80" s="34"/>
      <c r="BWR80" s="40"/>
      <c r="BWS80" s="40"/>
      <c r="BWT80" s="40"/>
      <c r="BWU80" s="41"/>
      <c r="BWV80" s="83"/>
      <c r="BWW80" s="83"/>
      <c r="BWX80" s="83"/>
      <c r="BWY80" s="33"/>
      <c r="BWZ80" s="87"/>
      <c r="BXA80" s="80"/>
      <c r="BXB80" s="80"/>
      <c r="BXC80" s="12"/>
      <c r="BXD80" s="12"/>
      <c r="BXE80" s="87"/>
      <c r="BXF80" s="87"/>
      <c r="BXG80" s="34"/>
      <c r="BXH80" s="40"/>
      <c r="BXI80" s="40"/>
      <c r="BXJ80" s="40"/>
      <c r="BXK80" s="41"/>
      <c r="BXL80" s="83"/>
      <c r="BXM80" s="83"/>
      <c r="BXN80" s="83"/>
      <c r="BXO80" s="33"/>
      <c r="BXP80" s="87"/>
      <c r="BXQ80" s="80"/>
      <c r="BXR80" s="80"/>
      <c r="BXS80" s="12"/>
      <c r="BXT80" s="12"/>
      <c r="BXU80" s="87"/>
      <c r="BXV80" s="87"/>
      <c r="BXW80" s="34"/>
      <c r="BXX80" s="40"/>
      <c r="BXY80" s="40"/>
      <c r="BXZ80" s="40"/>
      <c r="BYA80" s="41"/>
      <c r="BYB80" s="83"/>
      <c r="BYC80" s="83"/>
      <c r="BYD80" s="83"/>
      <c r="BYE80" s="33"/>
      <c r="BYF80" s="87"/>
      <c r="BYG80" s="80"/>
      <c r="BYH80" s="80"/>
      <c r="BYI80" s="12"/>
      <c r="BYJ80" s="12"/>
      <c r="BYK80" s="87"/>
      <c r="BYL80" s="87"/>
      <c r="BYM80" s="34"/>
      <c r="BYN80" s="40"/>
      <c r="BYO80" s="40"/>
      <c r="BYP80" s="40"/>
      <c r="BYQ80" s="41"/>
      <c r="BYR80" s="83"/>
      <c r="BYS80" s="83"/>
      <c r="BYT80" s="83"/>
      <c r="BYU80" s="33"/>
      <c r="BYV80" s="87"/>
      <c r="BYW80" s="80"/>
      <c r="BYX80" s="80"/>
      <c r="BYY80" s="12"/>
      <c r="BYZ80" s="12"/>
      <c r="BZA80" s="87"/>
      <c r="BZB80" s="87"/>
      <c r="BZC80" s="34"/>
      <c r="BZD80" s="40"/>
      <c r="BZE80" s="40"/>
      <c r="BZF80" s="40"/>
      <c r="BZG80" s="41"/>
      <c r="BZH80" s="83"/>
      <c r="BZI80" s="83"/>
      <c r="BZJ80" s="83"/>
      <c r="BZK80" s="33"/>
      <c r="BZL80" s="87"/>
      <c r="BZM80" s="80"/>
      <c r="BZN80" s="80"/>
      <c r="BZO80" s="12"/>
      <c r="BZP80" s="12"/>
      <c r="BZQ80" s="87"/>
      <c r="BZR80" s="87"/>
      <c r="BZS80" s="34"/>
      <c r="BZT80" s="40"/>
      <c r="BZU80" s="40"/>
      <c r="BZV80" s="40"/>
      <c r="BZW80" s="41"/>
      <c r="BZX80" s="83"/>
      <c r="BZY80" s="83"/>
      <c r="BZZ80" s="83"/>
      <c r="CAA80" s="33"/>
      <c r="CAB80" s="87"/>
      <c r="CAC80" s="80"/>
      <c r="CAD80" s="80"/>
      <c r="CAE80" s="12"/>
      <c r="CAF80" s="12"/>
      <c r="CAG80" s="87"/>
      <c r="CAH80" s="87"/>
      <c r="CAI80" s="34"/>
      <c r="CAJ80" s="40"/>
      <c r="CAK80" s="40"/>
      <c r="CAL80" s="40"/>
      <c r="CAM80" s="41"/>
      <c r="CAN80" s="83"/>
      <c r="CAO80" s="83"/>
      <c r="CAP80" s="83"/>
      <c r="CAQ80" s="33"/>
      <c r="CAR80" s="87"/>
      <c r="CAS80" s="80"/>
      <c r="CAT80" s="80"/>
      <c r="CAU80" s="12"/>
      <c r="CAV80" s="12"/>
      <c r="CAW80" s="87"/>
      <c r="CAX80" s="87"/>
      <c r="CAY80" s="34"/>
      <c r="CAZ80" s="40"/>
      <c r="CBA80" s="40"/>
      <c r="CBB80" s="40"/>
      <c r="CBC80" s="41"/>
      <c r="CBD80" s="83"/>
      <c r="CBE80" s="83"/>
      <c r="CBF80" s="83"/>
      <c r="CBG80" s="33"/>
      <c r="CBH80" s="87"/>
      <c r="CBI80" s="80"/>
      <c r="CBJ80" s="80"/>
      <c r="CBK80" s="12"/>
      <c r="CBL80" s="12"/>
      <c r="CBM80" s="87"/>
      <c r="CBN80" s="87"/>
      <c r="CBO80" s="34"/>
      <c r="CBP80" s="40"/>
      <c r="CBQ80" s="40"/>
      <c r="CBR80" s="40"/>
      <c r="CBS80" s="41"/>
      <c r="CBT80" s="83"/>
      <c r="CBU80" s="83"/>
      <c r="CBV80" s="83"/>
      <c r="CBW80" s="33"/>
      <c r="CBX80" s="87"/>
      <c r="CBY80" s="80"/>
      <c r="CBZ80" s="80"/>
      <c r="CCA80" s="12"/>
      <c r="CCB80" s="12"/>
      <c r="CCC80" s="87"/>
      <c r="CCD80" s="87"/>
      <c r="CCE80" s="34">
        <v>0</v>
      </c>
      <c r="CCF80" s="40"/>
      <c r="CCG80" s="40"/>
      <c r="CCH80" s="40"/>
      <c r="CCI80" s="41" t="s">
        <v>12</v>
      </c>
      <c r="CCJ80" s="83" t="s">
        <v>37</v>
      </c>
      <c r="CCK80" s="83"/>
      <c r="CCL80" s="83"/>
      <c r="CCM80" s="33"/>
      <c r="CCN80" s="87" t="s">
        <v>21</v>
      </c>
      <c r="CCO80" s="80" t="s">
        <v>3</v>
      </c>
      <c r="CCP80" s="80" t="s">
        <v>22</v>
      </c>
      <c r="CCQ80" s="12">
        <v>42370</v>
      </c>
      <c r="CCR80" s="12">
        <v>42735</v>
      </c>
      <c r="CCS80" s="87" t="s">
        <v>23</v>
      </c>
      <c r="CCT80" s="87" t="s">
        <v>4</v>
      </c>
      <c r="CCU80" s="34">
        <v>0</v>
      </c>
      <c r="CCV80" s="40"/>
      <c r="CCW80" s="40"/>
      <c r="CCX80" s="40"/>
      <c r="CCY80" s="41" t="s">
        <v>12</v>
      </c>
      <c r="CCZ80" s="83" t="s">
        <v>37</v>
      </c>
      <c r="CDA80" s="83"/>
      <c r="CDB80" s="83"/>
      <c r="CDC80" s="33"/>
      <c r="CDD80" s="87" t="s">
        <v>21</v>
      </c>
      <c r="CDE80" s="80" t="s">
        <v>3</v>
      </c>
      <c r="CDF80" s="80" t="s">
        <v>22</v>
      </c>
      <c r="CDG80" s="12">
        <v>42370</v>
      </c>
      <c r="CDH80" s="12">
        <v>42735</v>
      </c>
      <c r="CDI80" s="87" t="s">
        <v>23</v>
      </c>
      <c r="CDJ80" s="87" t="s">
        <v>4</v>
      </c>
      <c r="CDK80" s="34">
        <v>0</v>
      </c>
      <c r="CDL80" s="40"/>
      <c r="CDM80" s="40"/>
      <c r="CDN80" s="40"/>
      <c r="CDO80" s="41" t="s">
        <v>12</v>
      </c>
      <c r="CDP80" s="83" t="s">
        <v>37</v>
      </c>
      <c r="CDQ80" s="83"/>
      <c r="CDR80" s="83"/>
      <c r="CDS80" s="33"/>
      <c r="CDT80" s="87" t="s">
        <v>21</v>
      </c>
      <c r="CDU80" s="80" t="s">
        <v>3</v>
      </c>
      <c r="CDV80" s="80" t="s">
        <v>22</v>
      </c>
      <c r="CDW80" s="12">
        <v>42370</v>
      </c>
      <c r="CDX80" s="12">
        <v>42735</v>
      </c>
      <c r="CDY80" s="87" t="s">
        <v>23</v>
      </c>
      <c r="CDZ80" s="87" t="s">
        <v>4</v>
      </c>
      <c r="CEA80" s="34">
        <v>0</v>
      </c>
      <c r="CEB80" s="40"/>
      <c r="CEC80" s="40"/>
      <c r="CED80" s="40"/>
      <c r="CEE80" s="41" t="s">
        <v>12</v>
      </c>
      <c r="CEF80" s="83" t="s">
        <v>37</v>
      </c>
      <c r="CEG80" s="83"/>
      <c r="CEH80" s="83"/>
      <c r="CEI80" s="33"/>
      <c r="CEJ80" s="87" t="s">
        <v>21</v>
      </c>
      <c r="CEK80" s="80" t="s">
        <v>3</v>
      </c>
      <c r="CEL80" s="80" t="s">
        <v>22</v>
      </c>
      <c r="CEM80" s="12">
        <v>42370</v>
      </c>
      <c r="CEN80" s="12">
        <v>42735</v>
      </c>
      <c r="CEO80" s="87" t="s">
        <v>23</v>
      </c>
      <c r="CEP80" s="87" t="s">
        <v>4</v>
      </c>
      <c r="CEQ80" s="34">
        <v>0</v>
      </c>
      <c r="CER80" s="40"/>
      <c r="CES80" s="40"/>
      <c r="CET80" s="40"/>
      <c r="CEU80" s="41" t="s">
        <v>12</v>
      </c>
      <c r="CEV80" s="83" t="s">
        <v>37</v>
      </c>
      <c r="CEW80" s="83"/>
      <c r="CEX80" s="83"/>
      <c r="CEY80" s="33"/>
      <c r="CEZ80" s="87" t="s">
        <v>21</v>
      </c>
      <c r="CFA80" s="80" t="s">
        <v>3</v>
      </c>
      <c r="CFB80" s="80" t="s">
        <v>22</v>
      </c>
      <c r="CFC80" s="12">
        <v>42370</v>
      </c>
      <c r="CFD80" s="12">
        <v>42735</v>
      </c>
      <c r="CFE80" s="87" t="s">
        <v>23</v>
      </c>
      <c r="CFF80" s="87" t="s">
        <v>4</v>
      </c>
      <c r="CFG80" s="34">
        <v>0</v>
      </c>
      <c r="CFH80" s="40"/>
      <c r="CFI80" s="40"/>
      <c r="CFJ80" s="40"/>
      <c r="CFK80" s="41" t="s">
        <v>12</v>
      </c>
      <c r="CFL80" s="83" t="s">
        <v>37</v>
      </c>
      <c r="CFM80" s="83"/>
      <c r="CFN80" s="83"/>
      <c r="CFO80" s="33"/>
      <c r="CFP80" s="87" t="s">
        <v>21</v>
      </c>
      <c r="CFQ80" s="80" t="s">
        <v>3</v>
      </c>
      <c r="CFR80" s="80" t="s">
        <v>22</v>
      </c>
      <c r="CFS80" s="12">
        <v>42370</v>
      </c>
      <c r="CFT80" s="12">
        <v>42735</v>
      </c>
      <c r="CFU80" s="87" t="s">
        <v>23</v>
      </c>
      <c r="CFV80" s="87" t="s">
        <v>4</v>
      </c>
      <c r="CFW80" s="34">
        <v>0</v>
      </c>
      <c r="CFX80" s="40"/>
      <c r="CFY80" s="40"/>
      <c r="CFZ80" s="40"/>
      <c r="CGA80" s="41" t="s">
        <v>12</v>
      </c>
      <c r="CGB80" s="83" t="s">
        <v>37</v>
      </c>
      <c r="CGC80" s="83"/>
      <c r="CGD80" s="83"/>
      <c r="CGE80" s="33"/>
      <c r="CGF80" s="87" t="s">
        <v>21</v>
      </c>
      <c r="CGG80" s="80" t="s">
        <v>3</v>
      </c>
      <c r="CGH80" s="80" t="s">
        <v>22</v>
      </c>
      <c r="CGI80" s="12">
        <v>42370</v>
      </c>
      <c r="CGJ80" s="12">
        <v>42735</v>
      </c>
      <c r="CGK80" s="87" t="s">
        <v>23</v>
      </c>
      <c r="CGL80" s="87" t="s">
        <v>4</v>
      </c>
      <c r="CGM80" s="34">
        <v>0</v>
      </c>
      <c r="CGN80" s="40"/>
      <c r="CGO80" s="40"/>
      <c r="CGP80" s="40"/>
      <c r="CGQ80" s="41" t="s">
        <v>12</v>
      </c>
      <c r="CGR80" s="83" t="s">
        <v>37</v>
      </c>
      <c r="CGS80" s="83"/>
      <c r="CGT80" s="83"/>
      <c r="CGU80" s="33"/>
      <c r="CGV80" s="87" t="s">
        <v>21</v>
      </c>
      <c r="CGW80" s="80" t="s">
        <v>3</v>
      </c>
      <c r="CGX80" s="80" t="s">
        <v>22</v>
      </c>
      <c r="CGY80" s="12">
        <v>42370</v>
      </c>
      <c r="CGZ80" s="12">
        <v>42735</v>
      </c>
      <c r="CHA80" s="87" t="s">
        <v>23</v>
      </c>
      <c r="CHB80" s="87" t="s">
        <v>4</v>
      </c>
      <c r="CHC80" s="34">
        <v>0</v>
      </c>
      <c r="CHD80" s="40"/>
      <c r="CHE80" s="40"/>
      <c r="CHF80" s="40"/>
      <c r="CHG80" s="41" t="s">
        <v>12</v>
      </c>
      <c r="CHH80" s="83" t="s">
        <v>37</v>
      </c>
      <c r="CHI80" s="83"/>
      <c r="CHJ80" s="83"/>
      <c r="CHK80" s="33"/>
      <c r="CHL80" s="87" t="s">
        <v>21</v>
      </c>
      <c r="CHM80" s="80" t="s">
        <v>3</v>
      </c>
      <c r="CHN80" s="80" t="s">
        <v>22</v>
      </c>
      <c r="CHO80" s="12">
        <v>42370</v>
      </c>
      <c r="CHP80" s="12">
        <v>42735</v>
      </c>
      <c r="CHQ80" s="87" t="s">
        <v>23</v>
      </c>
      <c r="CHR80" s="87" t="s">
        <v>4</v>
      </c>
      <c r="CHS80" s="34">
        <v>0</v>
      </c>
      <c r="CHT80" s="40"/>
      <c r="CHU80" s="40"/>
      <c r="CHV80" s="40"/>
      <c r="CHW80" s="41" t="s">
        <v>12</v>
      </c>
      <c r="CHX80" s="83" t="s">
        <v>37</v>
      </c>
      <c r="CHY80" s="83"/>
      <c r="CHZ80" s="83"/>
      <c r="CIA80" s="33"/>
      <c r="CIB80" s="87" t="s">
        <v>21</v>
      </c>
      <c r="CIC80" s="80" t="s">
        <v>3</v>
      </c>
      <c r="CID80" s="80" t="s">
        <v>22</v>
      </c>
      <c r="CIE80" s="12">
        <v>42370</v>
      </c>
      <c r="CIF80" s="12">
        <v>42735</v>
      </c>
      <c r="CIG80" s="87" t="s">
        <v>23</v>
      </c>
      <c r="CIH80" s="87" t="s">
        <v>4</v>
      </c>
      <c r="CII80" s="34">
        <v>0</v>
      </c>
      <c r="CIJ80" s="40"/>
      <c r="CIK80" s="40"/>
      <c r="CIL80" s="40"/>
      <c r="CIM80" s="41" t="s">
        <v>12</v>
      </c>
      <c r="CIN80" s="83" t="s">
        <v>37</v>
      </c>
      <c r="CIO80" s="83"/>
      <c r="CIP80" s="83"/>
      <c r="CIQ80" s="33"/>
      <c r="CIR80" s="87" t="s">
        <v>21</v>
      </c>
      <c r="CIS80" s="80" t="s">
        <v>3</v>
      </c>
      <c r="CIT80" s="80" t="s">
        <v>22</v>
      </c>
      <c r="CIU80" s="12">
        <v>42370</v>
      </c>
      <c r="CIV80" s="12">
        <v>42735</v>
      </c>
      <c r="CIW80" s="87" t="s">
        <v>23</v>
      </c>
      <c r="CIX80" s="87" t="s">
        <v>4</v>
      </c>
      <c r="CIY80" s="34">
        <v>0</v>
      </c>
      <c r="CIZ80" s="40"/>
      <c r="CJA80" s="40"/>
      <c r="CJB80" s="40"/>
      <c r="CJC80" s="41" t="s">
        <v>12</v>
      </c>
      <c r="CJD80" s="83" t="s">
        <v>37</v>
      </c>
      <c r="CJE80" s="83"/>
      <c r="CJF80" s="83"/>
      <c r="CJG80" s="33"/>
      <c r="CJH80" s="87" t="s">
        <v>21</v>
      </c>
      <c r="CJI80" s="80" t="s">
        <v>3</v>
      </c>
      <c r="CJJ80" s="80" t="s">
        <v>22</v>
      </c>
      <c r="CJK80" s="12">
        <v>42370</v>
      </c>
      <c r="CJL80" s="12">
        <v>42735</v>
      </c>
      <c r="CJM80" s="87" t="s">
        <v>23</v>
      </c>
      <c r="CJN80" s="87" t="s">
        <v>4</v>
      </c>
      <c r="CJO80" s="34">
        <v>0</v>
      </c>
      <c r="CJP80" s="40"/>
      <c r="CJQ80" s="40"/>
      <c r="CJR80" s="40"/>
      <c r="CJS80" s="41" t="s">
        <v>12</v>
      </c>
      <c r="CJT80" s="83" t="s">
        <v>37</v>
      </c>
      <c r="CJU80" s="83"/>
      <c r="CJV80" s="83"/>
      <c r="CJW80" s="33"/>
      <c r="CJX80" s="87" t="s">
        <v>21</v>
      </c>
      <c r="CJY80" s="80" t="s">
        <v>3</v>
      </c>
      <c r="CJZ80" s="80" t="s">
        <v>22</v>
      </c>
      <c r="CKA80" s="12">
        <v>42370</v>
      </c>
      <c r="CKB80" s="12">
        <v>42735</v>
      </c>
      <c r="CKC80" s="87" t="s">
        <v>23</v>
      </c>
      <c r="CKD80" s="87" t="s">
        <v>4</v>
      </c>
      <c r="CKE80" s="34">
        <v>0</v>
      </c>
      <c r="CKF80" s="40"/>
      <c r="CKG80" s="40"/>
      <c r="CKH80" s="40"/>
      <c r="CKI80" s="41" t="s">
        <v>12</v>
      </c>
      <c r="CKJ80" s="83" t="s">
        <v>37</v>
      </c>
      <c r="CKK80" s="83"/>
      <c r="CKL80" s="83"/>
      <c r="CKM80" s="33"/>
      <c r="CKN80" s="87" t="s">
        <v>21</v>
      </c>
      <c r="CKO80" s="80" t="s">
        <v>3</v>
      </c>
      <c r="CKP80" s="80" t="s">
        <v>22</v>
      </c>
      <c r="CKQ80" s="12">
        <v>42370</v>
      </c>
      <c r="CKR80" s="12">
        <v>42735</v>
      </c>
      <c r="CKS80" s="87" t="s">
        <v>23</v>
      </c>
      <c r="CKT80" s="87" t="s">
        <v>4</v>
      </c>
      <c r="CKU80" s="34">
        <v>0</v>
      </c>
      <c r="CKV80" s="40"/>
      <c r="CKW80" s="40"/>
      <c r="CKX80" s="40"/>
      <c r="CKY80" s="41" t="s">
        <v>12</v>
      </c>
      <c r="CKZ80" s="83" t="s">
        <v>37</v>
      </c>
      <c r="CLA80" s="83"/>
      <c r="CLB80" s="83"/>
      <c r="CLC80" s="33"/>
      <c r="CLD80" s="87" t="s">
        <v>21</v>
      </c>
      <c r="CLE80" s="80" t="s">
        <v>3</v>
      </c>
      <c r="CLF80" s="80" t="s">
        <v>22</v>
      </c>
      <c r="CLG80" s="12">
        <v>42370</v>
      </c>
      <c r="CLH80" s="12">
        <v>42735</v>
      </c>
      <c r="CLI80" s="87" t="s">
        <v>23</v>
      </c>
      <c r="CLJ80" s="87" t="s">
        <v>4</v>
      </c>
      <c r="CLK80" s="34">
        <v>0</v>
      </c>
      <c r="CLL80" s="40"/>
      <c r="CLM80" s="40"/>
      <c r="CLN80" s="40"/>
      <c r="CLO80" s="41" t="s">
        <v>12</v>
      </c>
      <c r="CLP80" s="83" t="s">
        <v>37</v>
      </c>
      <c r="CLQ80" s="83"/>
      <c r="CLR80" s="83"/>
      <c r="CLS80" s="33"/>
      <c r="CLT80" s="87" t="s">
        <v>21</v>
      </c>
      <c r="CLU80" s="80" t="s">
        <v>3</v>
      </c>
      <c r="CLV80" s="80" t="s">
        <v>22</v>
      </c>
      <c r="CLW80" s="12">
        <v>42370</v>
      </c>
      <c r="CLX80" s="12">
        <v>42735</v>
      </c>
      <c r="CLY80" s="87" t="s">
        <v>23</v>
      </c>
      <c r="CLZ80" s="87" t="s">
        <v>4</v>
      </c>
      <c r="CMA80" s="34">
        <v>0</v>
      </c>
      <c r="CMB80" s="40"/>
      <c r="CMC80" s="40"/>
      <c r="CMD80" s="40"/>
      <c r="CME80" s="41" t="s">
        <v>12</v>
      </c>
      <c r="CMF80" s="83" t="s">
        <v>37</v>
      </c>
      <c r="CMG80" s="83"/>
      <c r="CMH80" s="83"/>
      <c r="CMI80" s="33"/>
      <c r="CMJ80" s="87" t="s">
        <v>21</v>
      </c>
      <c r="CMK80" s="80" t="s">
        <v>3</v>
      </c>
      <c r="CML80" s="80" t="s">
        <v>22</v>
      </c>
      <c r="CMM80" s="12">
        <v>42370</v>
      </c>
      <c r="CMN80" s="12">
        <v>42735</v>
      </c>
      <c r="CMO80" s="87" t="s">
        <v>23</v>
      </c>
      <c r="CMP80" s="87" t="s">
        <v>4</v>
      </c>
      <c r="CMQ80" s="34">
        <v>0</v>
      </c>
      <c r="CMR80" s="40"/>
      <c r="CMS80" s="40"/>
      <c r="CMT80" s="40"/>
      <c r="CMU80" s="41" t="s">
        <v>12</v>
      </c>
      <c r="CMV80" s="83" t="s">
        <v>37</v>
      </c>
      <c r="CMW80" s="83"/>
      <c r="CMX80" s="83"/>
      <c r="CMY80" s="33"/>
      <c r="CMZ80" s="87" t="s">
        <v>21</v>
      </c>
      <c r="CNA80" s="80" t="s">
        <v>3</v>
      </c>
      <c r="CNB80" s="80" t="s">
        <v>22</v>
      </c>
      <c r="CNC80" s="12">
        <v>42370</v>
      </c>
      <c r="CND80" s="12">
        <v>42735</v>
      </c>
      <c r="CNE80" s="87" t="s">
        <v>23</v>
      </c>
      <c r="CNF80" s="87" t="s">
        <v>4</v>
      </c>
      <c r="CNG80" s="34">
        <v>0</v>
      </c>
      <c r="CNH80" s="40"/>
      <c r="CNI80" s="40"/>
      <c r="CNJ80" s="40"/>
      <c r="CNK80" s="41" t="s">
        <v>12</v>
      </c>
      <c r="CNL80" s="83" t="s">
        <v>37</v>
      </c>
      <c r="CNM80" s="83"/>
      <c r="CNN80" s="83"/>
      <c r="CNO80" s="33"/>
      <c r="CNP80" s="87" t="s">
        <v>21</v>
      </c>
      <c r="CNQ80" s="80" t="s">
        <v>3</v>
      </c>
      <c r="CNR80" s="80" t="s">
        <v>22</v>
      </c>
      <c r="CNS80" s="12">
        <v>42370</v>
      </c>
      <c r="CNT80" s="12">
        <v>42735</v>
      </c>
      <c r="CNU80" s="87" t="s">
        <v>23</v>
      </c>
      <c r="CNV80" s="87" t="s">
        <v>4</v>
      </c>
      <c r="CNW80" s="34">
        <v>0</v>
      </c>
      <c r="CNX80" s="40"/>
      <c r="CNY80" s="40"/>
      <c r="CNZ80" s="40"/>
      <c r="COA80" s="41" t="s">
        <v>12</v>
      </c>
      <c r="COB80" s="83" t="s">
        <v>37</v>
      </c>
      <c r="COC80" s="83"/>
      <c r="COD80" s="83"/>
      <c r="COE80" s="33"/>
      <c r="COF80" s="87" t="s">
        <v>21</v>
      </c>
      <c r="COG80" s="80" t="s">
        <v>3</v>
      </c>
      <c r="COH80" s="80" t="s">
        <v>22</v>
      </c>
      <c r="COI80" s="12">
        <v>42370</v>
      </c>
      <c r="COJ80" s="12">
        <v>42735</v>
      </c>
      <c r="COK80" s="87" t="s">
        <v>23</v>
      </c>
      <c r="COL80" s="87" t="s">
        <v>4</v>
      </c>
      <c r="COM80" s="34">
        <v>0</v>
      </c>
      <c r="CON80" s="40"/>
      <c r="COO80" s="40"/>
      <c r="COP80" s="40"/>
      <c r="COQ80" s="41" t="s">
        <v>12</v>
      </c>
      <c r="COR80" s="83" t="s">
        <v>37</v>
      </c>
      <c r="COS80" s="83"/>
      <c r="COT80" s="83"/>
      <c r="COU80" s="33"/>
      <c r="COV80" s="87" t="s">
        <v>21</v>
      </c>
      <c r="COW80" s="80" t="s">
        <v>3</v>
      </c>
      <c r="COX80" s="80" t="s">
        <v>22</v>
      </c>
      <c r="COY80" s="12">
        <v>42370</v>
      </c>
      <c r="COZ80" s="12">
        <v>42735</v>
      </c>
      <c r="CPA80" s="87" t="s">
        <v>23</v>
      </c>
      <c r="CPB80" s="87" t="s">
        <v>4</v>
      </c>
      <c r="CPC80" s="34">
        <v>0</v>
      </c>
      <c r="CPD80" s="40"/>
      <c r="CPE80" s="40"/>
      <c r="CPF80" s="40"/>
      <c r="CPG80" s="41" t="s">
        <v>12</v>
      </c>
      <c r="CPH80" s="83" t="s">
        <v>37</v>
      </c>
      <c r="CPI80" s="83"/>
      <c r="CPJ80" s="83"/>
      <c r="CPK80" s="33"/>
      <c r="CPL80" s="87" t="s">
        <v>21</v>
      </c>
      <c r="CPM80" s="80" t="s">
        <v>3</v>
      </c>
      <c r="CPN80" s="80" t="s">
        <v>22</v>
      </c>
      <c r="CPO80" s="12">
        <v>42370</v>
      </c>
      <c r="CPP80" s="12">
        <v>42735</v>
      </c>
      <c r="CPQ80" s="87" t="s">
        <v>23</v>
      </c>
      <c r="CPR80" s="87" t="s">
        <v>4</v>
      </c>
      <c r="CPS80" s="34">
        <v>0</v>
      </c>
      <c r="CPT80" s="40"/>
      <c r="CPU80" s="40"/>
      <c r="CPV80" s="40"/>
      <c r="CPW80" s="41" t="s">
        <v>12</v>
      </c>
      <c r="CPX80" s="83" t="s">
        <v>37</v>
      </c>
      <c r="CPY80" s="83"/>
      <c r="CPZ80" s="83"/>
      <c r="CQA80" s="33"/>
      <c r="CQB80" s="87" t="s">
        <v>21</v>
      </c>
      <c r="CQC80" s="80" t="s">
        <v>3</v>
      </c>
      <c r="CQD80" s="80" t="s">
        <v>22</v>
      </c>
      <c r="CQE80" s="12">
        <v>42370</v>
      </c>
      <c r="CQF80" s="12">
        <v>42735</v>
      </c>
      <c r="CQG80" s="87" t="s">
        <v>23</v>
      </c>
      <c r="CQH80" s="87" t="s">
        <v>4</v>
      </c>
      <c r="CQI80" s="34">
        <v>0</v>
      </c>
      <c r="CQJ80" s="40"/>
      <c r="CQK80" s="40"/>
      <c r="CQL80" s="40"/>
      <c r="CQM80" s="41" t="s">
        <v>12</v>
      </c>
      <c r="CQN80" s="83" t="s">
        <v>37</v>
      </c>
      <c r="CQO80" s="83"/>
      <c r="CQP80" s="83"/>
      <c r="CQQ80" s="33"/>
      <c r="CQR80" s="87" t="s">
        <v>21</v>
      </c>
      <c r="CQS80" s="80" t="s">
        <v>3</v>
      </c>
      <c r="CQT80" s="80" t="s">
        <v>22</v>
      </c>
      <c r="CQU80" s="12">
        <v>42370</v>
      </c>
      <c r="CQV80" s="12">
        <v>42735</v>
      </c>
      <c r="CQW80" s="87" t="s">
        <v>23</v>
      </c>
      <c r="CQX80" s="87" t="s">
        <v>4</v>
      </c>
      <c r="CQY80" s="34">
        <v>0</v>
      </c>
      <c r="CQZ80" s="40"/>
      <c r="CRA80" s="40"/>
      <c r="CRB80" s="40"/>
      <c r="CRC80" s="41" t="s">
        <v>12</v>
      </c>
      <c r="CRD80" s="83" t="s">
        <v>37</v>
      </c>
      <c r="CRE80" s="83"/>
      <c r="CRF80" s="83"/>
      <c r="CRG80" s="33"/>
      <c r="CRH80" s="87" t="s">
        <v>21</v>
      </c>
      <c r="CRI80" s="80" t="s">
        <v>3</v>
      </c>
      <c r="CRJ80" s="80" t="s">
        <v>22</v>
      </c>
      <c r="CRK80" s="12">
        <v>42370</v>
      </c>
      <c r="CRL80" s="12">
        <v>42735</v>
      </c>
      <c r="CRM80" s="87" t="s">
        <v>23</v>
      </c>
      <c r="CRN80" s="87" t="s">
        <v>4</v>
      </c>
      <c r="CRO80" s="34">
        <v>0</v>
      </c>
      <c r="CRP80" s="40"/>
      <c r="CRQ80" s="40"/>
      <c r="CRR80" s="40"/>
      <c r="CRS80" s="41" t="s">
        <v>12</v>
      </c>
      <c r="CRT80" s="83" t="s">
        <v>37</v>
      </c>
      <c r="CRU80" s="83"/>
      <c r="CRV80" s="83"/>
      <c r="CRW80" s="33"/>
      <c r="CRX80" s="87" t="s">
        <v>21</v>
      </c>
      <c r="CRY80" s="80" t="s">
        <v>3</v>
      </c>
      <c r="CRZ80" s="80" t="s">
        <v>22</v>
      </c>
      <c r="CSA80" s="12">
        <v>42370</v>
      </c>
      <c r="CSB80" s="12">
        <v>42735</v>
      </c>
      <c r="CSC80" s="87" t="s">
        <v>23</v>
      </c>
      <c r="CSD80" s="87" t="s">
        <v>4</v>
      </c>
      <c r="CSE80" s="34">
        <v>0</v>
      </c>
      <c r="CSF80" s="40"/>
      <c r="CSG80" s="40"/>
      <c r="CSH80" s="40"/>
      <c r="CSI80" s="41" t="s">
        <v>12</v>
      </c>
      <c r="CSJ80" s="83" t="s">
        <v>37</v>
      </c>
      <c r="CSK80" s="83"/>
      <c r="CSL80" s="83"/>
      <c r="CSM80" s="33"/>
      <c r="CSN80" s="87" t="s">
        <v>21</v>
      </c>
      <c r="CSO80" s="80" t="s">
        <v>3</v>
      </c>
      <c r="CSP80" s="80" t="s">
        <v>22</v>
      </c>
      <c r="CSQ80" s="12">
        <v>42370</v>
      </c>
      <c r="CSR80" s="12">
        <v>42735</v>
      </c>
      <c r="CSS80" s="87" t="s">
        <v>23</v>
      </c>
      <c r="CST80" s="87" t="s">
        <v>4</v>
      </c>
      <c r="CSU80" s="34">
        <v>0</v>
      </c>
      <c r="CSV80" s="40"/>
      <c r="CSW80" s="40"/>
      <c r="CSX80" s="40"/>
      <c r="CSY80" s="41" t="s">
        <v>12</v>
      </c>
      <c r="CSZ80" s="83" t="s">
        <v>37</v>
      </c>
      <c r="CTA80" s="83"/>
      <c r="CTB80" s="83"/>
      <c r="CTC80" s="33"/>
      <c r="CTD80" s="87" t="s">
        <v>21</v>
      </c>
      <c r="CTE80" s="80" t="s">
        <v>3</v>
      </c>
      <c r="CTF80" s="80" t="s">
        <v>22</v>
      </c>
      <c r="CTG80" s="12">
        <v>42370</v>
      </c>
      <c r="CTH80" s="12">
        <v>42735</v>
      </c>
      <c r="CTI80" s="87" t="s">
        <v>23</v>
      </c>
      <c r="CTJ80" s="87" t="s">
        <v>4</v>
      </c>
      <c r="CTK80" s="34">
        <v>0</v>
      </c>
      <c r="CTL80" s="40"/>
      <c r="CTM80" s="40"/>
      <c r="CTN80" s="40"/>
      <c r="CTO80" s="41" t="s">
        <v>12</v>
      </c>
      <c r="CTP80" s="83" t="s">
        <v>37</v>
      </c>
      <c r="CTQ80" s="83"/>
      <c r="CTR80" s="83"/>
      <c r="CTS80" s="33"/>
      <c r="CTT80" s="87" t="s">
        <v>21</v>
      </c>
      <c r="CTU80" s="80" t="s">
        <v>3</v>
      </c>
      <c r="CTV80" s="80" t="s">
        <v>22</v>
      </c>
      <c r="CTW80" s="12">
        <v>42370</v>
      </c>
      <c r="CTX80" s="12">
        <v>42735</v>
      </c>
      <c r="CTY80" s="87" t="s">
        <v>23</v>
      </c>
      <c r="CTZ80" s="87" t="s">
        <v>4</v>
      </c>
      <c r="CUA80" s="34">
        <v>0</v>
      </c>
      <c r="CUB80" s="40"/>
      <c r="CUC80" s="40"/>
      <c r="CUD80" s="40"/>
      <c r="CUE80" s="41" t="s">
        <v>12</v>
      </c>
      <c r="CUF80" s="83" t="s">
        <v>37</v>
      </c>
      <c r="CUG80" s="83"/>
      <c r="CUH80" s="83"/>
      <c r="CUI80" s="33"/>
      <c r="CUJ80" s="87" t="s">
        <v>21</v>
      </c>
      <c r="CUK80" s="80" t="s">
        <v>3</v>
      </c>
      <c r="CUL80" s="80" t="s">
        <v>22</v>
      </c>
      <c r="CUM80" s="12">
        <v>42370</v>
      </c>
      <c r="CUN80" s="12">
        <v>42735</v>
      </c>
      <c r="CUO80" s="87" t="s">
        <v>23</v>
      </c>
      <c r="CUP80" s="87" t="s">
        <v>4</v>
      </c>
      <c r="CUQ80" s="34">
        <v>0</v>
      </c>
      <c r="CUR80" s="40"/>
      <c r="CUS80" s="40"/>
      <c r="CUT80" s="40"/>
      <c r="CUU80" s="41" t="s">
        <v>12</v>
      </c>
      <c r="CUV80" s="83" t="s">
        <v>37</v>
      </c>
      <c r="CUW80" s="83"/>
      <c r="CUX80" s="83"/>
      <c r="CUY80" s="33"/>
      <c r="CUZ80" s="87" t="s">
        <v>21</v>
      </c>
      <c r="CVA80" s="80" t="s">
        <v>3</v>
      </c>
      <c r="CVB80" s="80" t="s">
        <v>22</v>
      </c>
      <c r="CVC80" s="12">
        <v>42370</v>
      </c>
      <c r="CVD80" s="12">
        <v>42735</v>
      </c>
      <c r="CVE80" s="87" t="s">
        <v>23</v>
      </c>
      <c r="CVF80" s="87" t="s">
        <v>4</v>
      </c>
      <c r="CVG80" s="34">
        <v>0</v>
      </c>
      <c r="CVH80" s="40"/>
      <c r="CVI80" s="40"/>
      <c r="CVJ80" s="40"/>
      <c r="CVK80" s="41" t="s">
        <v>12</v>
      </c>
      <c r="CVL80" s="83" t="s">
        <v>37</v>
      </c>
      <c r="CVM80" s="83"/>
      <c r="CVN80" s="83"/>
      <c r="CVO80" s="33"/>
      <c r="CVP80" s="87" t="s">
        <v>21</v>
      </c>
      <c r="CVQ80" s="80" t="s">
        <v>3</v>
      </c>
      <c r="CVR80" s="80" t="s">
        <v>22</v>
      </c>
      <c r="CVS80" s="12">
        <v>42370</v>
      </c>
      <c r="CVT80" s="12">
        <v>42735</v>
      </c>
      <c r="CVU80" s="87" t="s">
        <v>23</v>
      </c>
      <c r="CVV80" s="87" t="s">
        <v>4</v>
      </c>
      <c r="CVW80" s="34">
        <v>0</v>
      </c>
      <c r="CVX80" s="40"/>
      <c r="CVY80" s="40"/>
      <c r="CVZ80" s="40"/>
      <c r="CWA80" s="41" t="s">
        <v>12</v>
      </c>
      <c r="CWB80" s="83" t="s">
        <v>37</v>
      </c>
      <c r="CWC80" s="83"/>
      <c r="CWD80" s="83"/>
      <c r="CWE80" s="33"/>
      <c r="CWF80" s="87" t="s">
        <v>21</v>
      </c>
      <c r="CWG80" s="80" t="s">
        <v>3</v>
      </c>
      <c r="CWH80" s="80" t="s">
        <v>22</v>
      </c>
      <c r="CWI80" s="12">
        <v>42370</v>
      </c>
      <c r="CWJ80" s="12">
        <v>42735</v>
      </c>
      <c r="CWK80" s="87" t="s">
        <v>23</v>
      </c>
      <c r="CWL80" s="87" t="s">
        <v>4</v>
      </c>
      <c r="CWM80" s="34">
        <v>0</v>
      </c>
      <c r="CWN80" s="40"/>
      <c r="CWO80" s="40"/>
      <c r="CWP80" s="40"/>
      <c r="CWQ80" s="41" t="s">
        <v>12</v>
      </c>
      <c r="CWR80" s="83" t="s">
        <v>37</v>
      </c>
      <c r="CWS80" s="83"/>
      <c r="CWT80" s="83"/>
      <c r="CWU80" s="33"/>
      <c r="CWV80" s="87" t="s">
        <v>21</v>
      </c>
      <c r="CWW80" s="80" t="s">
        <v>3</v>
      </c>
      <c r="CWX80" s="80" t="s">
        <v>22</v>
      </c>
      <c r="CWY80" s="12">
        <v>42370</v>
      </c>
      <c r="CWZ80" s="12">
        <v>42735</v>
      </c>
      <c r="CXA80" s="87" t="s">
        <v>23</v>
      </c>
      <c r="CXB80" s="87" t="s">
        <v>4</v>
      </c>
      <c r="CXC80" s="34">
        <v>0</v>
      </c>
      <c r="CXD80" s="40"/>
      <c r="CXE80" s="40"/>
      <c r="CXF80" s="40"/>
      <c r="CXG80" s="41" t="s">
        <v>12</v>
      </c>
      <c r="CXH80" s="83" t="s">
        <v>37</v>
      </c>
      <c r="CXI80" s="83"/>
      <c r="CXJ80" s="83"/>
      <c r="CXK80" s="33"/>
      <c r="CXL80" s="87" t="s">
        <v>21</v>
      </c>
      <c r="CXM80" s="80" t="s">
        <v>3</v>
      </c>
      <c r="CXN80" s="80" t="s">
        <v>22</v>
      </c>
      <c r="CXO80" s="12">
        <v>42370</v>
      </c>
      <c r="CXP80" s="12">
        <v>42735</v>
      </c>
      <c r="CXQ80" s="87" t="s">
        <v>23</v>
      </c>
      <c r="CXR80" s="87" t="s">
        <v>4</v>
      </c>
      <c r="CXS80" s="34">
        <v>0</v>
      </c>
      <c r="CXT80" s="40"/>
      <c r="CXU80" s="40"/>
      <c r="CXV80" s="40"/>
      <c r="CXW80" s="41" t="s">
        <v>12</v>
      </c>
      <c r="CXX80" s="83" t="s">
        <v>37</v>
      </c>
      <c r="CXY80" s="83"/>
      <c r="CXZ80" s="83"/>
      <c r="CYA80" s="33"/>
      <c r="CYB80" s="87" t="s">
        <v>21</v>
      </c>
      <c r="CYC80" s="80" t="s">
        <v>3</v>
      </c>
      <c r="CYD80" s="80" t="s">
        <v>22</v>
      </c>
      <c r="CYE80" s="12">
        <v>42370</v>
      </c>
      <c r="CYF80" s="12">
        <v>42735</v>
      </c>
      <c r="CYG80" s="87" t="s">
        <v>23</v>
      </c>
      <c r="CYH80" s="87" t="s">
        <v>4</v>
      </c>
      <c r="CYI80" s="34">
        <v>0</v>
      </c>
      <c r="CYJ80" s="40"/>
      <c r="CYK80" s="40"/>
      <c r="CYL80" s="40"/>
      <c r="CYM80" s="41" t="s">
        <v>12</v>
      </c>
      <c r="CYN80" s="83" t="s">
        <v>37</v>
      </c>
      <c r="CYO80" s="83"/>
      <c r="CYP80" s="83"/>
      <c r="CYQ80" s="33"/>
      <c r="CYR80" s="87" t="s">
        <v>21</v>
      </c>
      <c r="CYS80" s="80" t="s">
        <v>3</v>
      </c>
      <c r="CYT80" s="80" t="s">
        <v>22</v>
      </c>
      <c r="CYU80" s="12">
        <v>42370</v>
      </c>
      <c r="CYV80" s="12">
        <v>42735</v>
      </c>
      <c r="CYW80" s="87" t="s">
        <v>23</v>
      </c>
      <c r="CYX80" s="87" t="s">
        <v>4</v>
      </c>
      <c r="CYY80" s="34">
        <v>0</v>
      </c>
      <c r="CYZ80" s="40"/>
      <c r="CZA80" s="40"/>
      <c r="CZB80" s="40"/>
      <c r="CZC80" s="41" t="s">
        <v>12</v>
      </c>
      <c r="CZD80" s="83" t="s">
        <v>37</v>
      </c>
      <c r="CZE80" s="83"/>
      <c r="CZF80" s="83"/>
      <c r="CZG80" s="33"/>
      <c r="CZH80" s="87" t="s">
        <v>21</v>
      </c>
      <c r="CZI80" s="80" t="s">
        <v>3</v>
      </c>
      <c r="CZJ80" s="80" t="s">
        <v>22</v>
      </c>
      <c r="CZK80" s="12">
        <v>42370</v>
      </c>
      <c r="CZL80" s="12">
        <v>42735</v>
      </c>
      <c r="CZM80" s="87" t="s">
        <v>23</v>
      </c>
      <c r="CZN80" s="87" t="s">
        <v>4</v>
      </c>
      <c r="CZO80" s="34">
        <v>0</v>
      </c>
      <c r="CZP80" s="40"/>
      <c r="CZQ80" s="40"/>
      <c r="CZR80" s="40"/>
      <c r="CZS80" s="41" t="s">
        <v>12</v>
      </c>
      <c r="CZT80" s="83" t="s">
        <v>37</v>
      </c>
      <c r="CZU80" s="83"/>
      <c r="CZV80" s="83"/>
      <c r="CZW80" s="33"/>
      <c r="CZX80" s="87" t="s">
        <v>21</v>
      </c>
      <c r="CZY80" s="80" t="s">
        <v>3</v>
      </c>
      <c r="CZZ80" s="80" t="s">
        <v>22</v>
      </c>
      <c r="DAA80" s="12">
        <v>42370</v>
      </c>
      <c r="DAB80" s="12">
        <v>42735</v>
      </c>
      <c r="DAC80" s="87" t="s">
        <v>23</v>
      </c>
      <c r="DAD80" s="87" t="s">
        <v>4</v>
      </c>
      <c r="DAE80" s="34">
        <v>0</v>
      </c>
      <c r="DAF80" s="40"/>
      <c r="DAG80" s="40"/>
      <c r="DAH80" s="40"/>
      <c r="DAI80" s="41" t="s">
        <v>12</v>
      </c>
      <c r="DAJ80" s="83" t="s">
        <v>37</v>
      </c>
      <c r="DAK80" s="83"/>
      <c r="DAL80" s="83"/>
      <c r="DAM80" s="33"/>
      <c r="DAN80" s="87" t="s">
        <v>21</v>
      </c>
      <c r="DAO80" s="80" t="s">
        <v>3</v>
      </c>
      <c r="DAP80" s="80" t="s">
        <v>22</v>
      </c>
      <c r="DAQ80" s="12">
        <v>42370</v>
      </c>
      <c r="DAR80" s="12">
        <v>42735</v>
      </c>
      <c r="DAS80" s="87" t="s">
        <v>23</v>
      </c>
      <c r="DAT80" s="87" t="s">
        <v>4</v>
      </c>
      <c r="DAU80" s="34">
        <v>0</v>
      </c>
      <c r="DAV80" s="40"/>
      <c r="DAW80" s="40"/>
      <c r="DAX80" s="40"/>
      <c r="DAY80" s="41" t="s">
        <v>12</v>
      </c>
      <c r="DAZ80" s="83" t="s">
        <v>37</v>
      </c>
      <c r="DBA80" s="83"/>
      <c r="DBB80" s="83"/>
      <c r="DBC80" s="33"/>
      <c r="DBD80" s="87" t="s">
        <v>21</v>
      </c>
      <c r="DBE80" s="80" t="s">
        <v>3</v>
      </c>
      <c r="DBF80" s="80" t="s">
        <v>22</v>
      </c>
      <c r="DBG80" s="12">
        <v>42370</v>
      </c>
      <c r="DBH80" s="12">
        <v>42735</v>
      </c>
      <c r="DBI80" s="87" t="s">
        <v>23</v>
      </c>
      <c r="DBJ80" s="87" t="s">
        <v>4</v>
      </c>
      <c r="DBK80" s="34">
        <v>0</v>
      </c>
      <c r="DBL80" s="40"/>
      <c r="DBM80" s="40"/>
      <c r="DBN80" s="40"/>
      <c r="DBO80" s="41" t="s">
        <v>12</v>
      </c>
      <c r="DBP80" s="83" t="s">
        <v>37</v>
      </c>
      <c r="DBQ80" s="83"/>
      <c r="DBR80" s="83"/>
      <c r="DBS80" s="33"/>
      <c r="DBT80" s="87" t="s">
        <v>21</v>
      </c>
      <c r="DBU80" s="80" t="s">
        <v>3</v>
      </c>
      <c r="DBV80" s="80" t="s">
        <v>22</v>
      </c>
      <c r="DBW80" s="12">
        <v>42370</v>
      </c>
      <c r="DBX80" s="12">
        <v>42735</v>
      </c>
      <c r="DBY80" s="87" t="s">
        <v>23</v>
      </c>
      <c r="DBZ80" s="87" t="s">
        <v>4</v>
      </c>
      <c r="DCA80" s="34">
        <v>0</v>
      </c>
      <c r="DCB80" s="40"/>
      <c r="DCC80" s="40"/>
      <c r="DCD80" s="40"/>
      <c r="DCE80" s="41" t="s">
        <v>12</v>
      </c>
      <c r="DCF80" s="83" t="s">
        <v>37</v>
      </c>
      <c r="DCG80" s="83"/>
      <c r="DCH80" s="83"/>
      <c r="DCI80" s="33"/>
      <c r="DCJ80" s="87" t="s">
        <v>21</v>
      </c>
      <c r="DCK80" s="80" t="s">
        <v>3</v>
      </c>
      <c r="DCL80" s="80" t="s">
        <v>22</v>
      </c>
      <c r="DCM80" s="12">
        <v>42370</v>
      </c>
      <c r="DCN80" s="12">
        <v>42735</v>
      </c>
      <c r="DCO80" s="87" t="s">
        <v>23</v>
      </c>
      <c r="DCP80" s="87" t="s">
        <v>4</v>
      </c>
      <c r="DCQ80" s="34">
        <v>0</v>
      </c>
      <c r="DCR80" s="40"/>
      <c r="DCS80" s="40"/>
      <c r="DCT80" s="40"/>
      <c r="DCU80" s="41" t="s">
        <v>12</v>
      </c>
      <c r="DCV80" s="83" t="s">
        <v>37</v>
      </c>
      <c r="DCW80" s="83"/>
      <c r="DCX80" s="83"/>
      <c r="DCY80" s="33"/>
      <c r="DCZ80" s="87" t="s">
        <v>21</v>
      </c>
      <c r="DDA80" s="80" t="s">
        <v>3</v>
      </c>
      <c r="DDB80" s="80" t="s">
        <v>22</v>
      </c>
      <c r="DDC80" s="12">
        <v>42370</v>
      </c>
      <c r="DDD80" s="12">
        <v>42735</v>
      </c>
      <c r="DDE80" s="87" t="s">
        <v>23</v>
      </c>
      <c r="DDF80" s="87" t="s">
        <v>4</v>
      </c>
      <c r="DDG80" s="34">
        <v>0</v>
      </c>
      <c r="DDH80" s="40"/>
      <c r="DDI80" s="40"/>
      <c r="DDJ80" s="40"/>
      <c r="DDK80" s="41" t="s">
        <v>12</v>
      </c>
      <c r="DDL80" s="83" t="s">
        <v>37</v>
      </c>
      <c r="DDM80" s="83"/>
      <c r="DDN80" s="83"/>
      <c r="DDO80" s="33"/>
      <c r="DDP80" s="87" t="s">
        <v>21</v>
      </c>
      <c r="DDQ80" s="80" t="s">
        <v>3</v>
      </c>
      <c r="DDR80" s="80" t="s">
        <v>22</v>
      </c>
      <c r="DDS80" s="12">
        <v>42370</v>
      </c>
      <c r="DDT80" s="12">
        <v>42735</v>
      </c>
      <c r="DDU80" s="87" t="s">
        <v>23</v>
      </c>
      <c r="DDV80" s="87" t="s">
        <v>4</v>
      </c>
      <c r="DDW80" s="34">
        <v>0</v>
      </c>
      <c r="DDX80" s="40"/>
      <c r="DDY80" s="40"/>
      <c r="DDZ80" s="40"/>
      <c r="DEA80" s="41" t="s">
        <v>12</v>
      </c>
      <c r="DEB80" s="83" t="s">
        <v>37</v>
      </c>
      <c r="DEC80" s="83"/>
      <c r="DED80" s="83"/>
      <c r="DEE80" s="33"/>
      <c r="DEF80" s="87" t="s">
        <v>21</v>
      </c>
      <c r="DEG80" s="80" t="s">
        <v>3</v>
      </c>
      <c r="DEH80" s="80" t="s">
        <v>22</v>
      </c>
      <c r="DEI80" s="12">
        <v>42370</v>
      </c>
      <c r="DEJ80" s="12">
        <v>42735</v>
      </c>
      <c r="DEK80" s="87" t="s">
        <v>23</v>
      </c>
      <c r="DEL80" s="87" t="s">
        <v>4</v>
      </c>
      <c r="DEM80" s="34">
        <v>0</v>
      </c>
      <c r="DEN80" s="40"/>
      <c r="DEO80" s="40"/>
      <c r="DEP80" s="40"/>
      <c r="DEQ80" s="41" t="s">
        <v>12</v>
      </c>
      <c r="DER80" s="83" t="s">
        <v>37</v>
      </c>
      <c r="DES80" s="83"/>
      <c r="DET80" s="83"/>
      <c r="DEU80" s="33"/>
      <c r="DEV80" s="87" t="s">
        <v>21</v>
      </c>
      <c r="DEW80" s="80" t="s">
        <v>3</v>
      </c>
      <c r="DEX80" s="80" t="s">
        <v>22</v>
      </c>
      <c r="DEY80" s="12">
        <v>42370</v>
      </c>
      <c r="DEZ80" s="12">
        <v>42735</v>
      </c>
      <c r="DFA80" s="87" t="s">
        <v>23</v>
      </c>
      <c r="DFB80" s="87" t="s">
        <v>4</v>
      </c>
      <c r="DFC80" s="34">
        <v>0</v>
      </c>
      <c r="DFD80" s="40"/>
      <c r="DFE80" s="40"/>
      <c r="DFF80" s="40"/>
      <c r="DFG80" s="41" t="s">
        <v>12</v>
      </c>
      <c r="DFH80" s="83" t="s">
        <v>37</v>
      </c>
      <c r="DFI80" s="83"/>
      <c r="DFJ80" s="83"/>
      <c r="DFK80" s="33"/>
      <c r="DFL80" s="87" t="s">
        <v>21</v>
      </c>
      <c r="DFM80" s="80" t="s">
        <v>3</v>
      </c>
      <c r="DFN80" s="80" t="s">
        <v>22</v>
      </c>
      <c r="DFO80" s="12">
        <v>42370</v>
      </c>
      <c r="DFP80" s="12">
        <v>42735</v>
      </c>
      <c r="DFQ80" s="87" t="s">
        <v>23</v>
      </c>
      <c r="DFR80" s="87" t="s">
        <v>4</v>
      </c>
      <c r="DFS80" s="34">
        <v>0</v>
      </c>
      <c r="DFT80" s="40"/>
      <c r="DFU80" s="40"/>
      <c r="DFV80" s="40"/>
      <c r="DFW80" s="41" t="s">
        <v>12</v>
      </c>
      <c r="DFX80" s="83" t="s">
        <v>37</v>
      </c>
      <c r="DFY80" s="83"/>
      <c r="DFZ80" s="83"/>
      <c r="DGA80" s="33"/>
      <c r="DGB80" s="87" t="s">
        <v>21</v>
      </c>
      <c r="DGC80" s="80" t="s">
        <v>3</v>
      </c>
      <c r="DGD80" s="80" t="s">
        <v>22</v>
      </c>
      <c r="DGE80" s="12">
        <v>42370</v>
      </c>
      <c r="DGF80" s="12">
        <v>42735</v>
      </c>
      <c r="DGG80" s="87" t="s">
        <v>23</v>
      </c>
      <c r="DGH80" s="87" t="s">
        <v>4</v>
      </c>
      <c r="DGI80" s="34">
        <v>0</v>
      </c>
      <c r="DGJ80" s="40"/>
      <c r="DGK80" s="40"/>
      <c r="DGL80" s="40"/>
      <c r="DGM80" s="41" t="s">
        <v>12</v>
      </c>
      <c r="DGN80" s="83" t="s">
        <v>37</v>
      </c>
      <c r="DGO80" s="83"/>
      <c r="DGP80" s="83"/>
      <c r="DGQ80" s="33"/>
      <c r="DGR80" s="87" t="s">
        <v>21</v>
      </c>
      <c r="DGS80" s="80" t="s">
        <v>3</v>
      </c>
      <c r="DGT80" s="80" t="s">
        <v>22</v>
      </c>
      <c r="DGU80" s="12">
        <v>42370</v>
      </c>
      <c r="DGV80" s="12">
        <v>42735</v>
      </c>
      <c r="DGW80" s="87" t="s">
        <v>23</v>
      </c>
      <c r="DGX80" s="87" t="s">
        <v>4</v>
      </c>
      <c r="DGY80" s="34">
        <v>0</v>
      </c>
      <c r="DGZ80" s="40"/>
      <c r="DHA80" s="40"/>
      <c r="DHB80" s="40"/>
      <c r="DHC80" s="41" t="s">
        <v>12</v>
      </c>
      <c r="DHD80" s="83" t="s">
        <v>37</v>
      </c>
      <c r="DHE80" s="83"/>
      <c r="DHF80" s="83"/>
      <c r="DHG80" s="33"/>
      <c r="DHH80" s="87" t="s">
        <v>21</v>
      </c>
      <c r="DHI80" s="80" t="s">
        <v>3</v>
      </c>
      <c r="DHJ80" s="80" t="s">
        <v>22</v>
      </c>
      <c r="DHK80" s="12">
        <v>42370</v>
      </c>
      <c r="DHL80" s="12">
        <v>42735</v>
      </c>
      <c r="DHM80" s="87" t="s">
        <v>23</v>
      </c>
      <c r="DHN80" s="87" t="s">
        <v>4</v>
      </c>
      <c r="DHO80" s="34">
        <v>0</v>
      </c>
      <c r="DHP80" s="40"/>
      <c r="DHQ80" s="40"/>
      <c r="DHR80" s="40"/>
      <c r="DHS80" s="41" t="s">
        <v>12</v>
      </c>
      <c r="DHT80" s="83" t="s">
        <v>37</v>
      </c>
      <c r="DHU80" s="83"/>
      <c r="DHV80" s="83"/>
      <c r="DHW80" s="33"/>
      <c r="DHX80" s="87" t="s">
        <v>21</v>
      </c>
      <c r="DHY80" s="80" t="s">
        <v>3</v>
      </c>
      <c r="DHZ80" s="80" t="s">
        <v>22</v>
      </c>
      <c r="DIA80" s="12">
        <v>42370</v>
      </c>
      <c r="DIB80" s="12">
        <v>42735</v>
      </c>
      <c r="DIC80" s="87" t="s">
        <v>23</v>
      </c>
      <c r="DID80" s="87" t="s">
        <v>4</v>
      </c>
      <c r="DIE80" s="34">
        <v>0</v>
      </c>
      <c r="DIF80" s="40"/>
      <c r="DIG80" s="40"/>
      <c r="DIH80" s="40"/>
      <c r="DII80" s="41" t="s">
        <v>12</v>
      </c>
      <c r="DIJ80" s="83" t="s">
        <v>37</v>
      </c>
      <c r="DIK80" s="83"/>
      <c r="DIL80" s="83"/>
      <c r="DIM80" s="33"/>
      <c r="DIN80" s="87" t="s">
        <v>21</v>
      </c>
      <c r="DIO80" s="80" t="s">
        <v>3</v>
      </c>
      <c r="DIP80" s="80" t="s">
        <v>22</v>
      </c>
      <c r="DIQ80" s="12">
        <v>42370</v>
      </c>
      <c r="DIR80" s="12">
        <v>42735</v>
      </c>
      <c r="DIS80" s="87" t="s">
        <v>23</v>
      </c>
      <c r="DIT80" s="87" t="s">
        <v>4</v>
      </c>
      <c r="DIU80" s="34">
        <v>0</v>
      </c>
      <c r="DIV80" s="40"/>
      <c r="DIW80" s="40"/>
      <c r="DIX80" s="40"/>
      <c r="DIY80" s="41" t="s">
        <v>12</v>
      </c>
      <c r="DIZ80" s="83" t="s">
        <v>37</v>
      </c>
      <c r="DJA80" s="83"/>
      <c r="DJB80" s="83"/>
      <c r="DJC80" s="33"/>
      <c r="DJD80" s="87" t="s">
        <v>21</v>
      </c>
      <c r="DJE80" s="80" t="s">
        <v>3</v>
      </c>
      <c r="DJF80" s="80" t="s">
        <v>22</v>
      </c>
      <c r="DJG80" s="12">
        <v>42370</v>
      </c>
      <c r="DJH80" s="12">
        <v>42735</v>
      </c>
      <c r="DJI80" s="87" t="s">
        <v>23</v>
      </c>
      <c r="DJJ80" s="87" t="s">
        <v>4</v>
      </c>
      <c r="DJK80" s="34">
        <v>0</v>
      </c>
      <c r="DJL80" s="40"/>
      <c r="DJM80" s="40"/>
      <c r="DJN80" s="40"/>
      <c r="DJO80" s="41" t="s">
        <v>12</v>
      </c>
      <c r="DJP80" s="83" t="s">
        <v>37</v>
      </c>
      <c r="DJQ80" s="83"/>
      <c r="DJR80" s="83"/>
      <c r="DJS80" s="33"/>
      <c r="DJT80" s="87" t="s">
        <v>21</v>
      </c>
      <c r="DJU80" s="80" t="s">
        <v>3</v>
      </c>
      <c r="DJV80" s="80" t="s">
        <v>22</v>
      </c>
      <c r="DJW80" s="12">
        <v>42370</v>
      </c>
      <c r="DJX80" s="12">
        <v>42735</v>
      </c>
      <c r="DJY80" s="87" t="s">
        <v>23</v>
      </c>
      <c r="DJZ80" s="87" t="s">
        <v>4</v>
      </c>
      <c r="DKA80" s="34">
        <v>0</v>
      </c>
      <c r="DKB80" s="40"/>
      <c r="DKC80" s="40"/>
      <c r="DKD80" s="40"/>
      <c r="DKE80" s="41" t="s">
        <v>12</v>
      </c>
      <c r="DKF80" s="83" t="s">
        <v>37</v>
      </c>
      <c r="DKG80" s="83"/>
      <c r="DKH80" s="83"/>
      <c r="DKI80" s="33"/>
      <c r="DKJ80" s="87" t="s">
        <v>21</v>
      </c>
      <c r="DKK80" s="80" t="s">
        <v>3</v>
      </c>
      <c r="DKL80" s="80" t="s">
        <v>22</v>
      </c>
      <c r="DKM80" s="12">
        <v>42370</v>
      </c>
      <c r="DKN80" s="12">
        <v>42735</v>
      </c>
      <c r="DKO80" s="87" t="s">
        <v>23</v>
      </c>
      <c r="DKP80" s="87" t="s">
        <v>4</v>
      </c>
      <c r="DKQ80" s="34">
        <v>0</v>
      </c>
      <c r="DKR80" s="40"/>
      <c r="DKS80" s="40"/>
      <c r="DKT80" s="40"/>
      <c r="DKU80" s="41" t="s">
        <v>12</v>
      </c>
      <c r="DKV80" s="83" t="s">
        <v>37</v>
      </c>
      <c r="DKW80" s="83"/>
      <c r="DKX80" s="83"/>
      <c r="DKY80" s="33"/>
      <c r="DKZ80" s="87" t="s">
        <v>21</v>
      </c>
      <c r="DLA80" s="80" t="s">
        <v>3</v>
      </c>
      <c r="DLB80" s="80" t="s">
        <v>22</v>
      </c>
      <c r="DLC80" s="12">
        <v>42370</v>
      </c>
      <c r="DLD80" s="12">
        <v>42735</v>
      </c>
      <c r="DLE80" s="87" t="s">
        <v>23</v>
      </c>
      <c r="DLF80" s="87" t="s">
        <v>4</v>
      </c>
      <c r="DLG80" s="34">
        <v>0</v>
      </c>
      <c r="DLH80" s="40"/>
      <c r="DLI80" s="40"/>
      <c r="DLJ80" s="40"/>
      <c r="DLK80" s="41" t="s">
        <v>12</v>
      </c>
      <c r="DLL80" s="83" t="s">
        <v>37</v>
      </c>
      <c r="DLM80" s="83"/>
      <c r="DLN80" s="83"/>
      <c r="DLO80" s="33"/>
      <c r="DLP80" s="87" t="s">
        <v>21</v>
      </c>
      <c r="DLQ80" s="80" t="s">
        <v>3</v>
      </c>
      <c r="DLR80" s="80" t="s">
        <v>22</v>
      </c>
      <c r="DLS80" s="12">
        <v>42370</v>
      </c>
      <c r="DLT80" s="12">
        <v>42735</v>
      </c>
      <c r="DLU80" s="87" t="s">
        <v>23</v>
      </c>
      <c r="DLV80" s="87" t="s">
        <v>4</v>
      </c>
      <c r="DLW80" s="34">
        <v>0</v>
      </c>
      <c r="DLX80" s="40"/>
      <c r="DLY80" s="40"/>
      <c r="DLZ80" s="40"/>
      <c r="DMA80" s="41" t="s">
        <v>12</v>
      </c>
      <c r="DMB80" s="83" t="s">
        <v>37</v>
      </c>
      <c r="DMC80" s="83"/>
      <c r="DMD80" s="83"/>
      <c r="DME80" s="33"/>
      <c r="DMF80" s="87" t="s">
        <v>21</v>
      </c>
      <c r="DMG80" s="80" t="s">
        <v>3</v>
      </c>
      <c r="DMH80" s="80" t="s">
        <v>22</v>
      </c>
      <c r="DMI80" s="12">
        <v>42370</v>
      </c>
      <c r="DMJ80" s="12">
        <v>42735</v>
      </c>
      <c r="DMK80" s="87" t="s">
        <v>23</v>
      </c>
      <c r="DML80" s="87" t="s">
        <v>4</v>
      </c>
      <c r="DMM80" s="34">
        <v>0</v>
      </c>
      <c r="DMN80" s="40"/>
      <c r="DMO80" s="40"/>
      <c r="DMP80" s="40"/>
      <c r="DMQ80" s="41" t="s">
        <v>12</v>
      </c>
      <c r="DMR80" s="83" t="s">
        <v>37</v>
      </c>
      <c r="DMS80" s="83"/>
      <c r="DMT80" s="83"/>
      <c r="DMU80" s="33"/>
      <c r="DMV80" s="87" t="s">
        <v>21</v>
      </c>
      <c r="DMW80" s="80" t="s">
        <v>3</v>
      </c>
      <c r="DMX80" s="80" t="s">
        <v>22</v>
      </c>
      <c r="DMY80" s="12">
        <v>42370</v>
      </c>
      <c r="DMZ80" s="12">
        <v>42735</v>
      </c>
      <c r="DNA80" s="87" t="s">
        <v>23</v>
      </c>
      <c r="DNB80" s="87" t="s">
        <v>4</v>
      </c>
      <c r="DNC80" s="34">
        <v>0</v>
      </c>
      <c r="DND80" s="40"/>
      <c r="DNE80" s="40"/>
      <c r="DNF80" s="40"/>
      <c r="DNG80" s="41" t="s">
        <v>12</v>
      </c>
      <c r="DNH80" s="83" t="s">
        <v>37</v>
      </c>
      <c r="DNI80" s="83"/>
      <c r="DNJ80" s="83"/>
      <c r="DNK80" s="33"/>
      <c r="DNL80" s="87" t="s">
        <v>21</v>
      </c>
      <c r="DNM80" s="80" t="s">
        <v>3</v>
      </c>
      <c r="DNN80" s="80" t="s">
        <v>22</v>
      </c>
      <c r="DNO80" s="12">
        <v>42370</v>
      </c>
      <c r="DNP80" s="12">
        <v>42735</v>
      </c>
      <c r="DNQ80" s="87" t="s">
        <v>23</v>
      </c>
      <c r="DNR80" s="87" t="s">
        <v>4</v>
      </c>
      <c r="DNS80" s="34">
        <v>0</v>
      </c>
      <c r="DNT80" s="40"/>
      <c r="DNU80" s="40"/>
      <c r="DNV80" s="40"/>
      <c r="DNW80" s="41" t="s">
        <v>12</v>
      </c>
      <c r="DNX80" s="83" t="s">
        <v>37</v>
      </c>
      <c r="DNY80" s="83"/>
      <c r="DNZ80" s="83"/>
      <c r="DOA80" s="33"/>
      <c r="DOB80" s="87" t="s">
        <v>21</v>
      </c>
      <c r="DOC80" s="80" t="s">
        <v>3</v>
      </c>
      <c r="DOD80" s="80" t="s">
        <v>22</v>
      </c>
      <c r="DOE80" s="12">
        <v>42370</v>
      </c>
      <c r="DOF80" s="12">
        <v>42735</v>
      </c>
      <c r="DOG80" s="87" t="s">
        <v>23</v>
      </c>
      <c r="DOH80" s="87" t="s">
        <v>4</v>
      </c>
      <c r="DOI80" s="34">
        <v>0</v>
      </c>
      <c r="DOJ80" s="40"/>
      <c r="DOK80" s="40"/>
      <c r="DOL80" s="40"/>
      <c r="DOM80" s="41" t="s">
        <v>12</v>
      </c>
      <c r="DON80" s="83" t="s">
        <v>37</v>
      </c>
      <c r="DOO80" s="83"/>
      <c r="DOP80" s="83"/>
      <c r="DOQ80" s="33"/>
      <c r="DOR80" s="87" t="s">
        <v>21</v>
      </c>
      <c r="DOS80" s="80" t="s">
        <v>3</v>
      </c>
      <c r="DOT80" s="80" t="s">
        <v>22</v>
      </c>
      <c r="DOU80" s="12">
        <v>42370</v>
      </c>
      <c r="DOV80" s="12">
        <v>42735</v>
      </c>
      <c r="DOW80" s="87" t="s">
        <v>23</v>
      </c>
      <c r="DOX80" s="87" t="s">
        <v>4</v>
      </c>
      <c r="DOY80" s="34">
        <v>0</v>
      </c>
      <c r="DOZ80" s="40"/>
      <c r="DPA80" s="40"/>
      <c r="DPB80" s="40"/>
      <c r="DPC80" s="41" t="s">
        <v>12</v>
      </c>
      <c r="DPD80" s="83" t="s">
        <v>37</v>
      </c>
      <c r="DPE80" s="83"/>
      <c r="DPF80" s="83"/>
      <c r="DPG80" s="33"/>
      <c r="DPH80" s="87" t="s">
        <v>21</v>
      </c>
      <c r="DPI80" s="80" t="s">
        <v>3</v>
      </c>
      <c r="DPJ80" s="80" t="s">
        <v>22</v>
      </c>
      <c r="DPK80" s="12">
        <v>42370</v>
      </c>
      <c r="DPL80" s="12">
        <v>42735</v>
      </c>
      <c r="DPM80" s="87" t="s">
        <v>23</v>
      </c>
      <c r="DPN80" s="87" t="s">
        <v>4</v>
      </c>
      <c r="DPO80" s="34">
        <v>0</v>
      </c>
      <c r="DPP80" s="40"/>
      <c r="DPQ80" s="40"/>
      <c r="DPR80" s="40"/>
      <c r="DPS80" s="41" t="s">
        <v>12</v>
      </c>
      <c r="DPT80" s="83" t="s">
        <v>37</v>
      </c>
      <c r="DPU80" s="83"/>
      <c r="DPV80" s="83"/>
      <c r="DPW80" s="33"/>
      <c r="DPX80" s="87" t="s">
        <v>21</v>
      </c>
      <c r="DPY80" s="80" t="s">
        <v>3</v>
      </c>
      <c r="DPZ80" s="80" t="s">
        <v>22</v>
      </c>
      <c r="DQA80" s="12">
        <v>42370</v>
      </c>
      <c r="DQB80" s="12">
        <v>42735</v>
      </c>
      <c r="DQC80" s="87" t="s">
        <v>23</v>
      </c>
      <c r="DQD80" s="87" t="s">
        <v>4</v>
      </c>
      <c r="DQE80" s="34">
        <v>0</v>
      </c>
      <c r="DQF80" s="40"/>
      <c r="DQG80" s="40"/>
      <c r="DQH80" s="40"/>
      <c r="DQI80" s="41" t="s">
        <v>12</v>
      </c>
      <c r="DQJ80" s="83" t="s">
        <v>37</v>
      </c>
      <c r="DQK80" s="83"/>
      <c r="DQL80" s="83"/>
      <c r="DQM80" s="33"/>
      <c r="DQN80" s="87" t="s">
        <v>21</v>
      </c>
      <c r="DQO80" s="80" t="s">
        <v>3</v>
      </c>
      <c r="DQP80" s="80" t="s">
        <v>22</v>
      </c>
      <c r="DQQ80" s="12">
        <v>42370</v>
      </c>
      <c r="DQR80" s="12">
        <v>42735</v>
      </c>
      <c r="DQS80" s="87" t="s">
        <v>23</v>
      </c>
      <c r="DQT80" s="87" t="s">
        <v>4</v>
      </c>
      <c r="DQU80" s="34">
        <v>0</v>
      </c>
      <c r="DQV80" s="40"/>
      <c r="DQW80" s="40"/>
      <c r="DQX80" s="40"/>
      <c r="DQY80" s="41" t="s">
        <v>12</v>
      </c>
      <c r="DQZ80" s="83" t="s">
        <v>37</v>
      </c>
      <c r="DRA80" s="83"/>
      <c r="DRB80" s="83"/>
      <c r="DRC80" s="33"/>
      <c r="DRD80" s="87" t="s">
        <v>21</v>
      </c>
      <c r="DRE80" s="80" t="s">
        <v>3</v>
      </c>
      <c r="DRF80" s="80" t="s">
        <v>22</v>
      </c>
      <c r="DRG80" s="12">
        <v>42370</v>
      </c>
      <c r="DRH80" s="12">
        <v>42735</v>
      </c>
      <c r="DRI80" s="87" t="s">
        <v>23</v>
      </c>
      <c r="DRJ80" s="87" t="s">
        <v>4</v>
      </c>
      <c r="DRK80" s="34">
        <v>0</v>
      </c>
      <c r="DRL80" s="40"/>
      <c r="DRM80" s="40"/>
      <c r="DRN80" s="40"/>
      <c r="DRO80" s="41" t="s">
        <v>12</v>
      </c>
      <c r="DRP80" s="83" t="s">
        <v>37</v>
      </c>
      <c r="DRQ80" s="83"/>
      <c r="DRR80" s="83"/>
      <c r="DRS80" s="33"/>
      <c r="DRT80" s="87" t="s">
        <v>21</v>
      </c>
      <c r="DRU80" s="80" t="s">
        <v>3</v>
      </c>
      <c r="DRV80" s="80" t="s">
        <v>22</v>
      </c>
      <c r="DRW80" s="12">
        <v>42370</v>
      </c>
      <c r="DRX80" s="12">
        <v>42735</v>
      </c>
      <c r="DRY80" s="87" t="s">
        <v>23</v>
      </c>
      <c r="DRZ80" s="87" t="s">
        <v>4</v>
      </c>
      <c r="DSA80" s="34">
        <v>0</v>
      </c>
      <c r="DSB80" s="40"/>
      <c r="DSC80" s="40"/>
      <c r="DSD80" s="40"/>
      <c r="DSE80" s="41" t="s">
        <v>12</v>
      </c>
      <c r="DSF80" s="83" t="s">
        <v>37</v>
      </c>
      <c r="DSG80" s="83"/>
      <c r="DSH80" s="83"/>
      <c r="DSI80" s="33"/>
      <c r="DSJ80" s="87" t="s">
        <v>21</v>
      </c>
      <c r="DSK80" s="80" t="s">
        <v>3</v>
      </c>
      <c r="DSL80" s="80" t="s">
        <v>22</v>
      </c>
      <c r="DSM80" s="12">
        <v>42370</v>
      </c>
      <c r="DSN80" s="12">
        <v>42735</v>
      </c>
      <c r="DSO80" s="87" t="s">
        <v>23</v>
      </c>
      <c r="DSP80" s="87" t="s">
        <v>4</v>
      </c>
      <c r="DSQ80" s="34">
        <v>0</v>
      </c>
      <c r="DSR80" s="40"/>
      <c r="DSS80" s="40"/>
      <c r="DST80" s="40"/>
      <c r="DSU80" s="41" t="s">
        <v>12</v>
      </c>
      <c r="DSV80" s="83" t="s">
        <v>37</v>
      </c>
      <c r="DSW80" s="83"/>
      <c r="DSX80" s="83"/>
      <c r="DSY80" s="33"/>
      <c r="DSZ80" s="87" t="s">
        <v>21</v>
      </c>
      <c r="DTA80" s="80" t="s">
        <v>3</v>
      </c>
      <c r="DTB80" s="80" t="s">
        <v>22</v>
      </c>
      <c r="DTC80" s="12">
        <v>42370</v>
      </c>
      <c r="DTD80" s="12">
        <v>42735</v>
      </c>
      <c r="DTE80" s="87" t="s">
        <v>23</v>
      </c>
      <c r="DTF80" s="87" t="s">
        <v>4</v>
      </c>
      <c r="DTG80" s="34">
        <v>0</v>
      </c>
      <c r="DTH80" s="40"/>
      <c r="DTI80" s="40"/>
      <c r="DTJ80" s="40"/>
      <c r="DTK80" s="41" t="s">
        <v>12</v>
      </c>
      <c r="DTL80" s="83" t="s">
        <v>37</v>
      </c>
      <c r="DTM80" s="83"/>
      <c r="DTN80" s="83"/>
      <c r="DTO80" s="33"/>
      <c r="DTP80" s="87" t="s">
        <v>21</v>
      </c>
      <c r="DTQ80" s="80" t="s">
        <v>3</v>
      </c>
      <c r="DTR80" s="80" t="s">
        <v>22</v>
      </c>
      <c r="DTS80" s="12">
        <v>42370</v>
      </c>
      <c r="DTT80" s="12">
        <v>42735</v>
      </c>
      <c r="DTU80" s="87" t="s">
        <v>23</v>
      </c>
      <c r="DTV80" s="87" t="s">
        <v>4</v>
      </c>
      <c r="DTW80" s="34">
        <v>0</v>
      </c>
      <c r="DTX80" s="40"/>
      <c r="DTY80" s="40"/>
      <c r="DTZ80" s="40"/>
      <c r="DUA80" s="41" t="s">
        <v>12</v>
      </c>
      <c r="DUB80" s="83" t="s">
        <v>37</v>
      </c>
      <c r="DUC80" s="83"/>
      <c r="DUD80" s="83"/>
      <c r="DUE80" s="33"/>
      <c r="DUF80" s="87" t="s">
        <v>21</v>
      </c>
      <c r="DUG80" s="80" t="s">
        <v>3</v>
      </c>
      <c r="DUH80" s="80" t="s">
        <v>22</v>
      </c>
      <c r="DUI80" s="12">
        <v>42370</v>
      </c>
      <c r="DUJ80" s="12">
        <v>42735</v>
      </c>
      <c r="DUK80" s="87" t="s">
        <v>23</v>
      </c>
      <c r="DUL80" s="87" t="s">
        <v>4</v>
      </c>
      <c r="DUM80" s="34">
        <v>0</v>
      </c>
      <c r="DUN80" s="40"/>
      <c r="DUO80" s="40"/>
      <c r="DUP80" s="40"/>
      <c r="DUQ80" s="41" t="s">
        <v>12</v>
      </c>
      <c r="DUR80" s="83" t="s">
        <v>37</v>
      </c>
      <c r="DUS80" s="83"/>
      <c r="DUT80" s="83"/>
      <c r="DUU80" s="33"/>
      <c r="DUV80" s="87" t="s">
        <v>21</v>
      </c>
      <c r="DUW80" s="80" t="s">
        <v>3</v>
      </c>
      <c r="DUX80" s="80" t="s">
        <v>22</v>
      </c>
      <c r="DUY80" s="12">
        <v>42370</v>
      </c>
      <c r="DUZ80" s="12">
        <v>42735</v>
      </c>
      <c r="DVA80" s="87" t="s">
        <v>23</v>
      </c>
      <c r="DVB80" s="87" t="s">
        <v>4</v>
      </c>
      <c r="DVC80" s="34">
        <v>0</v>
      </c>
      <c r="DVD80" s="40"/>
      <c r="DVE80" s="40"/>
      <c r="DVF80" s="40"/>
      <c r="DVG80" s="41" t="s">
        <v>12</v>
      </c>
      <c r="DVH80" s="83" t="s">
        <v>37</v>
      </c>
      <c r="DVI80" s="83"/>
      <c r="DVJ80" s="83"/>
      <c r="DVK80" s="33"/>
      <c r="DVL80" s="87" t="s">
        <v>21</v>
      </c>
      <c r="DVM80" s="80" t="s">
        <v>3</v>
      </c>
      <c r="DVN80" s="80" t="s">
        <v>22</v>
      </c>
      <c r="DVO80" s="12">
        <v>42370</v>
      </c>
      <c r="DVP80" s="12">
        <v>42735</v>
      </c>
      <c r="DVQ80" s="87" t="s">
        <v>23</v>
      </c>
      <c r="DVR80" s="87" t="s">
        <v>4</v>
      </c>
      <c r="DVS80" s="34">
        <v>0</v>
      </c>
      <c r="DVT80" s="40"/>
      <c r="DVU80" s="40"/>
      <c r="DVV80" s="40"/>
      <c r="DVW80" s="41" t="s">
        <v>12</v>
      </c>
      <c r="DVX80" s="83" t="s">
        <v>37</v>
      </c>
      <c r="DVY80" s="83"/>
      <c r="DVZ80" s="83"/>
      <c r="DWA80" s="33"/>
      <c r="DWB80" s="87" t="s">
        <v>21</v>
      </c>
      <c r="DWC80" s="80" t="s">
        <v>3</v>
      </c>
      <c r="DWD80" s="80" t="s">
        <v>22</v>
      </c>
      <c r="DWE80" s="12">
        <v>42370</v>
      </c>
      <c r="DWF80" s="12">
        <v>42735</v>
      </c>
      <c r="DWG80" s="87" t="s">
        <v>23</v>
      </c>
      <c r="DWH80" s="87" t="s">
        <v>4</v>
      </c>
      <c r="DWI80" s="34">
        <v>0</v>
      </c>
      <c r="DWJ80" s="40"/>
      <c r="DWK80" s="40"/>
      <c r="DWL80" s="40"/>
      <c r="DWM80" s="41" t="s">
        <v>12</v>
      </c>
      <c r="DWN80" s="83" t="s">
        <v>37</v>
      </c>
      <c r="DWO80" s="83"/>
      <c r="DWP80" s="83"/>
      <c r="DWQ80" s="33"/>
      <c r="DWR80" s="87" t="s">
        <v>21</v>
      </c>
      <c r="DWS80" s="80" t="s">
        <v>3</v>
      </c>
      <c r="DWT80" s="80" t="s">
        <v>22</v>
      </c>
      <c r="DWU80" s="12">
        <v>42370</v>
      </c>
      <c r="DWV80" s="12">
        <v>42735</v>
      </c>
      <c r="DWW80" s="87" t="s">
        <v>23</v>
      </c>
      <c r="DWX80" s="87" t="s">
        <v>4</v>
      </c>
      <c r="DWY80" s="34">
        <v>0</v>
      </c>
      <c r="DWZ80" s="40"/>
      <c r="DXA80" s="40"/>
      <c r="DXB80" s="40"/>
      <c r="DXC80" s="41" t="s">
        <v>12</v>
      </c>
      <c r="DXD80" s="83" t="s">
        <v>37</v>
      </c>
      <c r="DXE80" s="83"/>
      <c r="DXF80" s="83"/>
      <c r="DXG80" s="33"/>
      <c r="DXH80" s="87" t="s">
        <v>21</v>
      </c>
      <c r="DXI80" s="80" t="s">
        <v>3</v>
      </c>
      <c r="DXJ80" s="80" t="s">
        <v>22</v>
      </c>
      <c r="DXK80" s="12">
        <v>42370</v>
      </c>
      <c r="DXL80" s="12">
        <v>42735</v>
      </c>
      <c r="DXM80" s="87" t="s">
        <v>23</v>
      </c>
      <c r="DXN80" s="87" t="s">
        <v>4</v>
      </c>
      <c r="DXO80" s="34">
        <v>0</v>
      </c>
      <c r="DXP80" s="40"/>
      <c r="DXQ80" s="40"/>
      <c r="DXR80" s="40"/>
      <c r="DXS80" s="41" t="s">
        <v>12</v>
      </c>
      <c r="DXT80" s="83" t="s">
        <v>37</v>
      </c>
      <c r="DXU80" s="83"/>
      <c r="DXV80" s="83"/>
      <c r="DXW80" s="33"/>
      <c r="DXX80" s="87" t="s">
        <v>21</v>
      </c>
      <c r="DXY80" s="80" t="s">
        <v>3</v>
      </c>
      <c r="DXZ80" s="80" t="s">
        <v>22</v>
      </c>
      <c r="DYA80" s="12">
        <v>42370</v>
      </c>
      <c r="DYB80" s="12">
        <v>42735</v>
      </c>
      <c r="DYC80" s="87" t="s">
        <v>23</v>
      </c>
      <c r="DYD80" s="87" t="s">
        <v>4</v>
      </c>
      <c r="DYE80" s="34">
        <v>0</v>
      </c>
      <c r="DYF80" s="40"/>
      <c r="DYG80" s="40"/>
      <c r="DYH80" s="40"/>
      <c r="DYI80" s="41" t="s">
        <v>12</v>
      </c>
      <c r="DYJ80" s="83" t="s">
        <v>37</v>
      </c>
      <c r="DYK80" s="83"/>
      <c r="DYL80" s="83"/>
      <c r="DYM80" s="33"/>
      <c r="DYN80" s="87" t="s">
        <v>21</v>
      </c>
      <c r="DYO80" s="80" t="s">
        <v>3</v>
      </c>
      <c r="DYP80" s="80" t="s">
        <v>22</v>
      </c>
      <c r="DYQ80" s="12">
        <v>42370</v>
      </c>
      <c r="DYR80" s="12">
        <v>42735</v>
      </c>
      <c r="DYS80" s="87" t="s">
        <v>23</v>
      </c>
      <c r="DYT80" s="87" t="s">
        <v>4</v>
      </c>
      <c r="DYU80" s="34">
        <v>0</v>
      </c>
      <c r="DYV80" s="40"/>
      <c r="DYW80" s="40"/>
      <c r="DYX80" s="40"/>
      <c r="DYY80" s="41" t="s">
        <v>12</v>
      </c>
      <c r="DYZ80" s="83" t="s">
        <v>37</v>
      </c>
      <c r="DZA80" s="83"/>
      <c r="DZB80" s="83"/>
      <c r="DZC80" s="33"/>
      <c r="DZD80" s="87" t="s">
        <v>21</v>
      </c>
      <c r="DZE80" s="80" t="s">
        <v>3</v>
      </c>
      <c r="DZF80" s="80" t="s">
        <v>22</v>
      </c>
      <c r="DZG80" s="12">
        <v>42370</v>
      </c>
      <c r="DZH80" s="12">
        <v>42735</v>
      </c>
      <c r="DZI80" s="87" t="s">
        <v>23</v>
      </c>
      <c r="DZJ80" s="87" t="s">
        <v>4</v>
      </c>
      <c r="DZK80" s="34">
        <v>0</v>
      </c>
      <c r="DZL80" s="40"/>
      <c r="DZM80" s="40"/>
      <c r="DZN80" s="40"/>
      <c r="DZO80" s="41" t="s">
        <v>12</v>
      </c>
      <c r="DZP80" s="83" t="s">
        <v>37</v>
      </c>
      <c r="DZQ80" s="83"/>
      <c r="DZR80" s="83"/>
      <c r="DZS80" s="33"/>
      <c r="DZT80" s="87" t="s">
        <v>21</v>
      </c>
      <c r="DZU80" s="80" t="s">
        <v>3</v>
      </c>
      <c r="DZV80" s="80" t="s">
        <v>22</v>
      </c>
      <c r="DZW80" s="12">
        <v>42370</v>
      </c>
      <c r="DZX80" s="12">
        <v>42735</v>
      </c>
      <c r="DZY80" s="87" t="s">
        <v>23</v>
      </c>
      <c r="DZZ80" s="87" t="s">
        <v>4</v>
      </c>
      <c r="EAA80" s="34">
        <v>0</v>
      </c>
      <c r="EAB80" s="40"/>
      <c r="EAC80" s="40"/>
      <c r="EAD80" s="40"/>
      <c r="EAE80" s="41" t="s">
        <v>12</v>
      </c>
      <c r="EAF80" s="83" t="s">
        <v>37</v>
      </c>
      <c r="EAG80" s="83"/>
      <c r="EAH80" s="83"/>
      <c r="EAI80" s="33"/>
      <c r="EAJ80" s="87" t="s">
        <v>21</v>
      </c>
      <c r="EAK80" s="80" t="s">
        <v>3</v>
      </c>
      <c r="EAL80" s="80" t="s">
        <v>22</v>
      </c>
      <c r="EAM80" s="12">
        <v>42370</v>
      </c>
      <c r="EAN80" s="12">
        <v>42735</v>
      </c>
      <c r="EAO80" s="87" t="s">
        <v>23</v>
      </c>
      <c r="EAP80" s="87" t="s">
        <v>4</v>
      </c>
      <c r="EAQ80" s="34">
        <v>0</v>
      </c>
      <c r="EAR80" s="40"/>
      <c r="EAS80" s="40"/>
      <c r="EAT80" s="40"/>
      <c r="EAU80" s="41" t="s">
        <v>12</v>
      </c>
      <c r="EAV80" s="83" t="s">
        <v>37</v>
      </c>
      <c r="EAW80" s="83"/>
      <c r="EAX80" s="83"/>
      <c r="EAY80" s="33"/>
      <c r="EAZ80" s="87" t="s">
        <v>21</v>
      </c>
      <c r="EBA80" s="80" t="s">
        <v>3</v>
      </c>
      <c r="EBB80" s="80" t="s">
        <v>22</v>
      </c>
      <c r="EBC80" s="12">
        <v>42370</v>
      </c>
      <c r="EBD80" s="12">
        <v>42735</v>
      </c>
      <c r="EBE80" s="87" t="s">
        <v>23</v>
      </c>
      <c r="EBF80" s="87" t="s">
        <v>4</v>
      </c>
      <c r="EBG80" s="34">
        <v>0</v>
      </c>
      <c r="EBH80" s="40"/>
      <c r="EBI80" s="40"/>
      <c r="EBJ80" s="40"/>
      <c r="EBK80" s="41" t="s">
        <v>12</v>
      </c>
      <c r="EBL80" s="83" t="s">
        <v>37</v>
      </c>
      <c r="EBM80" s="83"/>
      <c r="EBN80" s="83"/>
      <c r="EBO80" s="33"/>
      <c r="EBP80" s="87" t="s">
        <v>21</v>
      </c>
      <c r="EBQ80" s="80" t="s">
        <v>3</v>
      </c>
      <c r="EBR80" s="80" t="s">
        <v>22</v>
      </c>
      <c r="EBS80" s="12">
        <v>42370</v>
      </c>
      <c r="EBT80" s="12">
        <v>42735</v>
      </c>
      <c r="EBU80" s="87" t="s">
        <v>23</v>
      </c>
      <c r="EBV80" s="87" t="s">
        <v>4</v>
      </c>
      <c r="EBW80" s="34">
        <v>0</v>
      </c>
      <c r="EBX80" s="40"/>
      <c r="EBY80" s="40"/>
      <c r="EBZ80" s="40"/>
      <c r="ECA80" s="41" t="s">
        <v>12</v>
      </c>
      <c r="ECB80" s="83" t="s">
        <v>37</v>
      </c>
      <c r="ECC80" s="83"/>
      <c r="ECD80" s="83"/>
      <c r="ECE80" s="33"/>
      <c r="ECF80" s="87" t="s">
        <v>21</v>
      </c>
      <c r="ECG80" s="80" t="s">
        <v>3</v>
      </c>
      <c r="ECH80" s="80" t="s">
        <v>22</v>
      </c>
      <c r="ECI80" s="12">
        <v>42370</v>
      </c>
      <c r="ECJ80" s="12">
        <v>42735</v>
      </c>
      <c r="ECK80" s="87" t="s">
        <v>23</v>
      </c>
      <c r="ECL80" s="87" t="s">
        <v>4</v>
      </c>
      <c r="ECM80" s="34">
        <v>0</v>
      </c>
      <c r="ECN80" s="40"/>
      <c r="ECO80" s="40"/>
      <c r="ECP80" s="40"/>
      <c r="ECQ80" s="41" t="s">
        <v>12</v>
      </c>
      <c r="ECR80" s="83" t="s">
        <v>37</v>
      </c>
      <c r="ECS80" s="83"/>
      <c r="ECT80" s="83"/>
      <c r="ECU80" s="33"/>
      <c r="ECV80" s="87" t="s">
        <v>21</v>
      </c>
      <c r="ECW80" s="80" t="s">
        <v>3</v>
      </c>
      <c r="ECX80" s="80" t="s">
        <v>22</v>
      </c>
      <c r="ECY80" s="12">
        <v>42370</v>
      </c>
      <c r="ECZ80" s="12">
        <v>42735</v>
      </c>
      <c r="EDA80" s="87" t="s">
        <v>23</v>
      </c>
      <c r="EDB80" s="87" t="s">
        <v>4</v>
      </c>
      <c r="EDC80" s="34">
        <v>0</v>
      </c>
      <c r="EDD80" s="40"/>
      <c r="EDE80" s="40"/>
      <c r="EDF80" s="40"/>
      <c r="EDG80" s="41" t="s">
        <v>12</v>
      </c>
      <c r="EDH80" s="83" t="s">
        <v>37</v>
      </c>
      <c r="EDI80" s="83"/>
      <c r="EDJ80" s="83"/>
      <c r="EDK80" s="33"/>
      <c r="EDL80" s="87" t="s">
        <v>21</v>
      </c>
      <c r="EDM80" s="80" t="s">
        <v>3</v>
      </c>
      <c r="EDN80" s="80" t="s">
        <v>22</v>
      </c>
      <c r="EDO80" s="12">
        <v>42370</v>
      </c>
      <c r="EDP80" s="12">
        <v>42735</v>
      </c>
      <c r="EDQ80" s="87" t="s">
        <v>23</v>
      </c>
      <c r="EDR80" s="87" t="s">
        <v>4</v>
      </c>
      <c r="EDS80" s="34">
        <v>0</v>
      </c>
      <c r="EDT80" s="40"/>
      <c r="EDU80" s="40"/>
      <c r="EDV80" s="40"/>
      <c r="EDW80" s="41" t="s">
        <v>12</v>
      </c>
      <c r="EDX80" s="83" t="s">
        <v>37</v>
      </c>
      <c r="EDY80" s="83"/>
      <c r="EDZ80" s="83"/>
      <c r="EEA80" s="33"/>
      <c r="EEB80" s="87" t="s">
        <v>21</v>
      </c>
      <c r="EEC80" s="80" t="s">
        <v>3</v>
      </c>
      <c r="EED80" s="80" t="s">
        <v>22</v>
      </c>
      <c r="EEE80" s="12">
        <v>42370</v>
      </c>
      <c r="EEF80" s="12">
        <v>42735</v>
      </c>
      <c r="EEG80" s="87" t="s">
        <v>23</v>
      </c>
      <c r="EEH80" s="87" t="s">
        <v>4</v>
      </c>
      <c r="EEI80" s="34">
        <v>0</v>
      </c>
      <c r="EEJ80" s="40"/>
      <c r="EEK80" s="40"/>
      <c r="EEL80" s="40"/>
      <c r="EEM80" s="41" t="s">
        <v>12</v>
      </c>
      <c r="EEN80" s="83" t="s">
        <v>37</v>
      </c>
      <c r="EEO80" s="83"/>
      <c r="EEP80" s="83"/>
      <c r="EEQ80" s="33"/>
      <c r="EER80" s="87" t="s">
        <v>21</v>
      </c>
      <c r="EES80" s="80" t="s">
        <v>3</v>
      </c>
      <c r="EET80" s="80" t="s">
        <v>22</v>
      </c>
      <c r="EEU80" s="12">
        <v>42370</v>
      </c>
      <c r="EEV80" s="12">
        <v>42735</v>
      </c>
      <c r="EEW80" s="87" t="s">
        <v>23</v>
      </c>
      <c r="EEX80" s="87" t="s">
        <v>4</v>
      </c>
      <c r="EEY80" s="34">
        <v>0</v>
      </c>
      <c r="EEZ80" s="40"/>
      <c r="EFA80" s="40"/>
      <c r="EFB80" s="40"/>
      <c r="EFC80" s="41" t="s">
        <v>12</v>
      </c>
      <c r="EFD80" s="83" t="s">
        <v>37</v>
      </c>
      <c r="EFE80" s="83"/>
      <c r="EFF80" s="83"/>
      <c r="EFG80" s="33"/>
      <c r="EFH80" s="87" t="s">
        <v>21</v>
      </c>
      <c r="EFI80" s="80" t="s">
        <v>3</v>
      </c>
      <c r="EFJ80" s="80" t="s">
        <v>22</v>
      </c>
      <c r="EFK80" s="12">
        <v>42370</v>
      </c>
      <c r="EFL80" s="12">
        <v>42735</v>
      </c>
      <c r="EFM80" s="87" t="s">
        <v>23</v>
      </c>
      <c r="EFN80" s="87" t="s">
        <v>4</v>
      </c>
      <c r="EFO80" s="34">
        <v>0</v>
      </c>
      <c r="EFP80" s="40"/>
      <c r="EFQ80" s="40"/>
      <c r="EFR80" s="40"/>
      <c r="EFS80" s="41" t="s">
        <v>12</v>
      </c>
      <c r="EFT80" s="83" t="s">
        <v>37</v>
      </c>
      <c r="EFU80" s="83"/>
      <c r="EFV80" s="83"/>
      <c r="EFW80" s="33"/>
      <c r="EFX80" s="87" t="s">
        <v>21</v>
      </c>
      <c r="EFY80" s="80" t="s">
        <v>3</v>
      </c>
      <c r="EFZ80" s="80" t="s">
        <v>22</v>
      </c>
      <c r="EGA80" s="12">
        <v>42370</v>
      </c>
      <c r="EGB80" s="12">
        <v>42735</v>
      </c>
      <c r="EGC80" s="87" t="s">
        <v>23</v>
      </c>
      <c r="EGD80" s="87" t="s">
        <v>4</v>
      </c>
      <c r="EGE80" s="34">
        <v>0</v>
      </c>
      <c r="EGF80" s="40"/>
      <c r="EGG80" s="40"/>
      <c r="EGH80" s="40"/>
      <c r="EGI80" s="41" t="s">
        <v>12</v>
      </c>
      <c r="EGJ80" s="83" t="s">
        <v>37</v>
      </c>
      <c r="EGK80" s="83"/>
      <c r="EGL80" s="83"/>
      <c r="EGM80" s="33"/>
      <c r="EGN80" s="87" t="s">
        <v>21</v>
      </c>
      <c r="EGO80" s="80" t="s">
        <v>3</v>
      </c>
      <c r="EGP80" s="80" t="s">
        <v>22</v>
      </c>
      <c r="EGQ80" s="12">
        <v>42370</v>
      </c>
      <c r="EGR80" s="12">
        <v>42735</v>
      </c>
      <c r="EGS80" s="87" t="s">
        <v>23</v>
      </c>
      <c r="EGT80" s="87" t="s">
        <v>4</v>
      </c>
      <c r="EGU80" s="34">
        <v>0</v>
      </c>
      <c r="EGV80" s="40"/>
      <c r="EGW80" s="40"/>
      <c r="EGX80" s="40"/>
      <c r="EGY80" s="41" t="s">
        <v>12</v>
      </c>
      <c r="EGZ80" s="83" t="s">
        <v>37</v>
      </c>
      <c r="EHA80" s="83"/>
      <c r="EHB80" s="83"/>
      <c r="EHC80" s="33"/>
      <c r="EHD80" s="87" t="s">
        <v>21</v>
      </c>
      <c r="EHE80" s="80" t="s">
        <v>3</v>
      </c>
      <c r="EHF80" s="80" t="s">
        <v>22</v>
      </c>
      <c r="EHG80" s="12">
        <v>42370</v>
      </c>
      <c r="EHH80" s="12">
        <v>42735</v>
      </c>
      <c r="EHI80" s="87" t="s">
        <v>23</v>
      </c>
      <c r="EHJ80" s="87" t="s">
        <v>4</v>
      </c>
      <c r="EHK80" s="34">
        <v>0</v>
      </c>
      <c r="EHL80" s="40"/>
      <c r="EHM80" s="40"/>
      <c r="EHN80" s="40"/>
      <c r="EHO80" s="41" t="s">
        <v>12</v>
      </c>
      <c r="EHP80" s="83" t="s">
        <v>37</v>
      </c>
      <c r="EHQ80" s="83"/>
      <c r="EHR80" s="83"/>
      <c r="EHS80" s="33"/>
      <c r="EHT80" s="87" t="s">
        <v>21</v>
      </c>
      <c r="EHU80" s="80" t="s">
        <v>3</v>
      </c>
      <c r="EHV80" s="80" t="s">
        <v>22</v>
      </c>
      <c r="EHW80" s="12">
        <v>42370</v>
      </c>
      <c r="EHX80" s="12">
        <v>42735</v>
      </c>
      <c r="EHY80" s="87" t="s">
        <v>23</v>
      </c>
      <c r="EHZ80" s="87" t="s">
        <v>4</v>
      </c>
      <c r="EIA80" s="34">
        <v>0</v>
      </c>
      <c r="EIB80" s="40"/>
      <c r="EIC80" s="40"/>
      <c r="EID80" s="40"/>
      <c r="EIE80" s="41" t="s">
        <v>12</v>
      </c>
      <c r="EIF80" s="83" t="s">
        <v>37</v>
      </c>
      <c r="EIG80" s="83"/>
      <c r="EIH80" s="83"/>
      <c r="EII80" s="33"/>
      <c r="EIJ80" s="87" t="s">
        <v>21</v>
      </c>
      <c r="EIK80" s="80" t="s">
        <v>3</v>
      </c>
      <c r="EIL80" s="80" t="s">
        <v>22</v>
      </c>
      <c r="EIM80" s="12">
        <v>42370</v>
      </c>
      <c r="EIN80" s="12">
        <v>42735</v>
      </c>
      <c r="EIO80" s="87" t="s">
        <v>23</v>
      </c>
      <c r="EIP80" s="87" t="s">
        <v>4</v>
      </c>
      <c r="EIQ80" s="34">
        <v>0</v>
      </c>
      <c r="EIR80" s="40"/>
      <c r="EIS80" s="40"/>
      <c r="EIT80" s="40"/>
      <c r="EIU80" s="41" t="s">
        <v>12</v>
      </c>
      <c r="EIV80" s="83" t="s">
        <v>37</v>
      </c>
      <c r="EIW80" s="83"/>
      <c r="EIX80" s="83"/>
      <c r="EIY80" s="33"/>
      <c r="EIZ80" s="87" t="s">
        <v>21</v>
      </c>
      <c r="EJA80" s="80" t="s">
        <v>3</v>
      </c>
      <c r="EJB80" s="80" t="s">
        <v>22</v>
      </c>
      <c r="EJC80" s="12">
        <v>42370</v>
      </c>
      <c r="EJD80" s="12">
        <v>42735</v>
      </c>
      <c r="EJE80" s="87" t="s">
        <v>23</v>
      </c>
      <c r="EJF80" s="87" t="s">
        <v>4</v>
      </c>
      <c r="EJG80" s="34">
        <v>0</v>
      </c>
      <c r="EJH80" s="40"/>
      <c r="EJI80" s="40"/>
      <c r="EJJ80" s="40"/>
      <c r="EJK80" s="41" t="s">
        <v>12</v>
      </c>
      <c r="EJL80" s="83" t="s">
        <v>37</v>
      </c>
      <c r="EJM80" s="83"/>
      <c r="EJN80" s="83"/>
      <c r="EJO80" s="33"/>
      <c r="EJP80" s="87" t="s">
        <v>21</v>
      </c>
      <c r="EJQ80" s="80" t="s">
        <v>3</v>
      </c>
      <c r="EJR80" s="80" t="s">
        <v>22</v>
      </c>
      <c r="EJS80" s="12">
        <v>42370</v>
      </c>
      <c r="EJT80" s="12">
        <v>42735</v>
      </c>
      <c r="EJU80" s="87" t="s">
        <v>23</v>
      </c>
      <c r="EJV80" s="87" t="s">
        <v>4</v>
      </c>
      <c r="EJW80" s="34">
        <v>0</v>
      </c>
      <c r="EJX80" s="40"/>
      <c r="EJY80" s="40"/>
      <c r="EJZ80" s="40"/>
      <c r="EKA80" s="41" t="s">
        <v>12</v>
      </c>
      <c r="EKB80" s="83" t="s">
        <v>37</v>
      </c>
      <c r="EKC80" s="83"/>
      <c r="EKD80" s="83"/>
      <c r="EKE80" s="33"/>
      <c r="EKF80" s="87" t="s">
        <v>21</v>
      </c>
      <c r="EKG80" s="80" t="s">
        <v>3</v>
      </c>
      <c r="EKH80" s="80" t="s">
        <v>22</v>
      </c>
      <c r="EKI80" s="12">
        <v>42370</v>
      </c>
      <c r="EKJ80" s="12">
        <v>42735</v>
      </c>
      <c r="EKK80" s="87" t="s">
        <v>23</v>
      </c>
      <c r="EKL80" s="87" t="s">
        <v>4</v>
      </c>
      <c r="EKM80" s="34">
        <v>0</v>
      </c>
      <c r="EKN80" s="40"/>
      <c r="EKO80" s="40"/>
      <c r="EKP80" s="40"/>
      <c r="EKQ80" s="41" t="s">
        <v>12</v>
      </c>
      <c r="EKR80" s="83" t="s">
        <v>37</v>
      </c>
      <c r="EKS80" s="83"/>
      <c r="EKT80" s="83"/>
      <c r="EKU80" s="33"/>
      <c r="EKV80" s="87" t="s">
        <v>21</v>
      </c>
      <c r="EKW80" s="80" t="s">
        <v>3</v>
      </c>
      <c r="EKX80" s="80" t="s">
        <v>22</v>
      </c>
      <c r="EKY80" s="12">
        <v>42370</v>
      </c>
      <c r="EKZ80" s="12">
        <v>42735</v>
      </c>
      <c r="ELA80" s="87" t="s">
        <v>23</v>
      </c>
      <c r="ELB80" s="87" t="s">
        <v>4</v>
      </c>
      <c r="ELC80" s="34">
        <v>0</v>
      </c>
      <c r="ELD80" s="40"/>
      <c r="ELE80" s="40"/>
      <c r="ELF80" s="40"/>
      <c r="ELG80" s="41" t="s">
        <v>12</v>
      </c>
      <c r="ELH80" s="83" t="s">
        <v>37</v>
      </c>
      <c r="ELI80" s="83"/>
      <c r="ELJ80" s="83"/>
      <c r="ELK80" s="33"/>
      <c r="ELL80" s="87" t="s">
        <v>21</v>
      </c>
      <c r="ELM80" s="80" t="s">
        <v>3</v>
      </c>
      <c r="ELN80" s="80" t="s">
        <v>22</v>
      </c>
      <c r="ELO80" s="12">
        <v>42370</v>
      </c>
      <c r="ELP80" s="12">
        <v>42735</v>
      </c>
      <c r="ELQ80" s="87" t="s">
        <v>23</v>
      </c>
      <c r="ELR80" s="87" t="s">
        <v>4</v>
      </c>
      <c r="ELS80" s="34">
        <v>0</v>
      </c>
      <c r="ELT80" s="40"/>
      <c r="ELU80" s="40"/>
      <c r="ELV80" s="40"/>
      <c r="ELW80" s="41" t="s">
        <v>12</v>
      </c>
      <c r="ELX80" s="83" t="s">
        <v>37</v>
      </c>
      <c r="ELY80" s="83"/>
      <c r="ELZ80" s="83"/>
      <c r="EMA80" s="33"/>
      <c r="EMB80" s="87" t="s">
        <v>21</v>
      </c>
      <c r="EMC80" s="80" t="s">
        <v>3</v>
      </c>
      <c r="EMD80" s="80" t="s">
        <v>22</v>
      </c>
      <c r="EME80" s="12">
        <v>42370</v>
      </c>
      <c r="EMF80" s="12">
        <v>42735</v>
      </c>
      <c r="EMG80" s="87" t="s">
        <v>23</v>
      </c>
      <c r="EMH80" s="87" t="s">
        <v>4</v>
      </c>
      <c r="EMI80" s="34">
        <v>0</v>
      </c>
      <c r="EMJ80" s="40"/>
      <c r="EMK80" s="40"/>
      <c r="EML80" s="40"/>
      <c r="EMM80" s="41" t="s">
        <v>12</v>
      </c>
      <c r="EMN80" s="83" t="s">
        <v>37</v>
      </c>
      <c r="EMO80" s="83"/>
      <c r="EMP80" s="83"/>
      <c r="EMQ80" s="33"/>
      <c r="EMR80" s="87" t="s">
        <v>21</v>
      </c>
      <c r="EMS80" s="80" t="s">
        <v>3</v>
      </c>
      <c r="EMT80" s="80" t="s">
        <v>22</v>
      </c>
      <c r="EMU80" s="12">
        <v>42370</v>
      </c>
      <c r="EMV80" s="12">
        <v>42735</v>
      </c>
      <c r="EMW80" s="87" t="s">
        <v>23</v>
      </c>
      <c r="EMX80" s="87" t="s">
        <v>4</v>
      </c>
      <c r="EMY80" s="34">
        <v>0</v>
      </c>
      <c r="EMZ80" s="40"/>
      <c r="ENA80" s="40"/>
      <c r="ENB80" s="40"/>
      <c r="ENC80" s="41" t="s">
        <v>12</v>
      </c>
      <c r="END80" s="83" t="s">
        <v>37</v>
      </c>
      <c r="ENE80" s="83"/>
      <c r="ENF80" s="83"/>
      <c r="ENG80" s="33"/>
      <c r="ENH80" s="87" t="s">
        <v>21</v>
      </c>
      <c r="ENI80" s="80" t="s">
        <v>3</v>
      </c>
      <c r="ENJ80" s="80" t="s">
        <v>22</v>
      </c>
      <c r="ENK80" s="12">
        <v>42370</v>
      </c>
      <c r="ENL80" s="12">
        <v>42735</v>
      </c>
      <c r="ENM80" s="87" t="s">
        <v>23</v>
      </c>
      <c r="ENN80" s="87" t="s">
        <v>4</v>
      </c>
      <c r="ENO80" s="34">
        <v>0</v>
      </c>
      <c r="ENP80" s="40"/>
      <c r="ENQ80" s="40"/>
      <c r="ENR80" s="40"/>
      <c r="ENS80" s="41" t="s">
        <v>12</v>
      </c>
      <c r="ENT80" s="83" t="s">
        <v>37</v>
      </c>
      <c r="ENU80" s="83"/>
      <c r="ENV80" s="83"/>
      <c r="ENW80" s="33"/>
      <c r="ENX80" s="87" t="s">
        <v>21</v>
      </c>
      <c r="ENY80" s="80" t="s">
        <v>3</v>
      </c>
      <c r="ENZ80" s="80" t="s">
        <v>22</v>
      </c>
      <c r="EOA80" s="12">
        <v>42370</v>
      </c>
      <c r="EOB80" s="12">
        <v>42735</v>
      </c>
      <c r="EOC80" s="87" t="s">
        <v>23</v>
      </c>
      <c r="EOD80" s="87" t="s">
        <v>4</v>
      </c>
      <c r="EOE80" s="34">
        <v>0</v>
      </c>
      <c r="EOF80" s="40"/>
      <c r="EOG80" s="40"/>
      <c r="EOH80" s="40"/>
      <c r="EOI80" s="41" t="s">
        <v>12</v>
      </c>
      <c r="EOJ80" s="83" t="s">
        <v>37</v>
      </c>
      <c r="EOK80" s="83"/>
      <c r="EOL80" s="83"/>
      <c r="EOM80" s="33"/>
      <c r="EON80" s="87" t="s">
        <v>21</v>
      </c>
      <c r="EOO80" s="80" t="s">
        <v>3</v>
      </c>
      <c r="EOP80" s="80" t="s">
        <v>22</v>
      </c>
      <c r="EOQ80" s="12">
        <v>42370</v>
      </c>
      <c r="EOR80" s="12">
        <v>42735</v>
      </c>
      <c r="EOS80" s="87" t="s">
        <v>23</v>
      </c>
      <c r="EOT80" s="87" t="s">
        <v>4</v>
      </c>
      <c r="EOU80" s="34">
        <v>0</v>
      </c>
      <c r="EOV80" s="40"/>
      <c r="EOW80" s="40"/>
      <c r="EOX80" s="40"/>
      <c r="EOY80" s="41" t="s">
        <v>12</v>
      </c>
      <c r="EOZ80" s="83" t="s">
        <v>37</v>
      </c>
      <c r="EPA80" s="83"/>
      <c r="EPB80" s="83"/>
      <c r="EPC80" s="33"/>
      <c r="EPD80" s="87" t="s">
        <v>21</v>
      </c>
      <c r="EPE80" s="80" t="s">
        <v>3</v>
      </c>
      <c r="EPF80" s="80" t="s">
        <v>22</v>
      </c>
      <c r="EPG80" s="12">
        <v>42370</v>
      </c>
      <c r="EPH80" s="12">
        <v>42735</v>
      </c>
      <c r="EPI80" s="87" t="s">
        <v>23</v>
      </c>
      <c r="EPJ80" s="87" t="s">
        <v>4</v>
      </c>
      <c r="EPK80" s="34">
        <v>0</v>
      </c>
      <c r="EPL80" s="40"/>
      <c r="EPM80" s="40"/>
      <c r="EPN80" s="40"/>
      <c r="EPO80" s="41" t="s">
        <v>12</v>
      </c>
      <c r="EPP80" s="83" t="s">
        <v>37</v>
      </c>
      <c r="EPQ80" s="83"/>
      <c r="EPR80" s="83"/>
      <c r="EPS80" s="33"/>
      <c r="EPT80" s="87" t="s">
        <v>21</v>
      </c>
      <c r="EPU80" s="80" t="s">
        <v>3</v>
      </c>
      <c r="EPV80" s="80" t="s">
        <v>22</v>
      </c>
      <c r="EPW80" s="12">
        <v>42370</v>
      </c>
      <c r="EPX80" s="12">
        <v>42735</v>
      </c>
      <c r="EPY80" s="87" t="s">
        <v>23</v>
      </c>
      <c r="EPZ80" s="87" t="s">
        <v>4</v>
      </c>
      <c r="EQA80" s="34">
        <v>0</v>
      </c>
      <c r="EQB80" s="40"/>
      <c r="EQC80" s="40"/>
      <c r="EQD80" s="40"/>
      <c r="EQE80" s="41" t="s">
        <v>12</v>
      </c>
      <c r="EQF80" s="83" t="s">
        <v>37</v>
      </c>
      <c r="EQG80" s="83"/>
      <c r="EQH80" s="83"/>
      <c r="EQI80" s="33"/>
      <c r="EQJ80" s="87" t="s">
        <v>21</v>
      </c>
      <c r="EQK80" s="80" t="s">
        <v>3</v>
      </c>
      <c r="EQL80" s="80" t="s">
        <v>22</v>
      </c>
      <c r="EQM80" s="12">
        <v>42370</v>
      </c>
      <c r="EQN80" s="12">
        <v>42735</v>
      </c>
      <c r="EQO80" s="87" t="s">
        <v>23</v>
      </c>
      <c r="EQP80" s="87" t="s">
        <v>4</v>
      </c>
      <c r="EQQ80" s="34">
        <v>0</v>
      </c>
      <c r="EQR80" s="40"/>
      <c r="EQS80" s="40"/>
      <c r="EQT80" s="40"/>
      <c r="EQU80" s="41" t="s">
        <v>12</v>
      </c>
      <c r="EQV80" s="83" t="s">
        <v>37</v>
      </c>
      <c r="EQW80" s="83"/>
      <c r="EQX80" s="83"/>
      <c r="EQY80" s="33"/>
      <c r="EQZ80" s="87" t="s">
        <v>21</v>
      </c>
      <c r="ERA80" s="80" t="s">
        <v>3</v>
      </c>
      <c r="ERB80" s="80" t="s">
        <v>22</v>
      </c>
      <c r="ERC80" s="12">
        <v>42370</v>
      </c>
      <c r="ERD80" s="12">
        <v>42735</v>
      </c>
      <c r="ERE80" s="87" t="s">
        <v>23</v>
      </c>
      <c r="ERF80" s="87" t="s">
        <v>4</v>
      </c>
      <c r="ERG80" s="34">
        <v>0</v>
      </c>
      <c r="ERH80" s="40"/>
      <c r="ERI80" s="40"/>
      <c r="ERJ80" s="40"/>
      <c r="ERK80" s="41" t="s">
        <v>12</v>
      </c>
      <c r="ERL80" s="83" t="s">
        <v>37</v>
      </c>
      <c r="ERM80" s="83"/>
      <c r="ERN80" s="83"/>
      <c r="ERO80" s="33"/>
      <c r="ERP80" s="87" t="s">
        <v>21</v>
      </c>
      <c r="ERQ80" s="80" t="s">
        <v>3</v>
      </c>
      <c r="ERR80" s="80" t="s">
        <v>22</v>
      </c>
      <c r="ERS80" s="12">
        <v>42370</v>
      </c>
      <c r="ERT80" s="12">
        <v>42735</v>
      </c>
      <c r="ERU80" s="87" t="s">
        <v>23</v>
      </c>
      <c r="ERV80" s="87" t="s">
        <v>4</v>
      </c>
      <c r="ERW80" s="34">
        <v>0</v>
      </c>
      <c r="ERX80" s="40"/>
      <c r="ERY80" s="40"/>
      <c r="ERZ80" s="40"/>
      <c r="ESA80" s="41" t="s">
        <v>12</v>
      </c>
      <c r="ESB80" s="83" t="s">
        <v>37</v>
      </c>
      <c r="ESC80" s="83"/>
      <c r="ESD80" s="83"/>
      <c r="ESE80" s="33"/>
      <c r="ESF80" s="87" t="s">
        <v>21</v>
      </c>
      <c r="ESG80" s="80" t="s">
        <v>3</v>
      </c>
      <c r="ESH80" s="80" t="s">
        <v>22</v>
      </c>
      <c r="ESI80" s="12">
        <v>42370</v>
      </c>
      <c r="ESJ80" s="12">
        <v>42735</v>
      </c>
      <c r="ESK80" s="87" t="s">
        <v>23</v>
      </c>
      <c r="ESL80" s="87" t="s">
        <v>4</v>
      </c>
      <c r="ESM80" s="34">
        <v>0</v>
      </c>
      <c r="ESN80" s="40"/>
      <c r="ESO80" s="40"/>
      <c r="ESP80" s="40"/>
      <c r="ESQ80" s="41" t="s">
        <v>12</v>
      </c>
      <c r="ESR80" s="83" t="s">
        <v>37</v>
      </c>
      <c r="ESS80" s="83"/>
      <c r="EST80" s="83"/>
      <c r="ESU80" s="33"/>
      <c r="ESV80" s="87" t="s">
        <v>21</v>
      </c>
      <c r="ESW80" s="80" t="s">
        <v>3</v>
      </c>
      <c r="ESX80" s="80" t="s">
        <v>22</v>
      </c>
      <c r="ESY80" s="12">
        <v>42370</v>
      </c>
      <c r="ESZ80" s="12">
        <v>42735</v>
      </c>
      <c r="ETA80" s="87" t="s">
        <v>23</v>
      </c>
      <c r="ETB80" s="87" t="s">
        <v>4</v>
      </c>
      <c r="ETC80" s="34">
        <v>0</v>
      </c>
      <c r="ETD80" s="40"/>
      <c r="ETE80" s="40"/>
      <c r="ETF80" s="40"/>
      <c r="ETG80" s="41" t="s">
        <v>12</v>
      </c>
      <c r="ETH80" s="83" t="s">
        <v>37</v>
      </c>
      <c r="ETI80" s="83"/>
      <c r="ETJ80" s="83"/>
      <c r="ETK80" s="33"/>
      <c r="ETL80" s="87" t="s">
        <v>21</v>
      </c>
      <c r="ETM80" s="80" t="s">
        <v>3</v>
      </c>
      <c r="ETN80" s="80" t="s">
        <v>22</v>
      </c>
      <c r="ETO80" s="12">
        <v>42370</v>
      </c>
      <c r="ETP80" s="12">
        <v>42735</v>
      </c>
      <c r="ETQ80" s="87" t="s">
        <v>23</v>
      </c>
      <c r="ETR80" s="87" t="s">
        <v>4</v>
      </c>
      <c r="ETS80" s="34">
        <v>0</v>
      </c>
      <c r="ETT80" s="40"/>
      <c r="ETU80" s="40"/>
      <c r="ETV80" s="40"/>
      <c r="ETW80" s="41" t="s">
        <v>12</v>
      </c>
      <c r="ETX80" s="83" t="s">
        <v>37</v>
      </c>
      <c r="ETY80" s="83"/>
      <c r="ETZ80" s="83"/>
      <c r="EUA80" s="33"/>
      <c r="EUB80" s="87" t="s">
        <v>21</v>
      </c>
      <c r="EUC80" s="80" t="s">
        <v>3</v>
      </c>
      <c r="EUD80" s="80" t="s">
        <v>22</v>
      </c>
      <c r="EUE80" s="12">
        <v>42370</v>
      </c>
      <c r="EUF80" s="12">
        <v>42735</v>
      </c>
      <c r="EUG80" s="87" t="s">
        <v>23</v>
      </c>
      <c r="EUH80" s="87" t="s">
        <v>4</v>
      </c>
      <c r="EUI80" s="34">
        <v>0</v>
      </c>
      <c r="EUJ80" s="40"/>
      <c r="EUK80" s="40"/>
      <c r="EUL80" s="40"/>
      <c r="EUM80" s="41" t="s">
        <v>12</v>
      </c>
      <c r="EUN80" s="83" t="s">
        <v>37</v>
      </c>
      <c r="EUO80" s="83"/>
      <c r="EUP80" s="83"/>
      <c r="EUQ80" s="33"/>
      <c r="EUR80" s="87" t="s">
        <v>21</v>
      </c>
      <c r="EUS80" s="80" t="s">
        <v>3</v>
      </c>
      <c r="EUT80" s="80" t="s">
        <v>22</v>
      </c>
      <c r="EUU80" s="12">
        <v>42370</v>
      </c>
      <c r="EUV80" s="12">
        <v>42735</v>
      </c>
      <c r="EUW80" s="87" t="s">
        <v>23</v>
      </c>
      <c r="EUX80" s="87" t="s">
        <v>4</v>
      </c>
      <c r="EUY80" s="34">
        <v>0</v>
      </c>
      <c r="EUZ80" s="40"/>
      <c r="EVA80" s="40"/>
      <c r="EVB80" s="40"/>
      <c r="EVC80" s="41" t="s">
        <v>12</v>
      </c>
      <c r="EVD80" s="83" t="s">
        <v>37</v>
      </c>
      <c r="EVE80" s="83"/>
      <c r="EVF80" s="83"/>
      <c r="EVG80" s="33"/>
      <c r="EVH80" s="87" t="s">
        <v>21</v>
      </c>
      <c r="EVI80" s="80" t="s">
        <v>3</v>
      </c>
      <c r="EVJ80" s="80" t="s">
        <v>22</v>
      </c>
      <c r="EVK80" s="12">
        <v>42370</v>
      </c>
      <c r="EVL80" s="12">
        <v>42735</v>
      </c>
      <c r="EVM80" s="87" t="s">
        <v>23</v>
      </c>
      <c r="EVN80" s="87" t="s">
        <v>4</v>
      </c>
      <c r="EVO80" s="34">
        <v>0</v>
      </c>
      <c r="EVP80" s="40"/>
      <c r="EVQ80" s="40"/>
      <c r="EVR80" s="40"/>
      <c r="EVS80" s="41" t="s">
        <v>12</v>
      </c>
      <c r="EVT80" s="83" t="s">
        <v>37</v>
      </c>
      <c r="EVU80" s="83"/>
      <c r="EVV80" s="83"/>
      <c r="EVW80" s="33"/>
      <c r="EVX80" s="87" t="s">
        <v>21</v>
      </c>
      <c r="EVY80" s="80" t="s">
        <v>3</v>
      </c>
      <c r="EVZ80" s="80" t="s">
        <v>22</v>
      </c>
      <c r="EWA80" s="12">
        <v>42370</v>
      </c>
      <c r="EWB80" s="12">
        <v>42735</v>
      </c>
      <c r="EWC80" s="87" t="s">
        <v>23</v>
      </c>
      <c r="EWD80" s="87" t="s">
        <v>4</v>
      </c>
      <c r="EWE80" s="34">
        <v>0</v>
      </c>
      <c r="EWF80" s="40"/>
      <c r="EWG80" s="40"/>
      <c r="EWH80" s="40"/>
      <c r="EWI80" s="41" t="s">
        <v>12</v>
      </c>
      <c r="EWJ80" s="83" t="s">
        <v>37</v>
      </c>
      <c r="EWK80" s="83"/>
      <c r="EWL80" s="83"/>
      <c r="EWM80" s="33"/>
      <c r="EWN80" s="87" t="s">
        <v>21</v>
      </c>
      <c r="EWO80" s="80" t="s">
        <v>3</v>
      </c>
      <c r="EWP80" s="80" t="s">
        <v>22</v>
      </c>
      <c r="EWQ80" s="12">
        <v>42370</v>
      </c>
      <c r="EWR80" s="12">
        <v>42735</v>
      </c>
      <c r="EWS80" s="87" t="s">
        <v>23</v>
      </c>
      <c r="EWT80" s="87" t="s">
        <v>4</v>
      </c>
      <c r="EWU80" s="34">
        <v>0</v>
      </c>
      <c r="EWV80" s="40"/>
      <c r="EWW80" s="40"/>
      <c r="EWX80" s="40"/>
      <c r="EWY80" s="41" t="s">
        <v>12</v>
      </c>
      <c r="EWZ80" s="83" t="s">
        <v>37</v>
      </c>
      <c r="EXA80" s="83"/>
      <c r="EXB80" s="83"/>
      <c r="EXC80" s="33"/>
      <c r="EXD80" s="87" t="s">
        <v>21</v>
      </c>
      <c r="EXE80" s="80" t="s">
        <v>3</v>
      </c>
      <c r="EXF80" s="80" t="s">
        <v>22</v>
      </c>
      <c r="EXG80" s="12">
        <v>42370</v>
      </c>
      <c r="EXH80" s="12">
        <v>42735</v>
      </c>
      <c r="EXI80" s="87" t="s">
        <v>23</v>
      </c>
      <c r="EXJ80" s="87" t="s">
        <v>4</v>
      </c>
      <c r="EXK80" s="34">
        <v>0</v>
      </c>
      <c r="EXL80" s="40"/>
      <c r="EXM80" s="40"/>
      <c r="EXN80" s="40"/>
      <c r="EXO80" s="41" t="s">
        <v>12</v>
      </c>
      <c r="EXP80" s="83" t="s">
        <v>37</v>
      </c>
      <c r="EXQ80" s="83"/>
      <c r="EXR80" s="83"/>
      <c r="EXS80" s="33"/>
      <c r="EXT80" s="87" t="s">
        <v>21</v>
      </c>
      <c r="EXU80" s="80" t="s">
        <v>3</v>
      </c>
      <c r="EXV80" s="80" t="s">
        <v>22</v>
      </c>
      <c r="EXW80" s="12">
        <v>42370</v>
      </c>
      <c r="EXX80" s="12">
        <v>42735</v>
      </c>
      <c r="EXY80" s="87" t="s">
        <v>23</v>
      </c>
      <c r="EXZ80" s="87" t="s">
        <v>4</v>
      </c>
      <c r="EYA80" s="34">
        <v>0</v>
      </c>
      <c r="EYB80" s="40"/>
      <c r="EYC80" s="40"/>
      <c r="EYD80" s="40"/>
      <c r="EYE80" s="41" t="s">
        <v>12</v>
      </c>
      <c r="EYF80" s="83" t="s">
        <v>37</v>
      </c>
      <c r="EYG80" s="83"/>
      <c r="EYH80" s="83"/>
      <c r="EYI80" s="33"/>
      <c r="EYJ80" s="87" t="s">
        <v>21</v>
      </c>
      <c r="EYK80" s="80" t="s">
        <v>3</v>
      </c>
      <c r="EYL80" s="80" t="s">
        <v>22</v>
      </c>
      <c r="EYM80" s="12">
        <v>42370</v>
      </c>
      <c r="EYN80" s="12">
        <v>42735</v>
      </c>
      <c r="EYO80" s="87" t="s">
        <v>23</v>
      </c>
      <c r="EYP80" s="87" t="s">
        <v>4</v>
      </c>
      <c r="EYQ80" s="34">
        <v>0</v>
      </c>
      <c r="EYR80" s="40"/>
      <c r="EYS80" s="40"/>
      <c r="EYT80" s="40"/>
      <c r="EYU80" s="41" t="s">
        <v>12</v>
      </c>
      <c r="EYV80" s="83" t="s">
        <v>37</v>
      </c>
      <c r="EYW80" s="83"/>
      <c r="EYX80" s="83"/>
      <c r="EYY80" s="33"/>
      <c r="EYZ80" s="87" t="s">
        <v>21</v>
      </c>
      <c r="EZA80" s="80" t="s">
        <v>3</v>
      </c>
      <c r="EZB80" s="80" t="s">
        <v>22</v>
      </c>
      <c r="EZC80" s="12">
        <v>42370</v>
      </c>
      <c r="EZD80" s="12">
        <v>42735</v>
      </c>
      <c r="EZE80" s="87" t="s">
        <v>23</v>
      </c>
      <c r="EZF80" s="87" t="s">
        <v>4</v>
      </c>
      <c r="EZG80" s="34">
        <v>0</v>
      </c>
      <c r="EZH80" s="40"/>
      <c r="EZI80" s="40"/>
      <c r="EZJ80" s="40"/>
      <c r="EZK80" s="41" t="s">
        <v>12</v>
      </c>
      <c r="EZL80" s="83" t="s">
        <v>37</v>
      </c>
      <c r="EZM80" s="83"/>
      <c r="EZN80" s="83"/>
      <c r="EZO80" s="33"/>
      <c r="EZP80" s="87" t="s">
        <v>21</v>
      </c>
      <c r="EZQ80" s="80" t="s">
        <v>3</v>
      </c>
      <c r="EZR80" s="80" t="s">
        <v>22</v>
      </c>
      <c r="EZS80" s="12">
        <v>42370</v>
      </c>
      <c r="EZT80" s="12">
        <v>42735</v>
      </c>
      <c r="EZU80" s="87" t="s">
        <v>23</v>
      </c>
      <c r="EZV80" s="87" t="s">
        <v>4</v>
      </c>
      <c r="EZW80" s="34">
        <v>0</v>
      </c>
      <c r="EZX80" s="40"/>
      <c r="EZY80" s="40"/>
      <c r="EZZ80" s="40"/>
      <c r="FAA80" s="41" t="s">
        <v>12</v>
      </c>
      <c r="FAB80" s="83" t="s">
        <v>37</v>
      </c>
      <c r="FAC80" s="83"/>
      <c r="FAD80" s="83"/>
      <c r="FAE80" s="33"/>
      <c r="FAF80" s="87" t="s">
        <v>21</v>
      </c>
      <c r="FAG80" s="80" t="s">
        <v>3</v>
      </c>
      <c r="FAH80" s="80" t="s">
        <v>22</v>
      </c>
      <c r="FAI80" s="12">
        <v>42370</v>
      </c>
      <c r="FAJ80" s="12">
        <v>42735</v>
      </c>
      <c r="FAK80" s="87" t="s">
        <v>23</v>
      </c>
      <c r="FAL80" s="87" t="s">
        <v>4</v>
      </c>
      <c r="FAM80" s="34">
        <v>0</v>
      </c>
      <c r="FAN80" s="40"/>
      <c r="FAO80" s="40"/>
      <c r="FAP80" s="40"/>
      <c r="FAQ80" s="41" t="s">
        <v>12</v>
      </c>
      <c r="FAR80" s="83" t="s">
        <v>37</v>
      </c>
      <c r="FAS80" s="83"/>
      <c r="FAT80" s="83"/>
      <c r="FAU80" s="33"/>
      <c r="FAV80" s="87" t="s">
        <v>21</v>
      </c>
      <c r="FAW80" s="80" t="s">
        <v>3</v>
      </c>
      <c r="FAX80" s="80" t="s">
        <v>22</v>
      </c>
      <c r="FAY80" s="12">
        <v>42370</v>
      </c>
      <c r="FAZ80" s="12">
        <v>42735</v>
      </c>
      <c r="FBA80" s="87" t="s">
        <v>23</v>
      </c>
      <c r="FBB80" s="87" t="s">
        <v>4</v>
      </c>
      <c r="FBC80" s="34">
        <v>0</v>
      </c>
      <c r="FBD80" s="40"/>
      <c r="FBE80" s="40"/>
      <c r="FBF80" s="40"/>
      <c r="FBG80" s="41" t="s">
        <v>12</v>
      </c>
      <c r="FBH80" s="83" t="s">
        <v>37</v>
      </c>
      <c r="FBI80" s="83"/>
      <c r="FBJ80" s="83"/>
      <c r="FBK80" s="33"/>
      <c r="FBL80" s="87" t="s">
        <v>21</v>
      </c>
      <c r="FBM80" s="80" t="s">
        <v>3</v>
      </c>
      <c r="FBN80" s="80" t="s">
        <v>22</v>
      </c>
      <c r="FBO80" s="12">
        <v>42370</v>
      </c>
      <c r="FBP80" s="12">
        <v>42735</v>
      </c>
      <c r="FBQ80" s="87" t="s">
        <v>23</v>
      </c>
      <c r="FBR80" s="87" t="s">
        <v>4</v>
      </c>
      <c r="FBS80" s="34">
        <v>0</v>
      </c>
      <c r="FBT80" s="40"/>
      <c r="FBU80" s="40"/>
      <c r="FBV80" s="40"/>
      <c r="FBW80" s="41" t="s">
        <v>12</v>
      </c>
      <c r="FBX80" s="83" t="s">
        <v>37</v>
      </c>
      <c r="FBY80" s="83"/>
      <c r="FBZ80" s="83"/>
      <c r="FCA80" s="33"/>
      <c r="FCB80" s="87" t="s">
        <v>21</v>
      </c>
      <c r="FCC80" s="80" t="s">
        <v>3</v>
      </c>
      <c r="FCD80" s="80" t="s">
        <v>22</v>
      </c>
      <c r="FCE80" s="12">
        <v>42370</v>
      </c>
      <c r="FCF80" s="12">
        <v>42735</v>
      </c>
      <c r="FCG80" s="87" t="s">
        <v>23</v>
      </c>
      <c r="FCH80" s="87" t="s">
        <v>4</v>
      </c>
      <c r="FCI80" s="34">
        <v>0</v>
      </c>
      <c r="FCJ80" s="40"/>
      <c r="FCK80" s="40"/>
      <c r="FCL80" s="40"/>
      <c r="FCM80" s="41" t="s">
        <v>12</v>
      </c>
      <c r="FCN80" s="83" t="s">
        <v>37</v>
      </c>
      <c r="FCO80" s="83"/>
      <c r="FCP80" s="83"/>
      <c r="FCQ80" s="33"/>
      <c r="FCR80" s="87" t="s">
        <v>21</v>
      </c>
      <c r="FCS80" s="80" t="s">
        <v>3</v>
      </c>
      <c r="FCT80" s="80" t="s">
        <v>22</v>
      </c>
      <c r="FCU80" s="12">
        <v>42370</v>
      </c>
      <c r="FCV80" s="12">
        <v>42735</v>
      </c>
      <c r="FCW80" s="87" t="s">
        <v>23</v>
      </c>
      <c r="FCX80" s="87" t="s">
        <v>4</v>
      </c>
      <c r="FCY80" s="34">
        <v>0</v>
      </c>
      <c r="FCZ80" s="40"/>
      <c r="FDA80" s="40"/>
      <c r="FDB80" s="40"/>
      <c r="FDC80" s="41" t="s">
        <v>12</v>
      </c>
      <c r="FDD80" s="83" t="s">
        <v>37</v>
      </c>
      <c r="FDE80" s="83"/>
      <c r="FDF80" s="83"/>
      <c r="FDG80" s="33"/>
      <c r="FDH80" s="87" t="s">
        <v>21</v>
      </c>
      <c r="FDI80" s="80" t="s">
        <v>3</v>
      </c>
      <c r="FDJ80" s="80" t="s">
        <v>22</v>
      </c>
      <c r="FDK80" s="12">
        <v>42370</v>
      </c>
      <c r="FDL80" s="12">
        <v>42735</v>
      </c>
      <c r="FDM80" s="87" t="s">
        <v>23</v>
      </c>
      <c r="FDN80" s="87" t="s">
        <v>4</v>
      </c>
      <c r="FDO80" s="34">
        <v>0</v>
      </c>
      <c r="FDP80" s="40"/>
      <c r="FDQ80" s="40"/>
      <c r="FDR80" s="40"/>
      <c r="FDS80" s="41" t="s">
        <v>12</v>
      </c>
      <c r="FDT80" s="83" t="s">
        <v>37</v>
      </c>
      <c r="FDU80" s="83"/>
      <c r="FDV80" s="83"/>
      <c r="FDW80" s="33"/>
      <c r="FDX80" s="87" t="s">
        <v>21</v>
      </c>
      <c r="FDY80" s="80" t="s">
        <v>3</v>
      </c>
      <c r="FDZ80" s="80" t="s">
        <v>22</v>
      </c>
      <c r="FEA80" s="12">
        <v>42370</v>
      </c>
      <c r="FEB80" s="12">
        <v>42735</v>
      </c>
      <c r="FEC80" s="87" t="s">
        <v>23</v>
      </c>
      <c r="FED80" s="87" t="s">
        <v>4</v>
      </c>
      <c r="FEE80" s="34">
        <v>0</v>
      </c>
      <c r="FEF80" s="40"/>
      <c r="FEG80" s="40"/>
      <c r="FEH80" s="40"/>
      <c r="FEI80" s="41" t="s">
        <v>12</v>
      </c>
      <c r="FEJ80" s="83" t="s">
        <v>37</v>
      </c>
      <c r="FEK80" s="83"/>
      <c r="FEL80" s="83"/>
      <c r="FEM80" s="33"/>
      <c r="FEN80" s="87" t="s">
        <v>21</v>
      </c>
      <c r="FEO80" s="80" t="s">
        <v>3</v>
      </c>
      <c r="FEP80" s="80" t="s">
        <v>22</v>
      </c>
      <c r="FEQ80" s="12">
        <v>42370</v>
      </c>
      <c r="FER80" s="12">
        <v>42735</v>
      </c>
      <c r="FES80" s="87" t="s">
        <v>23</v>
      </c>
      <c r="FET80" s="87" t="s">
        <v>4</v>
      </c>
      <c r="FEU80" s="34">
        <v>0</v>
      </c>
      <c r="FEV80" s="40"/>
      <c r="FEW80" s="40"/>
      <c r="FEX80" s="40"/>
      <c r="FEY80" s="41" t="s">
        <v>12</v>
      </c>
      <c r="FEZ80" s="83" t="s">
        <v>37</v>
      </c>
      <c r="FFA80" s="83"/>
      <c r="FFB80" s="83"/>
      <c r="FFC80" s="33"/>
      <c r="FFD80" s="87" t="s">
        <v>21</v>
      </c>
      <c r="FFE80" s="80" t="s">
        <v>3</v>
      </c>
      <c r="FFF80" s="80" t="s">
        <v>22</v>
      </c>
      <c r="FFG80" s="12">
        <v>42370</v>
      </c>
      <c r="FFH80" s="12">
        <v>42735</v>
      </c>
      <c r="FFI80" s="87" t="s">
        <v>23</v>
      </c>
      <c r="FFJ80" s="87" t="s">
        <v>4</v>
      </c>
      <c r="FFK80" s="34">
        <v>0</v>
      </c>
      <c r="FFL80" s="40"/>
      <c r="FFM80" s="40"/>
      <c r="FFN80" s="40"/>
      <c r="FFO80" s="41" t="s">
        <v>12</v>
      </c>
      <c r="FFP80" s="83" t="s">
        <v>37</v>
      </c>
      <c r="FFQ80" s="83"/>
      <c r="FFR80" s="83"/>
      <c r="FFS80" s="33"/>
      <c r="FFT80" s="87" t="s">
        <v>21</v>
      </c>
      <c r="FFU80" s="80" t="s">
        <v>3</v>
      </c>
      <c r="FFV80" s="80" t="s">
        <v>22</v>
      </c>
      <c r="FFW80" s="12">
        <v>42370</v>
      </c>
      <c r="FFX80" s="12">
        <v>42735</v>
      </c>
      <c r="FFY80" s="87" t="s">
        <v>23</v>
      </c>
      <c r="FFZ80" s="87" t="s">
        <v>4</v>
      </c>
      <c r="FGA80" s="34">
        <v>0</v>
      </c>
      <c r="FGB80" s="40"/>
      <c r="FGC80" s="40"/>
      <c r="FGD80" s="40"/>
      <c r="FGE80" s="41" t="s">
        <v>12</v>
      </c>
      <c r="FGF80" s="83" t="s">
        <v>37</v>
      </c>
      <c r="FGG80" s="83"/>
      <c r="FGH80" s="83"/>
      <c r="FGI80" s="33"/>
      <c r="FGJ80" s="87" t="s">
        <v>21</v>
      </c>
      <c r="FGK80" s="80" t="s">
        <v>3</v>
      </c>
      <c r="FGL80" s="80" t="s">
        <v>22</v>
      </c>
      <c r="FGM80" s="12">
        <v>42370</v>
      </c>
      <c r="FGN80" s="12">
        <v>42735</v>
      </c>
      <c r="FGO80" s="87" t="s">
        <v>23</v>
      </c>
      <c r="FGP80" s="87" t="s">
        <v>4</v>
      </c>
      <c r="FGQ80" s="34">
        <v>0</v>
      </c>
      <c r="FGR80" s="40"/>
      <c r="FGS80" s="40"/>
      <c r="FGT80" s="40"/>
      <c r="FGU80" s="41" t="s">
        <v>12</v>
      </c>
      <c r="FGV80" s="83" t="s">
        <v>37</v>
      </c>
      <c r="FGW80" s="83"/>
      <c r="FGX80" s="83"/>
      <c r="FGY80" s="33"/>
      <c r="FGZ80" s="87" t="s">
        <v>21</v>
      </c>
      <c r="FHA80" s="80" t="s">
        <v>3</v>
      </c>
      <c r="FHB80" s="80" t="s">
        <v>22</v>
      </c>
      <c r="FHC80" s="12">
        <v>42370</v>
      </c>
      <c r="FHD80" s="12">
        <v>42735</v>
      </c>
      <c r="FHE80" s="87" t="s">
        <v>23</v>
      </c>
      <c r="FHF80" s="87" t="s">
        <v>4</v>
      </c>
      <c r="FHG80" s="34">
        <v>0</v>
      </c>
      <c r="FHH80" s="40"/>
      <c r="FHI80" s="40"/>
      <c r="FHJ80" s="40"/>
      <c r="FHK80" s="41" t="s">
        <v>12</v>
      </c>
      <c r="FHL80" s="83" t="s">
        <v>37</v>
      </c>
      <c r="FHM80" s="83"/>
      <c r="FHN80" s="83"/>
      <c r="FHO80" s="33"/>
      <c r="FHP80" s="87" t="s">
        <v>21</v>
      </c>
      <c r="FHQ80" s="80" t="s">
        <v>3</v>
      </c>
      <c r="FHR80" s="80" t="s">
        <v>22</v>
      </c>
      <c r="FHS80" s="12">
        <v>42370</v>
      </c>
      <c r="FHT80" s="12">
        <v>42735</v>
      </c>
      <c r="FHU80" s="87" t="s">
        <v>23</v>
      </c>
      <c r="FHV80" s="87" t="s">
        <v>4</v>
      </c>
      <c r="FHW80" s="34">
        <v>0</v>
      </c>
      <c r="FHX80" s="40"/>
      <c r="FHY80" s="40"/>
      <c r="FHZ80" s="40"/>
      <c r="FIA80" s="41" t="s">
        <v>12</v>
      </c>
      <c r="FIB80" s="83" t="s">
        <v>37</v>
      </c>
      <c r="FIC80" s="83"/>
      <c r="FID80" s="83"/>
      <c r="FIE80" s="33"/>
      <c r="FIF80" s="87" t="s">
        <v>21</v>
      </c>
      <c r="FIG80" s="80" t="s">
        <v>3</v>
      </c>
      <c r="FIH80" s="80" t="s">
        <v>22</v>
      </c>
      <c r="FII80" s="12">
        <v>42370</v>
      </c>
      <c r="FIJ80" s="12">
        <v>42735</v>
      </c>
      <c r="FIK80" s="87" t="s">
        <v>23</v>
      </c>
      <c r="FIL80" s="87" t="s">
        <v>4</v>
      </c>
      <c r="FIM80" s="34">
        <v>0</v>
      </c>
      <c r="FIN80" s="40"/>
      <c r="FIO80" s="40"/>
      <c r="FIP80" s="40"/>
      <c r="FIQ80" s="41" t="s">
        <v>12</v>
      </c>
      <c r="FIR80" s="83" t="s">
        <v>37</v>
      </c>
      <c r="FIS80" s="83"/>
      <c r="FIT80" s="83"/>
      <c r="FIU80" s="33"/>
      <c r="FIV80" s="87" t="s">
        <v>21</v>
      </c>
      <c r="FIW80" s="80" t="s">
        <v>3</v>
      </c>
      <c r="FIX80" s="80" t="s">
        <v>22</v>
      </c>
      <c r="FIY80" s="12">
        <v>42370</v>
      </c>
      <c r="FIZ80" s="12">
        <v>42735</v>
      </c>
      <c r="FJA80" s="87" t="s">
        <v>23</v>
      </c>
      <c r="FJB80" s="87" t="s">
        <v>4</v>
      </c>
      <c r="FJC80" s="34">
        <v>0</v>
      </c>
      <c r="FJD80" s="40"/>
      <c r="FJE80" s="40"/>
      <c r="FJF80" s="40"/>
      <c r="FJG80" s="41" t="s">
        <v>12</v>
      </c>
      <c r="FJH80" s="83" t="s">
        <v>37</v>
      </c>
      <c r="FJI80" s="83"/>
      <c r="FJJ80" s="83"/>
      <c r="FJK80" s="33"/>
      <c r="FJL80" s="87" t="s">
        <v>21</v>
      </c>
      <c r="FJM80" s="80" t="s">
        <v>3</v>
      </c>
      <c r="FJN80" s="80" t="s">
        <v>22</v>
      </c>
      <c r="FJO80" s="12">
        <v>42370</v>
      </c>
      <c r="FJP80" s="12">
        <v>42735</v>
      </c>
      <c r="FJQ80" s="87" t="s">
        <v>23</v>
      </c>
      <c r="FJR80" s="87" t="s">
        <v>4</v>
      </c>
      <c r="FJS80" s="34">
        <v>0</v>
      </c>
      <c r="FJT80" s="40"/>
      <c r="FJU80" s="40"/>
      <c r="FJV80" s="40"/>
      <c r="FJW80" s="41" t="s">
        <v>12</v>
      </c>
      <c r="FJX80" s="83" t="s">
        <v>37</v>
      </c>
      <c r="FJY80" s="83"/>
      <c r="FJZ80" s="83"/>
      <c r="FKA80" s="33"/>
      <c r="FKB80" s="87" t="s">
        <v>21</v>
      </c>
      <c r="FKC80" s="80" t="s">
        <v>3</v>
      </c>
      <c r="FKD80" s="80" t="s">
        <v>22</v>
      </c>
      <c r="FKE80" s="12">
        <v>42370</v>
      </c>
      <c r="FKF80" s="12">
        <v>42735</v>
      </c>
      <c r="FKG80" s="87" t="s">
        <v>23</v>
      </c>
      <c r="FKH80" s="87" t="s">
        <v>4</v>
      </c>
      <c r="FKI80" s="34">
        <v>0</v>
      </c>
      <c r="FKJ80" s="40"/>
      <c r="FKK80" s="40"/>
      <c r="FKL80" s="40"/>
      <c r="FKM80" s="41" t="s">
        <v>12</v>
      </c>
      <c r="FKN80" s="83" t="s">
        <v>37</v>
      </c>
      <c r="FKO80" s="83"/>
      <c r="FKP80" s="83"/>
      <c r="FKQ80" s="33"/>
      <c r="FKR80" s="87" t="s">
        <v>21</v>
      </c>
      <c r="FKS80" s="80" t="s">
        <v>3</v>
      </c>
      <c r="FKT80" s="80" t="s">
        <v>22</v>
      </c>
      <c r="FKU80" s="12">
        <v>42370</v>
      </c>
      <c r="FKV80" s="12">
        <v>42735</v>
      </c>
      <c r="FKW80" s="87" t="s">
        <v>23</v>
      </c>
      <c r="FKX80" s="87" t="s">
        <v>4</v>
      </c>
      <c r="FKY80" s="34">
        <v>0</v>
      </c>
      <c r="FKZ80" s="40"/>
      <c r="FLA80" s="40"/>
      <c r="FLB80" s="40"/>
      <c r="FLC80" s="41" t="s">
        <v>12</v>
      </c>
      <c r="FLD80" s="83" t="s">
        <v>37</v>
      </c>
      <c r="FLE80" s="83"/>
      <c r="FLF80" s="83"/>
      <c r="FLG80" s="33"/>
      <c r="FLH80" s="87" t="s">
        <v>21</v>
      </c>
      <c r="FLI80" s="80" t="s">
        <v>3</v>
      </c>
      <c r="FLJ80" s="80" t="s">
        <v>22</v>
      </c>
      <c r="FLK80" s="12">
        <v>42370</v>
      </c>
      <c r="FLL80" s="12">
        <v>42735</v>
      </c>
      <c r="FLM80" s="87" t="s">
        <v>23</v>
      </c>
      <c r="FLN80" s="87" t="s">
        <v>4</v>
      </c>
      <c r="FLO80" s="34">
        <v>0</v>
      </c>
      <c r="FLP80" s="40"/>
      <c r="FLQ80" s="40"/>
      <c r="FLR80" s="40"/>
      <c r="FLS80" s="41" t="s">
        <v>12</v>
      </c>
      <c r="FLT80" s="83" t="s">
        <v>37</v>
      </c>
      <c r="FLU80" s="83"/>
      <c r="FLV80" s="83"/>
      <c r="FLW80" s="33"/>
      <c r="FLX80" s="87" t="s">
        <v>21</v>
      </c>
      <c r="FLY80" s="80" t="s">
        <v>3</v>
      </c>
      <c r="FLZ80" s="80" t="s">
        <v>22</v>
      </c>
      <c r="FMA80" s="12">
        <v>42370</v>
      </c>
      <c r="FMB80" s="12">
        <v>42735</v>
      </c>
      <c r="FMC80" s="87" t="s">
        <v>23</v>
      </c>
      <c r="FMD80" s="87" t="s">
        <v>4</v>
      </c>
      <c r="FME80" s="34">
        <v>0</v>
      </c>
      <c r="FMF80" s="40"/>
      <c r="FMG80" s="40"/>
      <c r="FMH80" s="40"/>
      <c r="FMI80" s="41" t="s">
        <v>12</v>
      </c>
      <c r="FMJ80" s="83" t="s">
        <v>37</v>
      </c>
      <c r="FMK80" s="83"/>
      <c r="FML80" s="83"/>
      <c r="FMM80" s="33"/>
      <c r="FMN80" s="87" t="s">
        <v>21</v>
      </c>
      <c r="FMO80" s="80" t="s">
        <v>3</v>
      </c>
      <c r="FMP80" s="80" t="s">
        <v>22</v>
      </c>
      <c r="FMQ80" s="12">
        <v>42370</v>
      </c>
      <c r="FMR80" s="12">
        <v>42735</v>
      </c>
      <c r="FMS80" s="87" t="s">
        <v>23</v>
      </c>
      <c r="FMT80" s="87" t="s">
        <v>4</v>
      </c>
      <c r="FMU80" s="34">
        <v>0</v>
      </c>
      <c r="FMV80" s="40"/>
      <c r="FMW80" s="40"/>
      <c r="FMX80" s="40"/>
      <c r="FMY80" s="41" t="s">
        <v>12</v>
      </c>
      <c r="FMZ80" s="83" t="s">
        <v>37</v>
      </c>
      <c r="FNA80" s="83"/>
      <c r="FNB80" s="83"/>
      <c r="FNC80" s="33"/>
      <c r="FND80" s="87" t="s">
        <v>21</v>
      </c>
      <c r="FNE80" s="80" t="s">
        <v>3</v>
      </c>
      <c r="FNF80" s="80" t="s">
        <v>22</v>
      </c>
      <c r="FNG80" s="12">
        <v>42370</v>
      </c>
      <c r="FNH80" s="12">
        <v>42735</v>
      </c>
      <c r="FNI80" s="87" t="s">
        <v>23</v>
      </c>
      <c r="FNJ80" s="87" t="s">
        <v>4</v>
      </c>
      <c r="FNK80" s="34">
        <v>0</v>
      </c>
      <c r="FNL80" s="40"/>
      <c r="FNM80" s="40"/>
      <c r="FNN80" s="40"/>
      <c r="FNO80" s="41" t="s">
        <v>12</v>
      </c>
      <c r="FNP80" s="83" t="s">
        <v>37</v>
      </c>
      <c r="FNQ80" s="83"/>
      <c r="FNR80" s="83"/>
      <c r="FNS80" s="33"/>
      <c r="FNT80" s="87" t="s">
        <v>21</v>
      </c>
      <c r="FNU80" s="80" t="s">
        <v>3</v>
      </c>
      <c r="FNV80" s="80" t="s">
        <v>22</v>
      </c>
      <c r="FNW80" s="12">
        <v>42370</v>
      </c>
      <c r="FNX80" s="12">
        <v>42735</v>
      </c>
      <c r="FNY80" s="87" t="s">
        <v>23</v>
      </c>
      <c r="FNZ80" s="87" t="s">
        <v>4</v>
      </c>
      <c r="FOA80" s="34">
        <v>0</v>
      </c>
      <c r="FOB80" s="40"/>
      <c r="FOC80" s="40"/>
      <c r="FOD80" s="40"/>
      <c r="FOE80" s="41" t="s">
        <v>12</v>
      </c>
      <c r="FOF80" s="83" t="s">
        <v>37</v>
      </c>
      <c r="FOG80" s="83"/>
      <c r="FOH80" s="83"/>
      <c r="FOI80" s="33"/>
      <c r="FOJ80" s="87" t="s">
        <v>21</v>
      </c>
      <c r="FOK80" s="80" t="s">
        <v>3</v>
      </c>
      <c r="FOL80" s="80" t="s">
        <v>22</v>
      </c>
      <c r="FOM80" s="12">
        <v>42370</v>
      </c>
      <c r="FON80" s="12">
        <v>42735</v>
      </c>
      <c r="FOO80" s="87" t="s">
        <v>23</v>
      </c>
      <c r="FOP80" s="87" t="s">
        <v>4</v>
      </c>
      <c r="FOQ80" s="34">
        <v>0</v>
      </c>
      <c r="FOR80" s="40"/>
      <c r="FOS80" s="40"/>
      <c r="FOT80" s="40"/>
      <c r="FOU80" s="41" t="s">
        <v>12</v>
      </c>
      <c r="FOV80" s="83" t="s">
        <v>37</v>
      </c>
      <c r="FOW80" s="83"/>
      <c r="FOX80" s="83"/>
      <c r="FOY80" s="33"/>
      <c r="FOZ80" s="87" t="s">
        <v>21</v>
      </c>
      <c r="FPA80" s="80" t="s">
        <v>3</v>
      </c>
      <c r="FPB80" s="80" t="s">
        <v>22</v>
      </c>
      <c r="FPC80" s="12">
        <v>42370</v>
      </c>
      <c r="FPD80" s="12">
        <v>42735</v>
      </c>
      <c r="FPE80" s="87" t="s">
        <v>23</v>
      </c>
      <c r="FPF80" s="87" t="s">
        <v>4</v>
      </c>
      <c r="FPG80" s="34">
        <v>0</v>
      </c>
      <c r="FPH80" s="40"/>
      <c r="FPI80" s="40"/>
      <c r="FPJ80" s="40"/>
      <c r="FPK80" s="41" t="s">
        <v>12</v>
      </c>
      <c r="FPL80" s="83" t="s">
        <v>37</v>
      </c>
      <c r="FPM80" s="83"/>
      <c r="FPN80" s="83"/>
      <c r="FPO80" s="33"/>
      <c r="FPP80" s="87" t="s">
        <v>21</v>
      </c>
      <c r="FPQ80" s="80" t="s">
        <v>3</v>
      </c>
      <c r="FPR80" s="80" t="s">
        <v>22</v>
      </c>
      <c r="FPS80" s="12">
        <v>42370</v>
      </c>
      <c r="FPT80" s="12">
        <v>42735</v>
      </c>
      <c r="FPU80" s="87" t="s">
        <v>23</v>
      </c>
      <c r="FPV80" s="87" t="s">
        <v>4</v>
      </c>
      <c r="FPW80" s="34">
        <v>0</v>
      </c>
      <c r="FPX80" s="40"/>
      <c r="FPY80" s="40"/>
      <c r="FPZ80" s="40"/>
      <c r="FQA80" s="41" t="s">
        <v>12</v>
      </c>
      <c r="FQB80" s="83" t="s">
        <v>37</v>
      </c>
      <c r="FQC80" s="83"/>
      <c r="FQD80" s="83"/>
      <c r="FQE80" s="33"/>
      <c r="FQF80" s="87" t="s">
        <v>21</v>
      </c>
      <c r="FQG80" s="80" t="s">
        <v>3</v>
      </c>
      <c r="FQH80" s="80" t="s">
        <v>22</v>
      </c>
      <c r="FQI80" s="12">
        <v>42370</v>
      </c>
      <c r="FQJ80" s="12">
        <v>42735</v>
      </c>
      <c r="FQK80" s="87" t="s">
        <v>23</v>
      </c>
      <c r="FQL80" s="87" t="s">
        <v>4</v>
      </c>
      <c r="FQM80" s="34">
        <v>0</v>
      </c>
      <c r="FQN80" s="40"/>
      <c r="FQO80" s="40"/>
      <c r="FQP80" s="40"/>
      <c r="FQQ80" s="41" t="s">
        <v>12</v>
      </c>
      <c r="FQR80" s="83" t="s">
        <v>37</v>
      </c>
      <c r="FQS80" s="83"/>
      <c r="FQT80" s="83"/>
      <c r="FQU80" s="33"/>
      <c r="FQV80" s="87" t="s">
        <v>21</v>
      </c>
      <c r="FQW80" s="80" t="s">
        <v>3</v>
      </c>
      <c r="FQX80" s="80" t="s">
        <v>22</v>
      </c>
      <c r="FQY80" s="12">
        <v>42370</v>
      </c>
      <c r="FQZ80" s="12">
        <v>42735</v>
      </c>
      <c r="FRA80" s="87" t="s">
        <v>23</v>
      </c>
      <c r="FRB80" s="87" t="s">
        <v>4</v>
      </c>
      <c r="FRC80" s="34">
        <v>0</v>
      </c>
      <c r="FRD80" s="40"/>
      <c r="FRE80" s="40"/>
      <c r="FRF80" s="40"/>
      <c r="FRG80" s="41" t="s">
        <v>12</v>
      </c>
      <c r="FRH80" s="83" t="s">
        <v>37</v>
      </c>
      <c r="FRI80" s="83"/>
      <c r="FRJ80" s="83"/>
      <c r="FRK80" s="33"/>
      <c r="FRL80" s="87" t="s">
        <v>21</v>
      </c>
      <c r="FRM80" s="80" t="s">
        <v>3</v>
      </c>
      <c r="FRN80" s="80" t="s">
        <v>22</v>
      </c>
      <c r="FRO80" s="12">
        <v>42370</v>
      </c>
      <c r="FRP80" s="12">
        <v>42735</v>
      </c>
      <c r="FRQ80" s="87" t="s">
        <v>23</v>
      </c>
      <c r="FRR80" s="87" t="s">
        <v>4</v>
      </c>
      <c r="FRS80" s="34">
        <v>0</v>
      </c>
      <c r="FRT80" s="40"/>
      <c r="FRU80" s="40"/>
      <c r="FRV80" s="40"/>
      <c r="FRW80" s="41" t="s">
        <v>12</v>
      </c>
      <c r="FRX80" s="83" t="s">
        <v>37</v>
      </c>
      <c r="FRY80" s="83"/>
      <c r="FRZ80" s="83"/>
      <c r="FSA80" s="33"/>
      <c r="FSB80" s="87" t="s">
        <v>21</v>
      </c>
      <c r="FSC80" s="80" t="s">
        <v>3</v>
      </c>
      <c r="FSD80" s="80" t="s">
        <v>22</v>
      </c>
      <c r="FSE80" s="12">
        <v>42370</v>
      </c>
      <c r="FSF80" s="12">
        <v>42735</v>
      </c>
      <c r="FSG80" s="87" t="s">
        <v>23</v>
      </c>
      <c r="FSH80" s="87" t="s">
        <v>4</v>
      </c>
      <c r="FSI80" s="34">
        <v>0</v>
      </c>
      <c r="FSJ80" s="40"/>
      <c r="FSK80" s="40"/>
      <c r="FSL80" s="40"/>
      <c r="FSM80" s="41" t="s">
        <v>12</v>
      </c>
      <c r="FSN80" s="83" t="s">
        <v>37</v>
      </c>
      <c r="FSO80" s="83"/>
      <c r="FSP80" s="83"/>
      <c r="FSQ80" s="33"/>
      <c r="FSR80" s="87" t="s">
        <v>21</v>
      </c>
      <c r="FSS80" s="80" t="s">
        <v>3</v>
      </c>
      <c r="FST80" s="80" t="s">
        <v>22</v>
      </c>
      <c r="FSU80" s="12">
        <v>42370</v>
      </c>
      <c r="FSV80" s="12">
        <v>42735</v>
      </c>
      <c r="FSW80" s="87" t="s">
        <v>23</v>
      </c>
      <c r="FSX80" s="87" t="s">
        <v>4</v>
      </c>
      <c r="FSY80" s="34">
        <v>0</v>
      </c>
      <c r="FSZ80" s="40"/>
      <c r="FTA80" s="40"/>
      <c r="FTB80" s="40"/>
      <c r="FTC80" s="41" t="s">
        <v>12</v>
      </c>
      <c r="FTD80" s="83" t="s">
        <v>37</v>
      </c>
      <c r="FTE80" s="83"/>
      <c r="FTF80" s="83"/>
      <c r="FTG80" s="33"/>
      <c r="FTH80" s="87" t="s">
        <v>21</v>
      </c>
      <c r="FTI80" s="80" t="s">
        <v>3</v>
      </c>
      <c r="FTJ80" s="80" t="s">
        <v>22</v>
      </c>
      <c r="FTK80" s="12">
        <v>42370</v>
      </c>
      <c r="FTL80" s="12">
        <v>42735</v>
      </c>
      <c r="FTM80" s="87" t="s">
        <v>23</v>
      </c>
      <c r="FTN80" s="87" t="s">
        <v>4</v>
      </c>
      <c r="FTO80" s="34">
        <v>0</v>
      </c>
      <c r="FTP80" s="40"/>
      <c r="FTQ80" s="40"/>
      <c r="FTR80" s="40"/>
      <c r="FTS80" s="41" t="s">
        <v>12</v>
      </c>
      <c r="FTT80" s="83" t="s">
        <v>37</v>
      </c>
      <c r="FTU80" s="83"/>
      <c r="FTV80" s="83"/>
      <c r="FTW80" s="33"/>
      <c r="FTX80" s="87" t="s">
        <v>21</v>
      </c>
      <c r="FTY80" s="80" t="s">
        <v>3</v>
      </c>
      <c r="FTZ80" s="80" t="s">
        <v>22</v>
      </c>
      <c r="FUA80" s="12">
        <v>42370</v>
      </c>
      <c r="FUB80" s="12">
        <v>42735</v>
      </c>
      <c r="FUC80" s="87" t="s">
        <v>23</v>
      </c>
      <c r="FUD80" s="87" t="s">
        <v>4</v>
      </c>
      <c r="FUE80" s="34">
        <v>0</v>
      </c>
      <c r="FUF80" s="40"/>
      <c r="FUG80" s="40"/>
      <c r="FUH80" s="40"/>
      <c r="FUI80" s="41" t="s">
        <v>12</v>
      </c>
      <c r="FUJ80" s="83" t="s">
        <v>37</v>
      </c>
      <c r="FUK80" s="83"/>
      <c r="FUL80" s="83"/>
      <c r="FUM80" s="33"/>
      <c r="FUN80" s="87" t="s">
        <v>21</v>
      </c>
      <c r="FUO80" s="80" t="s">
        <v>3</v>
      </c>
      <c r="FUP80" s="80" t="s">
        <v>22</v>
      </c>
      <c r="FUQ80" s="12">
        <v>42370</v>
      </c>
      <c r="FUR80" s="12">
        <v>42735</v>
      </c>
      <c r="FUS80" s="87" t="s">
        <v>23</v>
      </c>
      <c r="FUT80" s="87" t="s">
        <v>4</v>
      </c>
      <c r="FUU80" s="34">
        <v>0</v>
      </c>
      <c r="FUV80" s="40"/>
      <c r="FUW80" s="40"/>
      <c r="FUX80" s="40"/>
      <c r="FUY80" s="41" t="s">
        <v>12</v>
      </c>
      <c r="FUZ80" s="83" t="s">
        <v>37</v>
      </c>
      <c r="FVA80" s="83"/>
      <c r="FVB80" s="83"/>
      <c r="FVC80" s="33"/>
      <c r="FVD80" s="87" t="s">
        <v>21</v>
      </c>
      <c r="FVE80" s="80" t="s">
        <v>3</v>
      </c>
      <c r="FVF80" s="80" t="s">
        <v>22</v>
      </c>
      <c r="FVG80" s="12">
        <v>42370</v>
      </c>
      <c r="FVH80" s="12">
        <v>42735</v>
      </c>
      <c r="FVI80" s="87" t="s">
        <v>23</v>
      </c>
      <c r="FVJ80" s="87" t="s">
        <v>4</v>
      </c>
      <c r="FVK80" s="34">
        <v>0</v>
      </c>
      <c r="FVL80" s="40"/>
      <c r="FVM80" s="40"/>
      <c r="FVN80" s="40"/>
      <c r="FVO80" s="41" t="s">
        <v>12</v>
      </c>
      <c r="FVP80" s="83" t="s">
        <v>37</v>
      </c>
      <c r="FVQ80" s="83"/>
      <c r="FVR80" s="83"/>
      <c r="FVS80" s="33"/>
      <c r="FVT80" s="87" t="s">
        <v>21</v>
      </c>
      <c r="FVU80" s="80" t="s">
        <v>3</v>
      </c>
      <c r="FVV80" s="80" t="s">
        <v>22</v>
      </c>
      <c r="FVW80" s="12">
        <v>42370</v>
      </c>
      <c r="FVX80" s="12">
        <v>42735</v>
      </c>
      <c r="FVY80" s="87" t="s">
        <v>23</v>
      </c>
      <c r="FVZ80" s="87" t="s">
        <v>4</v>
      </c>
      <c r="FWA80" s="34">
        <v>0</v>
      </c>
      <c r="FWB80" s="40"/>
      <c r="FWC80" s="40"/>
      <c r="FWD80" s="40"/>
      <c r="FWE80" s="41" t="s">
        <v>12</v>
      </c>
      <c r="FWF80" s="83" t="s">
        <v>37</v>
      </c>
      <c r="FWG80" s="83"/>
      <c r="FWH80" s="83"/>
      <c r="FWI80" s="33"/>
      <c r="FWJ80" s="87" t="s">
        <v>21</v>
      </c>
      <c r="FWK80" s="80" t="s">
        <v>3</v>
      </c>
      <c r="FWL80" s="80" t="s">
        <v>22</v>
      </c>
      <c r="FWM80" s="12">
        <v>42370</v>
      </c>
      <c r="FWN80" s="12">
        <v>42735</v>
      </c>
      <c r="FWO80" s="87" t="s">
        <v>23</v>
      </c>
      <c r="FWP80" s="87" t="s">
        <v>4</v>
      </c>
      <c r="FWQ80" s="34">
        <v>0</v>
      </c>
      <c r="FWR80" s="40"/>
      <c r="FWS80" s="40"/>
      <c r="FWT80" s="40"/>
      <c r="FWU80" s="41" t="s">
        <v>12</v>
      </c>
      <c r="FWV80" s="83" t="s">
        <v>37</v>
      </c>
      <c r="FWW80" s="83"/>
      <c r="FWX80" s="83"/>
      <c r="FWY80" s="33"/>
      <c r="FWZ80" s="87" t="s">
        <v>21</v>
      </c>
      <c r="FXA80" s="80" t="s">
        <v>3</v>
      </c>
      <c r="FXB80" s="80" t="s">
        <v>22</v>
      </c>
      <c r="FXC80" s="12">
        <v>42370</v>
      </c>
      <c r="FXD80" s="12">
        <v>42735</v>
      </c>
      <c r="FXE80" s="87" t="s">
        <v>23</v>
      </c>
      <c r="FXF80" s="87" t="s">
        <v>4</v>
      </c>
      <c r="FXG80" s="34">
        <v>0</v>
      </c>
      <c r="FXH80" s="40"/>
      <c r="FXI80" s="40"/>
      <c r="FXJ80" s="40"/>
      <c r="FXK80" s="41" t="s">
        <v>12</v>
      </c>
      <c r="FXL80" s="83" t="s">
        <v>37</v>
      </c>
      <c r="FXM80" s="83"/>
      <c r="FXN80" s="83"/>
      <c r="FXO80" s="33"/>
      <c r="FXP80" s="87" t="s">
        <v>21</v>
      </c>
      <c r="FXQ80" s="80" t="s">
        <v>3</v>
      </c>
      <c r="FXR80" s="80" t="s">
        <v>22</v>
      </c>
      <c r="FXS80" s="12">
        <v>42370</v>
      </c>
      <c r="FXT80" s="12">
        <v>42735</v>
      </c>
      <c r="FXU80" s="87" t="s">
        <v>23</v>
      </c>
      <c r="FXV80" s="87" t="s">
        <v>4</v>
      </c>
      <c r="FXW80" s="34">
        <v>0</v>
      </c>
      <c r="FXX80" s="40"/>
      <c r="FXY80" s="40"/>
      <c r="FXZ80" s="40"/>
      <c r="FYA80" s="41" t="s">
        <v>12</v>
      </c>
      <c r="FYB80" s="83" t="s">
        <v>37</v>
      </c>
      <c r="FYC80" s="83"/>
      <c r="FYD80" s="83"/>
      <c r="FYE80" s="33"/>
      <c r="FYF80" s="87" t="s">
        <v>21</v>
      </c>
      <c r="FYG80" s="80" t="s">
        <v>3</v>
      </c>
      <c r="FYH80" s="80" t="s">
        <v>22</v>
      </c>
      <c r="FYI80" s="12">
        <v>42370</v>
      </c>
      <c r="FYJ80" s="12">
        <v>42735</v>
      </c>
      <c r="FYK80" s="87" t="s">
        <v>23</v>
      </c>
      <c r="FYL80" s="87" t="s">
        <v>4</v>
      </c>
      <c r="FYM80" s="34">
        <v>0</v>
      </c>
      <c r="FYN80" s="40"/>
      <c r="FYO80" s="40"/>
      <c r="FYP80" s="40"/>
      <c r="FYQ80" s="41" t="s">
        <v>12</v>
      </c>
      <c r="FYR80" s="83" t="s">
        <v>37</v>
      </c>
      <c r="FYS80" s="83"/>
      <c r="FYT80" s="83"/>
      <c r="FYU80" s="33"/>
      <c r="FYV80" s="87" t="s">
        <v>21</v>
      </c>
      <c r="FYW80" s="80" t="s">
        <v>3</v>
      </c>
      <c r="FYX80" s="80" t="s">
        <v>22</v>
      </c>
      <c r="FYY80" s="12">
        <v>42370</v>
      </c>
      <c r="FYZ80" s="12">
        <v>42735</v>
      </c>
      <c r="FZA80" s="87" t="s">
        <v>23</v>
      </c>
      <c r="FZB80" s="87" t="s">
        <v>4</v>
      </c>
      <c r="FZC80" s="34">
        <v>0</v>
      </c>
      <c r="FZD80" s="40"/>
      <c r="FZE80" s="40"/>
      <c r="FZF80" s="40"/>
      <c r="FZG80" s="41" t="s">
        <v>12</v>
      </c>
      <c r="FZH80" s="83" t="s">
        <v>37</v>
      </c>
      <c r="FZI80" s="83"/>
      <c r="FZJ80" s="83"/>
      <c r="FZK80" s="33"/>
      <c r="FZL80" s="87" t="s">
        <v>21</v>
      </c>
      <c r="FZM80" s="80" t="s">
        <v>3</v>
      </c>
      <c r="FZN80" s="80" t="s">
        <v>22</v>
      </c>
      <c r="FZO80" s="12">
        <v>42370</v>
      </c>
      <c r="FZP80" s="12">
        <v>42735</v>
      </c>
      <c r="FZQ80" s="87" t="s">
        <v>23</v>
      </c>
      <c r="FZR80" s="87" t="s">
        <v>4</v>
      </c>
      <c r="FZS80" s="34">
        <v>0</v>
      </c>
      <c r="FZT80" s="40"/>
      <c r="FZU80" s="40"/>
      <c r="FZV80" s="40"/>
      <c r="FZW80" s="41" t="s">
        <v>12</v>
      </c>
      <c r="FZX80" s="83" t="s">
        <v>37</v>
      </c>
      <c r="FZY80" s="83"/>
      <c r="FZZ80" s="83"/>
      <c r="GAA80" s="33"/>
      <c r="GAB80" s="87" t="s">
        <v>21</v>
      </c>
      <c r="GAC80" s="80" t="s">
        <v>3</v>
      </c>
      <c r="GAD80" s="80" t="s">
        <v>22</v>
      </c>
      <c r="GAE80" s="12">
        <v>42370</v>
      </c>
      <c r="GAF80" s="12">
        <v>42735</v>
      </c>
      <c r="GAG80" s="87" t="s">
        <v>23</v>
      </c>
      <c r="GAH80" s="87" t="s">
        <v>4</v>
      </c>
      <c r="GAI80" s="34">
        <v>0</v>
      </c>
      <c r="GAJ80" s="40"/>
      <c r="GAK80" s="40"/>
      <c r="GAL80" s="40"/>
      <c r="GAM80" s="41" t="s">
        <v>12</v>
      </c>
      <c r="GAN80" s="83" t="s">
        <v>37</v>
      </c>
      <c r="GAO80" s="83"/>
      <c r="GAP80" s="83"/>
      <c r="GAQ80" s="33"/>
      <c r="GAR80" s="87" t="s">
        <v>21</v>
      </c>
      <c r="GAS80" s="80" t="s">
        <v>3</v>
      </c>
      <c r="GAT80" s="80" t="s">
        <v>22</v>
      </c>
      <c r="GAU80" s="12">
        <v>42370</v>
      </c>
      <c r="GAV80" s="12">
        <v>42735</v>
      </c>
      <c r="GAW80" s="87" t="s">
        <v>23</v>
      </c>
      <c r="GAX80" s="87" t="s">
        <v>4</v>
      </c>
      <c r="GAY80" s="34">
        <v>0</v>
      </c>
      <c r="GAZ80" s="40"/>
      <c r="GBA80" s="40"/>
      <c r="GBB80" s="40"/>
      <c r="GBC80" s="41" t="s">
        <v>12</v>
      </c>
      <c r="GBD80" s="83" t="s">
        <v>37</v>
      </c>
      <c r="GBE80" s="83"/>
      <c r="GBF80" s="83"/>
      <c r="GBG80" s="33"/>
      <c r="GBH80" s="87" t="s">
        <v>21</v>
      </c>
      <c r="GBI80" s="80" t="s">
        <v>3</v>
      </c>
      <c r="GBJ80" s="80" t="s">
        <v>22</v>
      </c>
      <c r="GBK80" s="12">
        <v>42370</v>
      </c>
      <c r="GBL80" s="12">
        <v>42735</v>
      </c>
      <c r="GBM80" s="87" t="s">
        <v>23</v>
      </c>
      <c r="GBN80" s="87" t="s">
        <v>4</v>
      </c>
      <c r="GBO80" s="34">
        <v>0</v>
      </c>
      <c r="GBP80" s="40"/>
      <c r="GBQ80" s="40"/>
      <c r="GBR80" s="40"/>
      <c r="GBS80" s="41" t="s">
        <v>12</v>
      </c>
      <c r="GBT80" s="83" t="s">
        <v>37</v>
      </c>
      <c r="GBU80" s="83"/>
      <c r="GBV80" s="83"/>
      <c r="GBW80" s="33"/>
      <c r="GBX80" s="87" t="s">
        <v>21</v>
      </c>
      <c r="GBY80" s="80" t="s">
        <v>3</v>
      </c>
      <c r="GBZ80" s="80" t="s">
        <v>22</v>
      </c>
      <c r="GCA80" s="12">
        <v>42370</v>
      </c>
      <c r="GCB80" s="12">
        <v>42735</v>
      </c>
      <c r="GCC80" s="87" t="s">
        <v>23</v>
      </c>
      <c r="GCD80" s="87" t="s">
        <v>4</v>
      </c>
      <c r="GCE80" s="34">
        <v>0</v>
      </c>
      <c r="GCF80" s="40"/>
      <c r="GCG80" s="40"/>
      <c r="GCH80" s="40"/>
      <c r="GCI80" s="41" t="s">
        <v>12</v>
      </c>
      <c r="GCJ80" s="83" t="s">
        <v>37</v>
      </c>
      <c r="GCK80" s="83"/>
      <c r="GCL80" s="83"/>
      <c r="GCM80" s="33"/>
      <c r="GCN80" s="87" t="s">
        <v>21</v>
      </c>
      <c r="GCO80" s="80" t="s">
        <v>3</v>
      </c>
      <c r="GCP80" s="80" t="s">
        <v>22</v>
      </c>
      <c r="GCQ80" s="12">
        <v>42370</v>
      </c>
      <c r="GCR80" s="12">
        <v>42735</v>
      </c>
      <c r="GCS80" s="87" t="s">
        <v>23</v>
      </c>
      <c r="GCT80" s="87" t="s">
        <v>4</v>
      </c>
      <c r="GCU80" s="34">
        <v>0</v>
      </c>
      <c r="GCV80" s="40"/>
      <c r="GCW80" s="40"/>
      <c r="GCX80" s="40"/>
      <c r="GCY80" s="41" t="s">
        <v>12</v>
      </c>
      <c r="GCZ80" s="83" t="s">
        <v>37</v>
      </c>
      <c r="GDA80" s="83"/>
      <c r="GDB80" s="83"/>
      <c r="GDC80" s="33"/>
      <c r="GDD80" s="87" t="s">
        <v>21</v>
      </c>
      <c r="GDE80" s="80" t="s">
        <v>3</v>
      </c>
      <c r="GDF80" s="80" t="s">
        <v>22</v>
      </c>
      <c r="GDG80" s="12">
        <v>42370</v>
      </c>
      <c r="GDH80" s="12">
        <v>42735</v>
      </c>
      <c r="GDI80" s="87" t="s">
        <v>23</v>
      </c>
      <c r="GDJ80" s="87" t="s">
        <v>4</v>
      </c>
      <c r="GDK80" s="34">
        <v>0</v>
      </c>
      <c r="GDL80" s="40"/>
      <c r="GDM80" s="40"/>
      <c r="GDN80" s="40"/>
      <c r="GDO80" s="41" t="s">
        <v>12</v>
      </c>
      <c r="GDP80" s="83" t="s">
        <v>37</v>
      </c>
      <c r="GDQ80" s="83"/>
      <c r="GDR80" s="83"/>
      <c r="GDS80" s="33"/>
      <c r="GDT80" s="87" t="s">
        <v>21</v>
      </c>
      <c r="GDU80" s="80" t="s">
        <v>3</v>
      </c>
      <c r="GDV80" s="80" t="s">
        <v>22</v>
      </c>
      <c r="GDW80" s="12">
        <v>42370</v>
      </c>
      <c r="GDX80" s="12">
        <v>42735</v>
      </c>
      <c r="GDY80" s="87" t="s">
        <v>23</v>
      </c>
      <c r="GDZ80" s="87" t="s">
        <v>4</v>
      </c>
      <c r="GEA80" s="34">
        <v>0</v>
      </c>
      <c r="GEB80" s="40"/>
      <c r="GEC80" s="40"/>
      <c r="GED80" s="40"/>
      <c r="GEE80" s="41" t="s">
        <v>12</v>
      </c>
      <c r="GEF80" s="83" t="s">
        <v>37</v>
      </c>
      <c r="GEG80" s="83"/>
      <c r="GEH80" s="83"/>
      <c r="GEI80" s="33"/>
      <c r="GEJ80" s="87" t="s">
        <v>21</v>
      </c>
      <c r="GEK80" s="80" t="s">
        <v>3</v>
      </c>
      <c r="GEL80" s="80" t="s">
        <v>22</v>
      </c>
      <c r="GEM80" s="12">
        <v>42370</v>
      </c>
      <c r="GEN80" s="12">
        <v>42735</v>
      </c>
      <c r="GEO80" s="87" t="s">
        <v>23</v>
      </c>
      <c r="GEP80" s="87" t="s">
        <v>4</v>
      </c>
      <c r="GEQ80" s="34">
        <v>0</v>
      </c>
      <c r="GER80" s="40"/>
      <c r="GES80" s="40"/>
      <c r="GET80" s="40"/>
      <c r="GEU80" s="41" t="s">
        <v>12</v>
      </c>
      <c r="GEV80" s="83" t="s">
        <v>37</v>
      </c>
      <c r="GEW80" s="83"/>
      <c r="GEX80" s="83"/>
      <c r="GEY80" s="33"/>
      <c r="GEZ80" s="87" t="s">
        <v>21</v>
      </c>
      <c r="GFA80" s="80" t="s">
        <v>3</v>
      </c>
      <c r="GFB80" s="80" t="s">
        <v>22</v>
      </c>
      <c r="GFC80" s="12">
        <v>42370</v>
      </c>
      <c r="GFD80" s="12">
        <v>42735</v>
      </c>
      <c r="GFE80" s="87" t="s">
        <v>23</v>
      </c>
      <c r="GFF80" s="87" t="s">
        <v>4</v>
      </c>
      <c r="GFG80" s="34">
        <v>0</v>
      </c>
      <c r="GFH80" s="40"/>
      <c r="GFI80" s="40"/>
      <c r="GFJ80" s="40"/>
      <c r="GFK80" s="41" t="s">
        <v>12</v>
      </c>
      <c r="GFL80" s="83" t="s">
        <v>37</v>
      </c>
      <c r="GFM80" s="83"/>
      <c r="GFN80" s="83"/>
      <c r="GFO80" s="33"/>
      <c r="GFP80" s="87" t="s">
        <v>21</v>
      </c>
      <c r="GFQ80" s="80" t="s">
        <v>3</v>
      </c>
      <c r="GFR80" s="80" t="s">
        <v>22</v>
      </c>
      <c r="GFS80" s="12">
        <v>42370</v>
      </c>
      <c r="GFT80" s="12">
        <v>42735</v>
      </c>
      <c r="GFU80" s="87" t="s">
        <v>23</v>
      </c>
      <c r="GFV80" s="87" t="s">
        <v>4</v>
      </c>
      <c r="GFW80" s="34">
        <v>0</v>
      </c>
      <c r="GFX80" s="40"/>
      <c r="GFY80" s="40"/>
      <c r="GFZ80" s="40"/>
      <c r="GGA80" s="41" t="s">
        <v>12</v>
      </c>
      <c r="GGB80" s="83" t="s">
        <v>37</v>
      </c>
      <c r="GGC80" s="83"/>
      <c r="GGD80" s="83"/>
      <c r="GGE80" s="33"/>
      <c r="GGF80" s="87" t="s">
        <v>21</v>
      </c>
      <c r="GGG80" s="80" t="s">
        <v>3</v>
      </c>
      <c r="GGH80" s="80" t="s">
        <v>22</v>
      </c>
      <c r="GGI80" s="12">
        <v>42370</v>
      </c>
      <c r="GGJ80" s="12">
        <v>42735</v>
      </c>
      <c r="GGK80" s="87" t="s">
        <v>23</v>
      </c>
      <c r="GGL80" s="87" t="s">
        <v>4</v>
      </c>
      <c r="GGM80" s="34">
        <v>0</v>
      </c>
      <c r="GGN80" s="40"/>
      <c r="GGO80" s="40"/>
      <c r="GGP80" s="40"/>
      <c r="GGQ80" s="41" t="s">
        <v>12</v>
      </c>
      <c r="GGR80" s="83" t="s">
        <v>37</v>
      </c>
      <c r="GGS80" s="83"/>
      <c r="GGT80" s="83"/>
      <c r="GGU80" s="33"/>
      <c r="GGV80" s="87" t="s">
        <v>21</v>
      </c>
      <c r="GGW80" s="80" t="s">
        <v>3</v>
      </c>
      <c r="GGX80" s="80" t="s">
        <v>22</v>
      </c>
      <c r="GGY80" s="12">
        <v>42370</v>
      </c>
      <c r="GGZ80" s="12">
        <v>42735</v>
      </c>
      <c r="GHA80" s="87" t="s">
        <v>23</v>
      </c>
      <c r="GHB80" s="87" t="s">
        <v>4</v>
      </c>
      <c r="GHC80" s="34">
        <v>0</v>
      </c>
      <c r="GHD80" s="40"/>
      <c r="GHE80" s="40"/>
      <c r="GHF80" s="40"/>
      <c r="GHG80" s="41" t="s">
        <v>12</v>
      </c>
      <c r="GHH80" s="83" t="s">
        <v>37</v>
      </c>
      <c r="GHI80" s="83"/>
      <c r="GHJ80" s="83"/>
      <c r="GHK80" s="33"/>
      <c r="GHL80" s="87" t="s">
        <v>21</v>
      </c>
      <c r="GHM80" s="80" t="s">
        <v>3</v>
      </c>
      <c r="GHN80" s="80" t="s">
        <v>22</v>
      </c>
      <c r="GHO80" s="12">
        <v>42370</v>
      </c>
      <c r="GHP80" s="12">
        <v>42735</v>
      </c>
      <c r="GHQ80" s="87" t="s">
        <v>23</v>
      </c>
      <c r="GHR80" s="87" t="s">
        <v>4</v>
      </c>
      <c r="GHS80" s="34">
        <v>0</v>
      </c>
      <c r="GHT80" s="40"/>
      <c r="GHU80" s="40"/>
      <c r="GHV80" s="40"/>
      <c r="GHW80" s="41" t="s">
        <v>12</v>
      </c>
      <c r="GHX80" s="83" t="s">
        <v>37</v>
      </c>
      <c r="GHY80" s="83"/>
      <c r="GHZ80" s="83"/>
      <c r="GIA80" s="33"/>
      <c r="GIB80" s="87" t="s">
        <v>21</v>
      </c>
      <c r="GIC80" s="80" t="s">
        <v>3</v>
      </c>
      <c r="GID80" s="80" t="s">
        <v>22</v>
      </c>
      <c r="GIE80" s="12">
        <v>42370</v>
      </c>
      <c r="GIF80" s="12">
        <v>42735</v>
      </c>
      <c r="GIG80" s="87" t="s">
        <v>23</v>
      </c>
      <c r="GIH80" s="87" t="s">
        <v>4</v>
      </c>
      <c r="GII80" s="34">
        <v>0</v>
      </c>
      <c r="GIJ80" s="40"/>
      <c r="GIK80" s="40"/>
      <c r="GIL80" s="40"/>
      <c r="GIM80" s="41" t="s">
        <v>12</v>
      </c>
      <c r="GIN80" s="83" t="s">
        <v>37</v>
      </c>
      <c r="GIO80" s="83"/>
      <c r="GIP80" s="83"/>
      <c r="GIQ80" s="33"/>
      <c r="GIR80" s="87" t="s">
        <v>21</v>
      </c>
      <c r="GIS80" s="80" t="s">
        <v>3</v>
      </c>
      <c r="GIT80" s="80" t="s">
        <v>22</v>
      </c>
      <c r="GIU80" s="12">
        <v>42370</v>
      </c>
      <c r="GIV80" s="12">
        <v>42735</v>
      </c>
      <c r="GIW80" s="87" t="s">
        <v>23</v>
      </c>
      <c r="GIX80" s="87" t="s">
        <v>4</v>
      </c>
      <c r="GIY80" s="34">
        <v>0</v>
      </c>
      <c r="GIZ80" s="40"/>
      <c r="GJA80" s="40"/>
      <c r="GJB80" s="40"/>
      <c r="GJC80" s="41" t="s">
        <v>12</v>
      </c>
      <c r="GJD80" s="83" t="s">
        <v>37</v>
      </c>
      <c r="GJE80" s="83"/>
      <c r="GJF80" s="83"/>
      <c r="GJG80" s="33"/>
      <c r="GJH80" s="87" t="s">
        <v>21</v>
      </c>
      <c r="GJI80" s="80" t="s">
        <v>3</v>
      </c>
      <c r="GJJ80" s="80" t="s">
        <v>22</v>
      </c>
      <c r="GJK80" s="12">
        <v>42370</v>
      </c>
      <c r="GJL80" s="12">
        <v>42735</v>
      </c>
      <c r="GJM80" s="87" t="s">
        <v>23</v>
      </c>
      <c r="GJN80" s="87" t="s">
        <v>4</v>
      </c>
      <c r="GJO80" s="34">
        <v>0</v>
      </c>
      <c r="GJP80" s="40"/>
      <c r="GJQ80" s="40"/>
      <c r="GJR80" s="40"/>
      <c r="GJS80" s="41" t="s">
        <v>12</v>
      </c>
      <c r="GJT80" s="83" t="s">
        <v>37</v>
      </c>
      <c r="GJU80" s="83"/>
      <c r="GJV80" s="83"/>
      <c r="GJW80" s="33"/>
      <c r="GJX80" s="87" t="s">
        <v>21</v>
      </c>
      <c r="GJY80" s="80" t="s">
        <v>3</v>
      </c>
      <c r="GJZ80" s="80" t="s">
        <v>22</v>
      </c>
      <c r="GKA80" s="12">
        <v>42370</v>
      </c>
      <c r="GKB80" s="12">
        <v>42735</v>
      </c>
      <c r="GKC80" s="87" t="s">
        <v>23</v>
      </c>
      <c r="GKD80" s="87" t="s">
        <v>4</v>
      </c>
      <c r="GKE80" s="34">
        <v>0</v>
      </c>
      <c r="GKF80" s="40"/>
      <c r="GKG80" s="40"/>
      <c r="GKH80" s="40"/>
      <c r="GKI80" s="41" t="s">
        <v>12</v>
      </c>
      <c r="GKJ80" s="83" t="s">
        <v>37</v>
      </c>
      <c r="GKK80" s="83"/>
      <c r="GKL80" s="83"/>
      <c r="GKM80" s="33"/>
      <c r="GKN80" s="87" t="s">
        <v>21</v>
      </c>
      <c r="GKO80" s="80" t="s">
        <v>3</v>
      </c>
      <c r="GKP80" s="80" t="s">
        <v>22</v>
      </c>
      <c r="GKQ80" s="12">
        <v>42370</v>
      </c>
      <c r="GKR80" s="12">
        <v>42735</v>
      </c>
      <c r="GKS80" s="87" t="s">
        <v>23</v>
      </c>
      <c r="GKT80" s="87" t="s">
        <v>4</v>
      </c>
      <c r="GKU80" s="34">
        <v>0</v>
      </c>
      <c r="GKV80" s="40"/>
      <c r="GKW80" s="40"/>
      <c r="GKX80" s="40"/>
      <c r="GKY80" s="41" t="s">
        <v>12</v>
      </c>
      <c r="GKZ80" s="83" t="s">
        <v>37</v>
      </c>
      <c r="GLA80" s="83"/>
      <c r="GLB80" s="83"/>
      <c r="GLC80" s="33"/>
      <c r="GLD80" s="87" t="s">
        <v>21</v>
      </c>
      <c r="GLE80" s="80" t="s">
        <v>3</v>
      </c>
      <c r="GLF80" s="80" t="s">
        <v>22</v>
      </c>
      <c r="GLG80" s="12">
        <v>42370</v>
      </c>
      <c r="GLH80" s="12">
        <v>42735</v>
      </c>
      <c r="GLI80" s="87" t="s">
        <v>23</v>
      </c>
      <c r="GLJ80" s="87" t="s">
        <v>4</v>
      </c>
      <c r="GLK80" s="34">
        <v>0</v>
      </c>
      <c r="GLL80" s="40"/>
      <c r="GLM80" s="40"/>
      <c r="GLN80" s="40"/>
      <c r="GLO80" s="41" t="s">
        <v>12</v>
      </c>
      <c r="GLP80" s="83" t="s">
        <v>37</v>
      </c>
      <c r="GLQ80" s="83"/>
      <c r="GLR80" s="83"/>
      <c r="GLS80" s="33"/>
      <c r="GLT80" s="87" t="s">
        <v>21</v>
      </c>
      <c r="GLU80" s="80" t="s">
        <v>3</v>
      </c>
      <c r="GLV80" s="80" t="s">
        <v>22</v>
      </c>
      <c r="GLW80" s="12">
        <v>42370</v>
      </c>
      <c r="GLX80" s="12">
        <v>42735</v>
      </c>
      <c r="GLY80" s="87" t="s">
        <v>23</v>
      </c>
      <c r="GLZ80" s="87" t="s">
        <v>4</v>
      </c>
      <c r="GMA80" s="34">
        <v>0</v>
      </c>
      <c r="GMB80" s="40"/>
      <c r="GMC80" s="40"/>
      <c r="GMD80" s="40"/>
      <c r="GME80" s="41" t="s">
        <v>12</v>
      </c>
      <c r="GMF80" s="83" t="s">
        <v>37</v>
      </c>
      <c r="GMG80" s="83"/>
      <c r="GMH80" s="83"/>
      <c r="GMI80" s="33"/>
      <c r="GMJ80" s="87" t="s">
        <v>21</v>
      </c>
      <c r="GMK80" s="80" t="s">
        <v>3</v>
      </c>
      <c r="GML80" s="80" t="s">
        <v>22</v>
      </c>
      <c r="GMM80" s="12">
        <v>42370</v>
      </c>
      <c r="GMN80" s="12">
        <v>42735</v>
      </c>
      <c r="GMO80" s="87" t="s">
        <v>23</v>
      </c>
      <c r="GMP80" s="87" t="s">
        <v>4</v>
      </c>
      <c r="GMQ80" s="34">
        <v>0</v>
      </c>
      <c r="GMR80" s="40"/>
      <c r="GMS80" s="40"/>
      <c r="GMT80" s="40"/>
      <c r="GMU80" s="41" t="s">
        <v>12</v>
      </c>
      <c r="GMV80" s="83" t="s">
        <v>37</v>
      </c>
      <c r="GMW80" s="83"/>
      <c r="GMX80" s="83"/>
      <c r="GMY80" s="33"/>
      <c r="GMZ80" s="87" t="s">
        <v>21</v>
      </c>
      <c r="GNA80" s="80" t="s">
        <v>3</v>
      </c>
      <c r="GNB80" s="80" t="s">
        <v>22</v>
      </c>
      <c r="GNC80" s="12">
        <v>42370</v>
      </c>
      <c r="GND80" s="12">
        <v>42735</v>
      </c>
      <c r="GNE80" s="87" t="s">
        <v>23</v>
      </c>
      <c r="GNF80" s="87" t="s">
        <v>4</v>
      </c>
      <c r="GNG80" s="34">
        <v>0</v>
      </c>
      <c r="GNH80" s="40"/>
      <c r="GNI80" s="40"/>
      <c r="GNJ80" s="40"/>
      <c r="GNK80" s="41" t="s">
        <v>12</v>
      </c>
      <c r="GNL80" s="83" t="s">
        <v>37</v>
      </c>
      <c r="GNM80" s="83"/>
      <c r="GNN80" s="83"/>
      <c r="GNO80" s="33"/>
      <c r="GNP80" s="87" t="s">
        <v>21</v>
      </c>
      <c r="GNQ80" s="80" t="s">
        <v>3</v>
      </c>
      <c r="GNR80" s="80" t="s">
        <v>22</v>
      </c>
      <c r="GNS80" s="12">
        <v>42370</v>
      </c>
      <c r="GNT80" s="12">
        <v>42735</v>
      </c>
      <c r="GNU80" s="87" t="s">
        <v>23</v>
      </c>
      <c r="GNV80" s="87" t="s">
        <v>4</v>
      </c>
      <c r="GNW80" s="34">
        <v>0</v>
      </c>
      <c r="GNX80" s="40"/>
      <c r="GNY80" s="40"/>
      <c r="GNZ80" s="40"/>
      <c r="GOA80" s="41" t="s">
        <v>12</v>
      </c>
      <c r="GOB80" s="83" t="s">
        <v>37</v>
      </c>
      <c r="GOC80" s="83"/>
      <c r="GOD80" s="83"/>
      <c r="GOE80" s="33"/>
      <c r="GOF80" s="87" t="s">
        <v>21</v>
      </c>
      <c r="GOG80" s="80" t="s">
        <v>3</v>
      </c>
      <c r="GOH80" s="80" t="s">
        <v>22</v>
      </c>
      <c r="GOI80" s="12">
        <v>42370</v>
      </c>
      <c r="GOJ80" s="12">
        <v>42735</v>
      </c>
      <c r="GOK80" s="87" t="s">
        <v>23</v>
      </c>
      <c r="GOL80" s="87" t="s">
        <v>4</v>
      </c>
      <c r="GOM80" s="34">
        <v>0</v>
      </c>
      <c r="GON80" s="40"/>
      <c r="GOO80" s="40"/>
      <c r="GOP80" s="40"/>
      <c r="GOQ80" s="41" t="s">
        <v>12</v>
      </c>
      <c r="GOR80" s="83" t="s">
        <v>37</v>
      </c>
      <c r="GOS80" s="83"/>
      <c r="GOT80" s="83"/>
      <c r="GOU80" s="33"/>
      <c r="GOV80" s="87" t="s">
        <v>21</v>
      </c>
      <c r="GOW80" s="80" t="s">
        <v>3</v>
      </c>
      <c r="GOX80" s="80" t="s">
        <v>22</v>
      </c>
      <c r="GOY80" s="12">
        <v>42370</v>
      </c>
      <c r="GOZ80" s="12">
        <v>42735</v>
      </c>
      <c r="GPA80" s="87" t="s">
        <v>23</v>
      </c>
      <c r="GPB80" s="87" t="s">
        <v>4</v>
      </c>
      <c r="GPC80" s="34">
        <v>0</v>
      </c>
      <c r="GPD80" s="40"/>
      <c r="GPE80" s="40"/>
      <c r="GPF80" s="40"/>
      <c r="GPG80" s="41" t="s">
        <v>12</v>
      </c>
      <c r="GPH80" s="83" t="s">
        <v>37</v>
      </c>
      <c r="GPI80" s="83"/>
      <c r="GPJ80" s="83"/>
      <c r="GPK80" s="33"/>
      <c r="GPL80" s="87" t="s">
        <v>21</v>
      </c>
      <c r="GPM80" s="80" t="s">
        <v>3</v>
      </c>
      <c r="GPN80" s="80" t="s">
        <v>22</v>
      </c>
      <c r="GPO80" s="12">
        <v>42370</v>
      </c>
      <c r="GPP80" s="12">
        <v>42735</v>
      </c>
      <c r="GPQ80" s="87" t="s">
        <v>23</v>
      </c>
      <c r="GPR80" s="87" t="s">
        <v>4</v>
      </c>
      <c r="GPS80" s="34">
        <v>0</v>
      </c>
      <c r="GPT80" s="40"/>
      <c r="GPU80" s="40"/>
      <c r="GPV80" s="40"/>
      <c r="GPW80" s="41" t="s">
        <v>12</v>
      </c>
      <c r="GPX80" s="83" t="s">
        <v>37</v>
      </c>
      <c r="GPY80" s="83"/>
      <c r="GPZ80" s="83"/>
      <c r="GQA80" s="33"/>
      <c r="GQB80" s="87" t="s">
        <v>21</v>
      </c>
      <c r="GQC80" s="80" t="s">
        <v>3</v>
      </c>
      <c r="GQD80" s="80" t="s">
        <v>22</v>
      </c>
      <c r="GQE80" s="12">
        <v>42370</v>
      </c>
      <c r="GQF80" s="12">
        <v>42735</v>
      </c>
      <c r="GQG80" s="87" t="s">
        <v>23</v>
      </c>
      <c r="GQH80" s="87" t="s">
        <v>4</v>
      </c>
      <c r="GQI80" s="34">
        <v>0</v>
      </c>
      <c r="GQJ80" s="40"/>
      <c r="GQK80" s="40"/>
      <c r="GQL80" s="40"/>
      <c r="GQM80" s="41" t="s">
        <v>12</v>
      </c>
      <c r="GQN80" s="83" t="s">
        <v>37</v>
      </c>
      <c r="GQO80" s="83"/>
      <c r="GQP80" s="83"/>
      <c r="GQQ80" s="33"/>
      <c r="GQR80" s="87" t="s">
        <v>21</v>
      </c>
      <c r="GQS80" s="80" t="s">
        <v>3</v>
      </c>
      <c r="GQT80" s="80" t="s">
        <v>22</v>
      </c>
      <c r="GQU80" s="12">
        <v>42370</v>
      </c>
      <c r="GQV80" s="12">
        <v>42735</v>
      </c>
      <c r="GQW80" s="87" t="s">
        <v>23</v>
      </c>
      <c r="GQX80" s="87" t="s">
        <v>4</v>
      </c>
      <c r="GQY80" s="34">
        <v>0</v>
      </c>
      <c r="GQZ80" s="40"/>
      <c r="GRA80" s="40"/>
      <c r="GRB80" s="40"/>
      <c r="GRC80" s="41" t="s">
        <v>12</v>
      </c>
      <c r="GRD80" s="83" t="s">
        <v>37</v>
      </c>
      <c r="GRE80" s="83"/>
      <c r="GRF80" s="83"/>
      <c r="GRG80" s="33"/>
      <c r="GRH80" s="87" t="s">
        <v>21</v>
      </c>
      <c r="GRI80" s="80" t="s">
        <v>3</v>
      </c>
      <c r="GRJ80" s="80" t="s">
        <v>22</v>
      </c>
      <c r="GRK80" s="12">
        <v>42370</v>
      </c>
      <c r="GRL80" s="12">
        <v>42735</v>
      </c>
      <c r="GRM80" s="87" t="s">
        <v>23</v>
      </c>
      <c r="GRN80" s="87" t="s">
        <v>4</v>
      </c>
      <c r="GRO80" s="34">
        <v>0</v>
      </c>
      <c r="GRP80" s="40"/>
      <c r="GRQ80" s="40"/>
      <c r="GRR80" s="40"/>
      <c r="GRS80" s="41" t="s">
        <v>12</v>
      </c>
      <c r="GRT80" s="83" t="s">
        <v>37</v>
      </c>
      <c r="GRU80" s="83"/>
      <c r="GRV80" s="83"/>
      <c r="GRW80" s="33"/>
      <c r="GRX80" s="87" t="s">
        <v>21</v>
      </c>
      <c r="GRY80" s="80" t="s">
        <v>3</v>
      </c>
      <c r="GRZ80" s="80" t="s">
        <v>22</v>
      </c>
      <c r="GSA80" s="12">
        <v>42370</v>
      </c>
      <c r="GSB80" s="12">
        <v>42735</v>
      </c>
      <c r="GSC80" s="87" t="s">
        <v>23</v>
      </c>
      <c r="GSD80" s="87" t="s">
        <v>4</v>
      </c>
      <c r="GSE80" s="34">
        <v>0</v>
      </c>
      <c r="GSF80" s="40"/>
      <c r="GSG80" s="40"/>
      <c r="GSH80" s="40"/>
      <c r="GSI80" s="41" t="s">
        <v>12</v>
      </c>
      <c r="GSJ80" s="83" t="s">
        <v>37</v>
      </c>
      <c r="GSK80" s="83"/>
      <c r="GSL80" s="83"/>
      <c r="GSM80" s="33"/>
      <c r="GSN80" s="87" t="s">
        <v>21</v>
      </c>
      <c r="GSO80" s="80" t="s">
        <v>3</v>
      </c>
      <c r="GSP80" s="80" t="s">
        <v>22</v>
      </c>
      <c r="GSQ80" s="12">
        <v>42370</v>
      </c>
      <c r="GSR80" s="12">
        <v>42735</v>
      </c>
      <c r="GSS80" s="87" t="s">
        <v>23</v>
      </c>
      <c r="GST80" s="87" t="s">
        <v>4</v>
      </c>
      <c r="GSU80" s="34">
        <v>0</v>
      </c>
      <c r="GSV80" s="40"/>
      <c r="GSW80" s="40"/>
      <c r="GSX80" s="40"/>
      <c r="GSY80" s="41" t="s">
        <v>12</v>
      </c>
      <c r="GSZ80" s="83" t="s">
        <v>37</v>
      </c>
      <c r="GTA80" s="83"/>
      <c r="GTB80" s="83"/>
      <c r="GTC80" s="33"/>
      <c r="GTD80" s="87" t="s">
        <v>21</v>
      </c>
      <c r="GTE80" s="80" t="s">
        <v>3</v>
      </c>
      <c r="GTF80" s="80" t="s">
        <v>22</v>
      </c>
      <c r="GTG80" s="12">
        <v>42370</v>
      </c>
      <c r="GTH80" s="12">
        <v>42735</v>
      </c>
      <c r="GTI80" s="87" t="s">
        <v>23</v>
      </c>
      <c r="GTJ80" s="87" t="s">
        <v>4</v>
      </c>
      <c r="GTK80" s="34">
        <v>0</v>
      </c>
      <c r="GTL80" s="40"/>
      <c r="GTM80" s="40"/>
      <c r="GTN80" s="40"/>
      <c r="GTO80" s="41" t="s">
        <v>12</v>
      </c>
      <c r="GTP80" s="83" t="s">
        <v>37</v>
      </c>
      <c r="GTQ80" s="83"/>
      <c r="GTR80" s="83"/>
      <c r="GTS80" s="33"/>
      <c r="GTT80" s="87" t="s">
        <v>21</v>
      </c>
      <c r="GTU80" s="80" t="s">
        <v>3</v>
      </c>
      <c r="GTV80" s="80" t="s">
        <v>22</v>
      </c>
      <c r="GTW80" s="12">
        <v>42370</v>
      </c>
      <c r="GTX80" s="12">
        <v>42735</v>
      </c>
      <c r="GTY80" s="87" t="s">
        <v>23</v>
      </c>
      <c r="GTZ80" s="87" t="s">
        <v>4</v>
      </c>
      <c r="GUA80" s="34">
        <v>0</v>
      </c>
      <c r="GUB80" s="40"/>
      <c r="GUC80" s="40"/>
      <c r="GUD80" s="40"/>
      <c r="GUE80" s="41" t="s">
        <v>12</v>
      </c>
      <c r="GUF80" s="83" t="s">
        <v>37</v>
      </c>
      <c r="GUG80" s="83"/>
      <c r="GUH80" s="83"/>
      <c r="GUI80" s="33"/>
      <c r="GUJ80" s="87" t="s">
        <v>21</v>
      </c>
      <c r="GUK80" s="80" t="s">
        <v>3</v>
      </c>
      <c r="GUL80" s="80" t="s">
        <v>22</v>
      </c>
      <c r="GUM80" s="12">
        <v>42370</v>
      </c>
      <c r="GUN80" s="12">
        <v>42735</v>
      </c>
      <c r="GUO80" s="87" t="s">
        <v>23</v>
      </c>
      <c r="GUP80" s="87" t="s">
        <v>4</v>
      </c>
      <c r="GUQ80" s="34">
        <v>0</v>
      </c>
      <c r="GUR80" s="40"/>
      <c r="GUS80" s="40"/>
      <c r="GUT80" s="40"/>
      <c r="GUU80" s="41" t="s">
        <v>12</v>
      </c>
      <c r="GUV80" s="83" t="s">
        <v>37</v>
      </c>
      <c r="GUW80" s="83"/>
      <c r="GUX80" s="83"/>
      <c r="GUY80" s="33"/>
      <c r="GUZ80" s="87" t="s">
        <v>21</v>
      </c>
      <c r="GVA80" s="80" t="s">
        <v>3</v>
      </c>
      <c r="GVB80" s="80" t="s">
        <v>22</v>
      </c>
      <c r="GVC80" s="12">
        <v>42370</v>
      </c>
      <c r="GVD80" s="12">
        <v>42735</v>
      </c>
      <c r="GVE80" s="87" t="s">
        <v>23</v>
      </c>
      <c r="GVF80" s="87" t="s">
        <v>4</v>
      </c>
      <c r="GVG80" s="34">
        <v>0</v>
      </c>
      <c r="GVH80" s="40"/>
      <c r="GVI80" s="40"/>
      <c r="GVJ80" s="40"/>
      <c r="GVK80" s="41" t="s">
        <v>12</v>
      </c>
      <c r="GVL80" s="83" t="s">
        <v>37</v>
      </c>
      <c r="GVM80" s="83"/>
      <c r="GVN80" s="83"/>
      <c r="GVO80" s="33"/>
      <c r="GVP80" s="87" t="s">
        <v>21</v>
      </c>
      <c r="GVQ80" s="80" t="s">
        <v>3</v>
      </c>
      <c r="GVR80" s="80" t="s">
        <v>22</v>
      </c>
      <c r="GVS80" s="12">
        <v>42370</v>
      </c>
      <c r="GVT80" s="12">
        <v>42735</v>
      </c>
      <c r="GVU80" s="87" t="s">
        <v>23</v>
      </c>
      <c r="GVV80" s="87" t="s">
        <v>4</v>
      </c>
      <c r="GVW80" s="34">
        <v>0</v>
      </c>
      <c r="GVX80" s="40"/>
      <c r="GVY80" s="40"/>
      <c r="GVZ80" s="40"/>
      <c r="GWA80" s="41" t="s">
        <v>12</v>
      </c>
      <c r="GWB80" s="83" t="s">
        <v>37</v>
      </c>
      <c r="GWC80" s="83"/>
      <c r="GWD80" s="83"/>
      <c r="GWE80" s="33"/>
      <c r="GWF80" s="87" t="s">
        <v>21</v>
      </c>
      <c r="GWG80" s="80" t="s">
        <v>3</v>
      </c>
      <c r="GWH80" s="80" t="s">
        <v>22</v>
      </c>
      <c r="GWI80" s="12">
        <v>42370</v>
      </c>
      <c r="GWJ80" s="12">
        <v>42735</v>
      </c>
      <c r="GWK80" s="87" t="s">
        <v>23</v>
      </c>
      <c r="GWL80" s="87" t="s">
        <v>4</v>
      </c>
      <c r="GWM80" s="34">
        <v>0</v>
      </c>
      <c r="GWN80" s="40"/>
      <c r="GWO80" s="40"/>
      <c r="GWP80" s="40"/>
      <c r="GWQ80" s="41" t="s">
        <v>12</v>
      </c>
      <c r="GWR80" s="83" t="s">
        <v>37</v>
      </c>
      <c r="GWS80" s="83"/>
      <c r="GWT80" s="83"/>
      <c r="GWU80" s="33"/>
      <c r="GWV80" s="87" t="s">
        <v>21</v>
      </c>
      <c r="GWW80" s="80" t="s">
        <v>3</v>
      </c>
      <c r="GWX80" s="80" t="s">
        <v>22</v>
      </c>
      <c r="GWY80" s="12">
        <v>42370</v>
      </c>
      <c r="GWZ80" s="12">
        <v>42735</v>
      </c>
      <c r="GXA80" s="87" t="s">
        <v>23</v>
      </c>
      <c r="GXB80" s="87" t="s">
        <v>4</v>
      </c>
      <c r="GXC80" s="34">
        <v>0</v>
      </c>
      <c r="GXD80" s="40"/>
      <c r="GXE80" s="40"/>
      <c r="GXF80" s="40"/>
      <c r="GXG80" s="41" t="s">
        <v>12</v>
      </c>
      <c r="GXH80" s="83" t="s">
        <v>37</v>
      </c>
      <c r="GXI80" s="83"/>
      <c r="GXJ80" s="83"/>
      <c r="GXK80" s="33"/>
      <c r="GXL80" s="87" t="s">
        <v>21</v>
      </c>
      <c r="GXM80" s="80" t="s">
        <v>3</v>
      </c>
      <c r="GXN80" s="80" t="s">
        <v>22</v>
      </c>
      <c r="GXO80" s="12">
        <v>42370</v>
      </c>
      <c r="GXP80" s="12">
        <v>42735</v>
      </c>
      <c r="GXQ80" s="87" t="s">
        <v>23</v>
      </c>
      <c r="GXR80" s="87" t="s">
        <v>4</v>
      </c>
      <c r="GXS80" s="34">
        <v>0</v>
      </c>
      <c r="GXT80" s="40"/>
      <c r="GXU80" s="40"/>
      <c r="GXV80" s="40"/>
      <c r="GXW80" s="41" t="s">
        <v>12</v>
      </c>
      <c r="GXX80" s="83" t="s">
        <v>37</v>
      </c>
      <c r="GXY80" s="83"/>
      <c r="GXZ80" s="83"/>
      <c r="GYA80" s="33"/>
      <c r="GYB80" s="87" t="s">
        <v>21</v>
      </c>
      <c r="GYC80" s="80" t="s">
        <v>3</v>
      </c>
      <c r="GYD80" s="80" t="s">
        <v>22</v>
      </c>
      <c r="GYE80" s="12">
        <v>42370</v>
      </c>
      <c r="GYF80" s="12">
        <v>42735</v>
      </c>
      <c r="GYG80" s="87" t="s">
        <v>23</v>
      </c>
      <c r="GYH80" s="87" t="s">
        <v>4</v>
      </c>
      <c r="GYI80" s="34">
        <v>0</v>
      </c>
      <c r="GYJ80" s="40"/>
      <c r="GYK80" s="40"/>
      <c r="GYL80" s="40"/>
      <c r="GYM80" s="41" t="s">
        <v>12</v>
      </c>
      <c r="GYN80" s="83" t="s">
        <v>37</v>
      </c>
      <c r="GYO80" s="83"/>
      <c r="GYP80" s="83"/>
      <c r="GYQ80" s="33"/>
      <c r="GYR80" s="87" t="s">
        <v>21</v>
      </c>
      <c r="GYS80" s="80" t="s">
        <v>3</v>
      </c>
      <c r="GYT80" s="80" t="s">
        <v>22</v>
      </c>
      <c r="GYU80" s="12">
        <v>42370</v>
      </c>
      <c r="GYV80" s="12">
        <v>42735</v>
      </c>
      <c r="GYW80" s="87" t="s">
        <v>23</v>
      </c>
      <c r="GYX80" s="87" t="s">
        <v>4</v>
      </c>
      <c r="GYY80" s="34">
        <v>0</v>
      </c>
      <c r="GYZ80" s="40"/>
      <c r="GZA80" s="40"/>
      <c r="GZB80" s="40"/>
      <c r="GZC80" s="41" t="s">
        <v>12</v>
      </c>
      <c r="GZD80" s="83" t="s">
        <v>37</v>
      </c>
      <c r="GZE80" s="83"/>
      <c r="GZF80" s="83"/>
      <c r="GZG80" s="33"/>
      <c r="GZH80" s="87" t="s">
        <v>21</v>
      </c>
      <c r="GZI80" s="80" t="s">
        <v>3</v>
      </c>
      <c r="GZJ80" s="80" t="s">
        <v>22</v>
      </c>
      <c r="GZK80" s="12">
        <v>42370</v>
      </c>
      <c r="GZL80" s="12">
        <v>42735</v>
      </c>
      <c r="GZM80" s="87" t="s">
        <v>23</v>
      </c>
      <c r="GZN80" s="87" t="s">
        <v>4</v>
      </c>
      <c r="GZO80" s="34">
        <v>0</v>
      </c>
      <c r="GZP80" s="40"/>
      <c r="GZQ80" s="40"/>
      <c r="GZR80" s="40"/>
      <c r="GZS80" s="41" t="s">
        <v>12</v>
      </c>
      <c r="GZT80" s="83" t="s">
        <v>37</v>
      </c>
      <c r="GZU80" s="83"/>
      <c r="GZV80" s="83"/>
      <c r="GZW80" s="33"/>
      <c r="GZX80" s="87" t="s">
        <v>21</v>
      </c>
      <c r="GZY80" s="80" t="s">
        <v>3</v>
      </c>
      <c r="GZZ80" s="80" t="s">
        <v>22</v>
      </c>
      <c r="HAA80" s="12">
        <v>42370</v>
      </c>
      <c r="HAB80" s="12">
        <v>42735</v>
      </c>
      <c r="HAC80" s="87" t="s">
        <v>23</v>
      </c>
      <c r="HAD80" s="87" t="s">
        <v>4</v>
      </c>
      <c r="HAE80" s="34">
        <v>0</v>
      </c>
      <c r="HAF80" s="40"/>
      <c r="HAG80" s="40"/>
      <c r="HAH80" s="40"/>
      <c r="HAI80" s="41" t="s">
        <v>12</v>
      </c>
      <c r="HAJ80" s="83" t="s">
        <v>37</v>
      </c>
      <c r="HAK80" s="83"/>
      <c r="HAL80" s="83"/>
      <c r="HAM80" s="33"/>
      <c r="HAN80" s="87" t="s">
        <v>21</v>
      </c>
      <c r="HAO80" s="80" t="s">
        <v>3</v>
      </c>
      <c r="HAP80" s="80" t="s">
        <v>22</v>
      </c>
      <c r="HAQ80" s="12">
        <v>42370</v>
      </c>
      <c r="HAR80" s="12">
        <v>42735</v>
      </c>
      <c r="HAS80" s="87" t="s">
        <v>23</v>
      </c>
      <c r="HAT80" s="87" t="s">
        <v>4</v>
      </c>
      <c r="HAU80" s="34">
        <v>0</v>
      </c>
      <c r="HAV80" s="40"/>
      <c r="HAW80" s="40"/>
      <c r="HAX80" s="40"/>
      <c r="HAY80" s="41" t="s">
        <v>12</v>
      </c>
      <c r="HAZ80" s="83" t="s">
        <v>37</v>
      </c>
      <c r="HBA80" s="83"/>
      <c r="HBB80" s="83"/>
      <c r="HBC80" s="33"/>
      <c r="HBD80" s="87" t="s">
        <v>21</v>
      </c>
      <c r="HBE80" s="80" t="s">
        <v>3</v>
      </c>
      <c r="HBF80" s="80" t="s">
        <v>22</v>
      </c>
      <c r="HBG80" s="12">
        <v>42370</v>
      </c>
      <c r="HBH80" s="12">
        <v>42735</v>
      </c>
      <c r="HBI80" s="87" t="s">
        <v>23</v>
      </c>
      <c r="HBJ80" s="87" t="s">
        <v>4</v>
      </c>
      <c r="HBK80" s="34">
        <v>0</v>
      </c>
      <c r="HBL80" s="40"/>
      <c r="HBM80" s="40"/>
      <c r="HBN80" s="40"/>
      <c r="HBO80" s="41" t="s">
        <v>12</v>
      </c>
      <c r="HBP80" s="83" t="s">
        <v>37</v>
      </c>
      <c r="HBQ80" s="83"/>
      <c r="HBR80" s="83"/>
      <c r="HBS80" s="33"/>
      <c r="HBT80" s="87" t="s">
        <v>21</v>
      </c>
      <c r="HBU80" s="80" t="s">
        <v>3</v>
      </c>
      <c r="HBV80" s="80" t="s">
        <v>22</v>
      </c>
      <c r="HBW80" s="12">
        <v>42370</v>
      </c>
      <c r="HBX80" s="12">
        <v>42735</v>
      </c>
      <c r="HBY80" s="87" t="s">
        <v>23</v>
      </c>
      <c r="HBZ80" s="87" t="s">
        <v>4</v>
      </c>
      <c r="HCA80" s="34">
        <v>0</v>
      </c>
      <c r="HCB80" s="40"/>
      <c r="HCC80" s="40"/>
      <c r="HCD80" s="40"/>
      <c r="HCE80" s="41" t="s">
        <v>12</v>
      </c>
      <c r="HCF80" s="83" t="s">
        <v>37</v>
      </c>
      <c r="HCG80" s="83"/>
      <c r="HCH80" s="83"/>
      <c r="HCI80" s="33"/>
      <c r="HCJ80" s="87" t="s">
        <v>21</v>
      </c>
      <c r="HCK80" s="80" t="s">
        <v>3</v>
      </c>
      <c r="HCL80" s="80" t="s">
        <v>22</v>
      </c>
      <c r="HCM80" s="12">
        <v>42370</v>
      </c>
      <c r="HCN80" s="12">
        <v>42735</v>
      </c>
      <c r="HCO80" s="87" t="s">
        <v>23</v>
      </c>
      <c r="HCP80" s="87" t="s">
        <v>4</v>
      </c>
      <c r="HCQ80" s="34">
        <v>0</v>
      </c>
      <c r="HCR80" s="40"/>
      <c r="HCS80" s="40"/>
      <c r="HCT80" s="40"/>
      <c r="HCU80" s="41" t="s">
        <v>12</v>
      </c>
      <c r="HCV80" s="83" t="s">
        <v>37</v>
      </c>
      <c r="HCW80" s="83"/>
      <c r="HCX80" s="83"/>
      <c r="HCY80" s="33"/>
      <c r="HCZ80" s="87" t="s">
        <v>21</v>
      </c>
      <c r="HDA80" s="80" t="s">
        <v>3</v>
      </c>
      <c r="HDB80" s="80" t="s">
        <v>22</v>
      </c>
      <c r="HDC80" s="12">
        <v>42370</v>
      </c>
      <c r="HDD80" s="12">
        <v>42735</v>
      </c>
      <c r="HDE80" s="87" t="s">
        <v>23</v>
      </c>
      <c r="HDF80" s="87" t="s">
        <v>4</v>
      </c>
      <c r="HDG80" s="34">
        <v>0</v>
      </c>
      <c r="HDH80" s="40"/>
      <c r="HDI80" s="40"/>
      <c r="HDJ80" s="40"/>
      <c r="HDK80" s="41" t="s">
        <v>12</v>
      </c>
      <c r="HDL80" s="83" t="s">
        <v>37</v>
      </c>
      <c r="HDM80" s="83"/>
      <c r="HDN80" s="83"/>
      <c r="HDO80" s="33"/>
      <c r="HDP80" s="87" t="s">
        <v>21</v>
      </c>
      <c r="HDQ80" s="80" t="s">
        <v>3</v>
      </c>
      <c r="HDR80" s="80" t="s">
        <v>22</v>
      </c>
      <c r="HDS80" s="12">
        <v>42370</v>
      </c>
      <c r="HDT80" s="12">
        <v>42735</v>
      </c>
      <c r="HDU80" s="87" t="s">
        <v>23</v>
      </c>
      <c r="HDV80" s="87" t="s">
        <v>4</v>
      </c>
      <c r="HDW80" s="34">
        <v>0</v>
      </c>
      <c r="HDX80" s="40"/>
      <c r="HDY80" s="40"/>
      <c r="HDZ80" s="40"/>
      <c r="HEA80" s="41" t="s">
        <v>12</v>
      </c>
      <c r="HEB80" s="83" t="s">
        <v>37</v>
      </c>
      <c r="HEC80" s="83"/>
      <c r="HED80" s="83"/>
      <c r="HEE80" s="33"/>
      <c r="HEF80" s="87" t="s">
        <v>21</v>
      </c>
      <c r="HEG80" s="80" t="s">
        <v>3</v>
      </c>
      <c r="HEH80" s="80" t="s">
        <v>22</v>
      </c>
      <c r="HEI80" s="12">
        <v>42370</v>
      </c>
      <c r="HEJ80" s="12">
        <v>42735</v>
      </c>
      <c r="HEK80" s="87" t="s">
        <v>23</v>
      </c>
      <c r="HEL80" s="87" t="s">
        <v>4</v>
      </c>
      <c r="HEM80" s="34">
        <v>0</v>
      </c>
      <c r="HEN80" s="40"/>
      <c r="HEO80" s="40"/>
      <c r="HEP80" s="40"/>
      <c r="HEQ80" s="41" t="s">
        <v>12</v>
      </c>
      <c r="HER80" s="83" t="s">
        <v>37</v>
      </c>
      <c r="HES80" s="83"/>
      <c r="HET80" s="83"/>
      <c r="HEU80" s="33"/>
      <c r="HEV80" s="87" t="s">
        <v>21</v>
      </c>
      <c r="HEW80" s="80" t="s">
        <v>3</v>
      </c>
      <c r="HEX80" s="80" t="s">
        <v>22</v>
      </c>
      <c r="HEY80" s="12">
        <v>42370</v>
      </c>
      <c r="HEZ80" s="12">
        <v>42735</v>
      </c>
      <c r="HFA80" s="87" t="s">
        <v>23</v>
      </c>
      <c r="HFB80" s="87" t="s">
        <v>4</v>
      </c>
      <c r="HFC80" s="34">
        <v>0</v>
      </c>
      <c r="HFD80" s="40"/>
      <c r="HFE80" s="40"/>
      <c r="HFF80" s="40"/>
      <c r="HFG80" s="41" t="s">
        <v>12</v>
      </c>
      <c r="HFH80" s="83" t="s">
        <v>37</v>
      </c>
      <c r="HFI80" s="83"/>
      <c r="HFJ80" s="83"/>
      <c r="HFK80" s="33"/>
      <c r="HFL80" s="87" t="s">
        <v>21</v>
      </c>
      <c r="HFM80" s="80" t="s">
        <v>3</v>
      </c>
      <c r="HFN80" s="80" t="s">
        <v>22</v>
      </c>
      <c r="HFO80" s="12">
        <v>42370</v>
      </c>
      <c r="HFP80" s="12">
        <v>42735</v>
      </c>
      <c r="HFQ80" s="87" t="s">
        <v>23</v>
      </c>
      <c r="HFR80" s="87" t="s">
        <v>4</v>
      </c>
      <c r="HFS80" s="34">
        <v>0</v>
      </c>
      <c r="HFT80" s="40"/>
      <c r="HFU80" s="40"/>
      <c r="HFV80" s="40"/>
      <c r="HFW80" s="41" t="s">
        <v>12</v>
      </c>
      <c r="HFX80" s="83" t="s">
        <v>37</v>
      </c>
      <c r="HFY80" s="83"/>
      <c r="HFZ80" s="83"/>
      <c r="HGA80" s="33"/>
      <c r="HGB80" s="87" t="s">
        <v>21</v>
      </c>
      <c r="HGC80" s="80" t="s">
        <v>3</v>
      </c>
      <c r="HGD80" s="80" t="s">
        <v>22</v>
      </c>
      <c r="HGE80" s="12">
        <v>42370</v>
      </c>
      <c r="HGF80" s="12">
        <v>42735</v>
      </c>
      <c r="HGG80" s="87" t="s">
        <v>23</v>
      </c>
      <c r="HGH80" s="87" t="s">
        <v>4</v>
      </c>
      <c r="HGI80" s="34">
        <v>0</v>
      </c>
      <c r="HGJ80" s="40"/>
      <c r="HGK80" s="40"/>
      <c r="HGL80" s="40"/>
      <c r="HGM80" s="41" t="s">
        <v>12</v>
      </c>
      <c r="HGN80" s="83" t="s">
        <v>37</v>
      </c>
      <c r="HGO80" s="83"/>
      <c r="HGP80" s="83"/>
      <c r="HGQ80" s="33"/>
      <c r="HGR80" s="87" t="s">
        <v>21</v>
      </c>
      <c r="HGS80" s="80" t="s">
        <v>3</v>
      </c>
      <c r="HGT80" s="80" t="s">
        <v>22</v>
      </c>
      <c r="HGU80" s="12">
        <v>42370</v>
      </c>
      <c r="HGV80" s="12">
        <v>42735</v>
      </c>
      <c r="HGW80" s="87" t="s">
        <v>23</v>
      </c>
      <c r="HGX80" s="87" t="s">
        <v>4</v>
      </c>
      <c r="HGY80" s="34">
        <v>0</v>
      </c>
      <c r="HGZ80" s="40"/>
      <c r="HHA80" s="40"/>
      <c r="HHB80" s="40"/>
      <c r="HHC80" s="41" t="s">
        <v>12</v>
      </c>
      <c r="HHD80" s="83" t="s">
        <v>37</v>
      </c>
      <c r="HHE80" s="83"/>
      <c r="HHF80" s="83"/>
      <c r="HHG80" s="33"/>
      <c r="HHH80" s="87" t="s">
        <v>21</v>
      </c>
      <c r="HHI80" s="80" t="s">
        <v>3</v>
      </c>
      <c r="HHJ80" s="80" t="s">
        <v>22</v>
      </c>
      <c r="HHK80" s="12">
        <v>42370</v>
      </c>
      <c r="HHL80" s="12">
        <v>42735</v>
      </c>
      <c r="HHM80" s="87" t="s">
        <v>23</v>
      </c>
      <c r="HHN80" s="87" t="s">
        <v>4</v>
      </c>
      <c r="HHO80" s="34">
        <v>0</v>
      </c>
      <c r="HHP80" s="40"/>
      <c r="HHQ80" s="40"/>
      <c r="HHR80" s="40"/>
      <c r="HHS80" s="41" t="s">
        <v>12</v>
      </c>
      <c r="HHT80" s="83" t="s">
        <v>37</v>
      </c>
      <c r="HHU80" s="83"/>
      <c r="HHV80" s="83"/>
      <c r="HHW80" s="33"/>
      <c r="HHX80" s="87" t="s">
        <v>21</v>
      </c>
      <c r="HHY80" s="80" t="s">
        <v>3</v>
      </c>
      <c r="HHZ80" s="80" t="s">
        <v>22</v>
      </c>
      <c r="HIA80" s="12">
        <v>42370</v>
      </c>
      <c r="HIB80" s="12">
        <v>42735</v>
      </c>
      <c r="HIC80" s="87" t="s">
        <v>23</v>
      </c>
      <c r="HID80" s="87" t="s">
        <v>4</v>
      </c>
      <c r="HIE80" s="34">
        <v>0</v>
      </c>
      <c r="HIF80" s="40"/>
      <c r="HIG80" s="40"/>
      <c r="HIH80" s="40"/>
      <c r="HII80" s="41" t="s">
        <v>12</v>
      </c>
      <c r="HIJ80" s="83" t="s">
        <v>37</v>
      </c>
      <c r="HIK80" s="83"/>
      <c r="HIL80" s="83"/>
      <c r="HIM80" s="33"/>
      <c r="HIN80" s="87" t="s">
        <v>21</v>
      </c>
      <c r="HIO80" s="80" t="s">
        <v>3</v>
      </c>
      <c r="HIP80" s="80" t="s">
        <v>22</v>
      </c>
      <c r="HIQ80" s="12">
        <v>42370</v>
      </c>
      <c r="HIR80" s="12">
        <v>42735</v>
      </c>
      <c r="HIS80" s="87" t="s">
        <v>23</v>
      </c>
      <c r="HIT80" s="87" t="s">
        <v>4</v>
      </c>
      <c r="HIU80" s="34">
        <v>0</v>
      </c>
      <c r="HIV80" s="40"/>
      <c r="HIW80" s="40"/>
      <c r="HIX80" s="40"/>
      <c r="HIY80" s="41" t="s">
        <v>12</v>
      </c>
      <c r="HIZ80" s="83" t="s">
        <v>37</v>
      </c>
      <c r="HJA80" s="83"/>
      <c r="HJB80" s="83"/>
      <c r="HJC80" s="33"/>
      <c r="HJD80" s="87" t="s">
        <v>21</v>
      </c>
      <c r="HJE80" s="80" t="s">
        <v>3</v>
      </c>
      <c r="HJF80" s="80" t="s">
        <v>22</v>
      </c>
      <c r="HJG80" s="12">
        <v>42370</v>
      </c>
      <c r="HJH80" s="12">
        <v>42735</v>
      </c>
      <c r="HJI80" s="87" t="s">
        <v>23</v>
      </c>
      <c r="HJJ80" s="87" t="s">
        <v>4</v>
      </c>
      <c r="HJK80" s="34">
        <v>0</v>
      </c>
      <c r="HJL80" s="40"/>
      <c r="HJM80" s="40"/>
      <c r="HJN80" s="40"/>
      <c r="HJO80" s="41" t="s">
        <v>12</v>
      </c>
      <c r="HJP80" s="83" t="s">
        <v>37</v>
      </c>
      <c r="HJQ80" s="83"/>
      <c r="HJR80" s="83"/>
      <c r="HJS80" s="33"/>
      <c r="HJT80" s="87" t="s">
        <v>21</v>
      </c>
      <c r="HJU80" s="80" t="s">
        <v>3</v>
      </c>
      <c r="HJV80" s="80" t="s">
        <v>22</v>
      </c>
      <c r="HJW80" s="12">
        <v>42370</v>
      </c>
      <c r="HJX80" s="12">
        <v>42735</v>
      </c>
      <c r="HJY80" s="87" t="s">
        <v>23</v>
      </c>
      <c r="HJZ80" s="87" t="s">
        <v>4</v>
      </c>
      <c r="HKA80" s="34">
        <v>0</v>
      </c>
      <c r="HKB80" s="40"/>
      <c r="HKC80" s="40"/>
      <c r="HKD80" s="40"/>
      <c r="HKE80" s="41" t="s">
        <v>12</v>
      </c>
      <c r="HKF80" s="83" t="s">
        <v>37</v>
      </c>
      <c r="HKG80" s="83"/>
      <c r="HKH80" s="83"/>
      <c r="HKI80" s="33"/>
      <c r="HKJ80" s="87" t="s">
        <v>21</v>
      </c>
      <c r="HKK80" s="80" t="s">
        <v>3</v>
      </c>
      <c r="HKL80" s="80" t="s">
        <v>22</v>
      </c>
      <c r="HKM80" s="12">
        <v>42370</v>
      </c>
      <c r="HKN80" s="12">
        <v>42735</v>
      </c>
      <c r="HKO80" s="87" t="s">
        <v>23</v>
      </c>
      <c r="HKP80" s="87" t="s">
        <v>4</v>
      </c>
      <c r="HKQ80" s="34">
        <v>0</v>
      </c>
      <c r="HKR80" s="40"/>
      <c r="HKS80" s="40"/>
      <c r="HKT80" s="40"/>
      <c r="HKU80" s="41" t="s">
        <v>12</v>
      </c>
      <c r="HKV80" s="83" t="s">
        <v>37</v>
      </c>
      <c r="HKW80" s="83"/>
      <c r="HKX80" s="83"/>
      <c r="HKY80" s="33"/>
      <c r="HKZ80" s="87" t="s">
        <v>21</v>
      </c>
      <c r="HLA80" s="80" t="s">
        <v>3</v>
      </c>
      <c r="HLB80" s="80" t="s">
        <v>22</v>
      </c>
      <c r="HLC80" s="12">
        <v>42370</v>
      </c>
      <c r="HLD80" s="12">
        <v>42735</v>
      </c>
      <c r="HLE80" s="87" t="s">
        <v>23</v>
      </c>
      <c r="HLF80" s="87" t="s">
        <v>4</v>
      </c>
      <c r="HLG80" s="34">
        <v>0</v>
      </c>
      <c r="HLH80" s="40"/>
      <c r="HLI80" s="40"/>
      <c r="HLJ80" s="40"/>
      <c r="HLK80" s="41" t="s">
        <v>12</v>
      </c>
      <c r="HLL80" s="83" t="s">
        <v>37</v>
      </c>
      <c r="HLM80" s="83"/>
      <c r="HLN80" s="83"/>
      <c r="HLO80" s="33"/>
      <c r="HLP80" s="87" t="s">
        <v>21</v>
      </c>
      <c r="HLQ80" s="80" t="s">
        <v>3</v>
      </c>
      <c r="HLR80" s="80" t="s">
        <v>22</v>
      </c>
      <c r="HLS80" s="12">
        <v>42370</v>
      </c>
      <c r="HLT80" s="12">
        <v>42735</v>
      </c>
      <c r="HLU80" s="87" t="s">
        <v>23</v>
      </c>
      <c r="HLV80" s="87" t="s">
        <v>4</v>
      </c>
      <c r="HLW80" s="34">
        <v>0</v>
      </c>
      <c r="HLX80" s="40"/>
      <c r="HLY80" s="40"/>
      <c r="HLZ80" s="40"/>
      <c r="HMA80" s="41" t="s">
        <v>12</v>
      </c>
      <c r="HMB80" s="83" t="s">
        <v>37</v>
      </c>
      <c r="HMC80" s="83"/>
      <c r="HMD80" s="83"/>
      <c r="HME80" s="33"/>
      <c r="HMF80" s="87" t="s">
        <v>21</v>
      </c>
      <c r="HMG80" s="80" t="s">
        <v>3</v>
      </c>
      <c r="HMH80" s="80" t="s">
        <v>22</v>
      </c>
      <c r="HMI80" s="12">
        <v>42370</v>
      </c>
      <c r="HMJ80" s="12">
        <v>42735</v>
      </c>
      <c r="HMK80" s="87" t="s">
        <v>23</v>
      </c>
      <c r="HML80" s="87" t="s">
        <v>4</v>
      </c>
      <c r="HMM80" s="34">
        <v>0</v>
      </c>
      <c r="HMN80" s="40"/>
      <c r="HMO80" s="40"/>
      <c r="HMP80" s="40"/>
      <c r="HMQ80" s="41" t="s">
        <v>12</v>
      </c>
      <c r="HMR80" s="83" t="s">
        <v>37</v>
      </c>
      <c r="HMS80" s="83"/>
      <c r="HMT80" s="83"/>
      <c r="HMU80" s="33"/>
      <c r="HMV80" s="87" t="s">
        <v>21</v>
      </c>
      <c r="HMW80" s="80" t="s">
        <v>3</v>
      </c>
      <c r="HMX80" s="80" t="s">
        <v>22</v>
      </c>
      <c r="HMY80" s="12">
        <v>42370</v>
      </c>
      <c r="HMZ80" s="12">
        <v>42735</v>
      </c>
      <c r="HNA80" s="87" t="s">
        <v>23</v>
      </c>
      <c r="HNB80" s="87" t="s">
        <v>4</v>
      </c>
      <c r="HNC80" s="34">
        <v>0</v>
      </c>
      <c r="HND80" s="40"/>
      <c r="HNE80" s="40"/>
      <c r="HNF80" s="40"/>
      <c r="HNG80" s="41" t="s">
        <v>12</v>
      </c>
      <c r="HNH80" s="83" t="s">
        <v>37</v>
      </c>
      <c r="HNI80" s="83"/>
      <c r="HNJ80" s="83"/>
      <c r="HNK80" s="33"/>
      <c r="HNL80" s="87" t="s">
        <v>21</v>
      </c>
      <c r="HNM80" s="80" t="s">
        <v>3</v>
      </c>
      <c r="HNN80" s="80" t="s">
        <v>22</v>
      </c>
      <c r="HNO80" s="12">
        <v>42370</v>
      </c>
      <c r="HNP80" s="12">
        <v>42735</v>
      </c>
      <c r="HNQ80" s="87" t="s">
        <v>23</v>
      </c>
      <c r="HNR80" s="87" t="s">
        <v>4</v>
      </c>
      <c r="HNS80" s="34">
        <v>0</v>
      </c>
      <c r="HNT80" s="40"/>
      <c r="HNU80" s="40"/>
      <c r="HNV80" s="40"/>
      <c r="HNW80" s="41" t="s">
        <v>12</v>
      </c>
      <c r="HNX80" s="83" t="s">
        <v>37</v>
      </c>
      <c r="HNY80" s="83"/>
      <c r="HNZ80" s="83"/>
      <c r="HOA80" s="33"/>
      <c r="HOB80" s="87" t="s">
        <v>21</v>
      </c>
      <c r="HOC80" s="80" t="s">
        <v>3</v>
      </c>
      <c r="HOD80" s="80" t="s">
        <v>22</v>
      </c>
      <c r="HOE80" s="12">
        <v>42370</v>
      </c>
      <c r="HOF80" s="12">
        <v>42735</v>
      </c>
      <c r="HOG80" s="87" t="s">
        <v>23</v>
      </c>
      <c r="HOH80" s="87" t="s">
        <v>4</v>
      </c>
      <c r="HOI80" s="34">
        <v>0</v>
      </c>
      <c r="HOJ80" s="40"/>
      <c r="HOK80" s="40"/>
      <c r="HOL80" s="40"/>
      <c r="HOM80" s="41" t="s">
        <v>12</v>
      </c>
      <c r="HON80" s="83" t="s">
        <v>37</v>
      </c>
      <c r="HOO80" s="83"/>
      <c r="HOP80" s="83"/>
      <c r="HOQ80" s="33"/>
      <c r="HOR80" s="87" t="s">
        <v>21</v>
      </c>
      <c r="HOS80" s="80" t="s">
        <v>3</v>
      </c>
      <c r="HOT80" s="80" t="s">
        <v>22</v>
      </c>
      <c r="HOU80" s="12">
        <v>42370</v>
      </c>
      <c r="HOV80" s="12">
        <v>42735</v>
      </c>
      <c r="HOW80" s="87" t="s">
        <v>23</v>
      </c>
      <c r="HOX80" s="87" t="s">
        <v>4</v>
      </c>
      <c r="HOY80" s="34">
        <v>0</v>
      </c>
      <c r="HOZ80" s="40"/>
      <c r="HPA80" s="40"/>
      <c r="HPB80" s="40"/>
      <c r="HPC80" s="41" t="s">
        <v>12</v>
      </c>
      <c r="HPD80" s="83" t="s">
        <v>37</v>
      </c>
      <c r="HPE80" s="83"/>
      <c r="HPF80" s="83"/>
      <c r="HPG80" s="33"/>
      <c r="HPH80" s="87" t="s">
        <v>21</v>
      </c>
      <c r="HPI80" s="80" t="s">
        <v>3</v>
      </c>
      <c r="HPJ80" s="80" t="s">
        <v>22</v>
      </c>
      <c r="HPK80" s="12">
        <v>42370</v>
      </c>
      <c r="HPL80" s="12">
        <v>42735</v>
      </c>
      <c r="HPM80" s="87" t="s">
        <v>23</v>
      </c>
      <c r="HPN80" s="87" t="s">
        <v>4</v>
      </c>
      <c r="HPO80" s="34">
        <v>0</v>
      </c>
      <c r="HPP80" s="40"/>
      <c r="HPQ80" s="40"/>
      <c r="HPR80" s="40"/>
      <c r="HPS80" s="41" t="s">
        <v>12</v>
      </c>
      <c r="HPT80" s="83" t="s">
        <v>37</v>
      </c>
      <c r="HPU80" s="83"/>
      <c r="HPV80" s="83"/>
      <c r="HPW80" s="33"/>
      <c r="HPX80" s="87" t="s">
        <v>21</v>
      </c>
      <c r="HPY80" s="80" t="s">
        <v>3</v>
      </c>
      <c r="HPZ80" s="80" t="s">
        <v>22</v>
      </c>
      <c r="HQA80" s="12">
        <v>42370</v>
      </c>
      <c r="HQB80" s="12">
        <v>42735</v>
      </c>
      <c r="HQC80" s="87" t="s">
        <v>23</v>
      </c>
      <c r="HQD80" s="87" t="s">
        <v>4</v>
      </c>
      <c r="HQE80" s="34">
        <v>0</v>
      </c>
      <c r="HQF80" s="40"/>
      <c r="HQG80" s="40"/>
      <c r="HQH80" s="40"/>
      <c r="HQI80" s="41" t="s">
        <v>12</v>
      </c>
      <c r="HQJ80" s="83" t="s">
        <v>37</v>
      </c>
      <c r="HQK80" s="83"/>
      <c r="HQL80" s="83"/>
      <c r="HQM80" s="33"/>
      <c r="HQN80" s="87" t="s">
        <v>21</v>
      </c>
      <c r="HQO80" s="80" t="s">
        <v>3</v>
      </c>
      <c r="HQP80" s="80" t="s">
        <v>22</v>
      </c>
      <c r="HQQ80" s="12">
        <v>42370</v>
      </c>
      <c r="HQR80" s="12">
        <v>42735</v>
      </c>
      <c r="HQS80" s="87" t="s">
        <v>23</v>
      </c>
      <c r="HQT80" s="87" t="s">
        <v>4</v>
      </c>
      <c r="HQU80" s="34">
        <v>0</v>
      </c>
      <c r="HQV80" s="40"/>
      <c r="HQW80" s="40"/>
      <c r="HQX80" s="40"/>
      <c r="HQY80" s="41" t="s">
        <v>12</v>
      </c>
      <c r="HQZ80" s="83" t="s">
        <v>37</v>
      </c>
      <c r="HRA80" s="83"/>
      <c r="HRB80" s="83"/>
      <c r="HRC80" s="33"/>
      <c r="HRD80" s="87" t="s">
        <v>21</v>
      </c>
      <c r="HRE80" s="80" t="s">
        <v>3</v>
      </c>
      <c r="HRF80" s="80" t="s">
        <v>22</v>
      </c>
      <c r="HRG80" s="12">
        <v>42370</v>
      </c>
      <c r="HRH80" s="12">
        <v>42735</v>
      </c>
      <c r="HRI80" s="87" t="s">
        <v>23</v>
      </c>
      <c r="HRJ80" s="87" t="s">
        <v>4</v>
      </c>
      <c r="HRK80" s="34">
        <v>0</v>
      </c>
      <c r="HRL80" s="40"/>
      <c r="HRM80" s="40"/>
      <c r="HRN80" s="40"/>
      <c r="HRO80" s="41" t="s">
        <v>12</v>
      </c>
      <c r="HRP80" s="83" t="s">
        <v>37</v>
      </c>
      <c r="HRQ80" s="83"/>
      <c r="HRR80" s="83"/>
      <c r="HRS80" s="33"/>
      <c r="HRT80" s="87" t="s">
        <v>21</v>
      </c>
      <c r="HRU80" s="80" t="s">
        <v>3</v>
      </c>
      <c r="HRV80" s="80" t="s">
        <v>22</v>
      </c>
      <c r="HRW80" s="12">
        <v>42370</v>
      </c>
      <c r="HRX80" s="12">
        <v>42735</v>
      </c>
      <c r="HRY80" s="87" t="s">
        <v>23</v>
      </c>
      <c r="HRZ80" s="87" t="s">
        <v>4</v>
      </c>
      <c r="HSA80" s="34">
        <v>0</v>
      </c>
      <c r="HSB80" s="40"/>
      <c r="HSC80" s="40"/>
      <c r="HSD80" s="40"/>
      <c r="HSE80" s="41" t="s">
        <v>12</v>
      </c>
      <c r="HSF80" s="83" t="s">
        <v>37</v>
      </c>
      <c r="HSG80" s="83"/>
      <c r="HSH80" s="83"/>
      <c r="HSI80" s="33"/>
      <c r="HSJ80" s="87" t="s">
        <v>21</v>
      </c>
      <c r="HSK80" s="80" t="s">
        <v>3</v>
      </c>
      <c r="HSL80" s="80" t="s">
        <v>22</v>
      </c>
      <c r="HSM80" s="12">
        <v>42370</v>
      </c>
      <c r="HSN80" s="12">
        <v>42735</v>
      </c>
      <c r="HSO80" s="87" t="s">
        <v>23</v>
      </c>
      <c r="HSP80" s="87" t="s">
        <v>4</v>
      </c>
      <c r="HSQ80" s="34">
        <v>0</v>
      </c>
      <c r="HSR80" s="40"/>
      <c r="HSS80" s="40"/>
      <c r="HST80" s="40"/>
      <c r="HSU80" s="41" t="s">
        <v>12</v>
      </c>
      <c r="HSV80" s="83" t="s">
        <v>37</v>
      </c>
      <c r="HSW80" s="83"/>
      <c r="HSX80" s="83"/>
      <c r="HSY80" s="33"/>
      <c r="HSZ80" s="87" t="s">
        <v>21</v>
      </c>
      <c r="HTA80" s="80" t="s">
        <v>3</v>
      </c>
      <c r="HTB80" s="80" t="s">
        <v>22</v>
      </c>
      <c r="HTC80" s="12">
        <v>42370</v>
      </c>
      <c r="HTD80" s="12">
        <v>42735</v>
      </c>
      <c r="HTE80" s="87" t="s">
        <v>23</v>
      </c>
      <c r="HTF80" s="87" t="s">
        <v>4</v>
      </c>
      <c r="HTG80" s="34">
        <v>0</v>
      </c>
      <c r="HTH80" s="40"/>
      <c r="HTI80" s="40"/>
      <c r="HTJ80" s="40"/>
      <c r="HTK80" s="41" t="s">
        <v>12</v>
      </c>
      <c r="HTL80" s="83" t="s">
        <v>37</v>
      </c>
      <c r="HTM80" s="83"/>
      <c r="HTN80" s="83"/>
      <c r="HTO80" s="33"/>
      <c r="HTP80" s="87" t="s">
        <v>21</v>
      </c>
      <c r="HTQ80" s="80" t="s">
        <v>3</v>
      </c>
      <c r="HTR80" s="80" t="s">
        <v>22</v>
      </c>
      <c r="HTS80" s="12">
        <v>42370</v>
      </c>
      <c r="HTT80" s="12">
        <v>42735</v>
      </c>
      <c r="HTU80" s="87" t="s">
        <v>23</v>
      </c>
      <c r="HTV80" s="87" t="s">
        <v>4</v>
      </c>
      <c r="HTW80" s="34">
        <v>0</v>
      </c>
      <c r="HTX80" s="40"/>
      <c r="HTY80" s="40"/>
      <c r="HTZ80" s="40"/>
      <c r="HUA80" s="41" t="s">
        <v>12</v>
      </c>
      <c r="HUB80" s="83" t="s">
        <v>37</v>
      </c>
      <c r="HUC80" s="83"/>
      <c r="HUD80" s="83"/>
      <c r="HUE80" s="33"/>
      <c r="HUF80" s="87" t="s">
        <v>21</v>
      </c>
      <c r="HUG80" s="80" t="s">
        <v>3</v>
      </c>
      <c r="HUH80" s="80" t="s">
        <v>22</v>
      </c>
      <c r="HUI80" s="12">
        <v>42370</v>
      </c>
      <c r="HUJ80" s="12">
        <v>42735</v>
      </c>
      <c r="HUK80" s="87" t="s">
        <v>23</v>
      </c>
      <c r="HUL80" s="87" t="s">
        <v>4</v>
      </c>
      <c r="HUM80" s="34">
        <v>0</v>
      </c>
      <c r="HUN80" s="40"/>
      <c r="HUO80" s="40"/>
      <c r="HUP80" s="40"/>
      <c r="HUQ80" s="41" t="s">
        <v>12</v>
      </c>
      <c r="HUR80" s="83" t="s">
        <v>37</v>
      </c>
      <c r="HUS80" s="83"/>
      <c r="HUT80" s="83"/>
      <c r="HUU80" s="33"/>
      <c r="HUV80" s="87" t="s">
        <v>21</v>
      </c>
      <c r="HUW80" s="80" t="s">
        <v>3</v>
      </c>
      <c r="HUX80" s="80" t="s">
        <v>22</v>
      </c>
      <c r="HUY80" s="12">
        <v>42370</v>
      </c>
      <c r="HUZ80" s="12">
        <v>42735</v>
      </c>
      <c r="HVA80" s="87" t="s">
        <v>23</v>
      </c>
      <c r="HVB80" s="87" t="s">
        <v>4</v>
      </c>
      <c r="HVC80" s="34">
        <v>0</v>
      </c>
      <c r="HVD80" s="40"/>
      <c r="HVE80" s="40"/>
      <c r="HVF80" s="40"/>
      <c r="HVG80" s="41" t="s">
        <v>12</v>
      </c>
      <c r="HVH80" s="83" t="s">
        <v>37</v>
      </c>
      <c r="HVI80" s="83"/>
      <c r="HVJ80" s="83"/>
      <c r="HVK80" s="33"/>
      <c r="HVL80" s="87" t="s">
        <v>21</v>
      </c>
      <c r="HVM80" s="80" t="s">
        <v>3</v>
      </c>
      <c r="HVN80" s="80" t="s">
        <v>22</v>
      </c>
      <c r="HVO80" s="12">
        <v>42370</v>
      </c>
      <c r="HVP80" s="12">
        <v>42735</v>
      </c>
      <c r="HVQ80" s="87" t="s">
        <v>23</v>
      </c>
      <c r="HVR80" s="87" t="s">
        <v>4</v>
      </c>
      <c r="HVS80" s="34">
        <v>0</v>
      </c>
      <c r="HVT80" s="40"/>
      <c r="HVU80" s="40"/>
      <c r="HVV80" s="40"/>
      <c r="HVW80" s="41" t="s">
        <v>12</v>
      </c>
      <c r="HVX80" s="83" t="s">
        <v>37</v>
      </c>
      <c r="HVY80" s="83"/>
      <c r="HVZ80" s="83"/>
      <c r="HWA80" s="33"/>
      <c r="HWB80" s="87" t="s">
        <v>21</v>
      </c>
      <c r="HWC80" s="80" t="s">
        <v>3</v>
      </c>
      <c r="HWD80" s="80" t="s">
        <v>22</v>
      </c>
      <c r="HWE80" s="12">
        <v>42370</v>
      </c>
      <c r="HWF80" s="12">
        <v>42735</v>
      </c>
      <c r="HWG80" s="87" t="s">
        <v>23</v>
      </c>
      <c r="HWH80" s="87" t="s">
        <v>4</v>
      </c>
      <c r="HWI80" s="34">
        <v>0</v>
      </c>
      <c r="HWJ80" s="40"/>
      <c r="HWK80" s="40"/>
      <c r="HWL80" s="40"/>
      <c r="HWM80" s="41" t="s">
        <v>12</v>
      </c>
      <c r="HWN80" s="83" t="s">
        <v>37</v>
      </c>
      <c r="HWO80" s="83"/>
      <c r="HWP80" s="83"/>
      <c r="HWQ80" s="33"/>
      <c r="HWR80" s="87" t="s">
        <v>21</v>
      </c>
      <c r="HWS80" s="80" t="s">
        <v>3</v>
      </c>
      <c r="HWT80" s="80" t="s">
        <v>22</v>
      </c>
      <c r="HWU80" s="12">
        <v>42370</v>
      </c>
      <c r="HWV80" s="12">
        <v>42735</v>
      </c>
      <c r="HWW80" s="87" t="s">
        <v>23</v>
      </c>
      <c r="HWX80" s="87" t="s">
        <v>4</v>
      </c>
      <c r="HWY80" s="34">
        <v>0</v>
      </c>
      <c r="HWZ80" s="40"/>
      <c r="HXA80" s="40"/>
      <c r="HXB80" s="40"/>
      <c r="HXC80" s="41" t="s">
        <v>12</v>
      </c>
      <c r="HXD80" s="83" t="s">
        <v>37</v>
      </c>
      <c r="HXE80" s="83"/>
      <c r="HXF80" s="83"/>
      <c r="HXG80" s="33"/>
      <c r="HXH80" s="87" t="s">
        <v>21</v>
      </c>
      <c r="HXI80" s="80" t="s">
        <v>3</v>
      </c>
      <c r="HXJ80" s="80" t="s">
        <v>22</v>
      </c>
      <c r="HXK80" s="12">
        <v>42370</v>
      </c>
      <c r="HXL80" s="12">
        <v>42735</v>
      </c>
      <c r="HXM80" s="87" t="s">
        <v>23</v>
      </c>
      <c r="HXN80" s="87" t="s">
        <v>4</v>
      </c>
      <c r="HXO80" s="34">
        <v>0</v>
      </c>
      <c r="HXP80" s="40"/>
      <c r="HXQ80" s="40"/>
      <c r="HXR80" s="40"/>
      <c r="HXS80" s="41" t="s">
        <v>12</v>
      </c>
      <c r="HXT80" s="83" t="s">
        <v>37</v>
      </c>
      <c r="HXU80" s="83"/>
      <c r="HXV80" s="83"/>
      <c r="HXW80" s="33"/>
      <c r="HXX80" s="87" t="s">
        <v>21</v>
      </c>
      <c r="HXY80" s="80" t="s">
        <v>3</v>
      </c>
      <c r="HXZ80" s="80" t="s">
        <v>22</v>
      </c>
      <c r="HYA80" s="12">
        <v>42370</v>
      </c>
      <c r="HYB80" s="12">
        <v>42735</v>
      </c>
      <c r="HYC80" s="87" t="s">
        <v>23</v>
      </c>
      <c r="HYD80" s="87" t="s">
        <v>4</v>
      </c>
      <c r="HYE80" s="34">
        <v>0</v>
      </c>
      <c r="HYF80" s="40"/>
      <c r="HYG80" s="40"/>
      <c r="HYH80" s="40"/>
      <c r="HYI80" s="41" t="s">
        <v>12</v>
      </c>
      <c r="HYJ80" s="83" t="s">
        <v>37</v>
      </c>
      <c r="HYK80" s="83"/>
      <c r="HYL80" s="83"/>
      <c r="HYM80" s="33"/>
      <c r="HYN80" s="87" t="s">
        <v>21</v>
      </c>
      <c r="HYO80" s="80" t="s">
        <v>3</v>
      </c>
      <c r="HYP80" s="80" t="s">
        <v>22</v>
      </c>
      <c r="HYQ80" s="12">
        <v>42370</v>
      </c>
      <c r="HYR80" s="12">
        <v>42735</v>
      </c>
      <c r="HYS80" s="87" t="s">
        <v>23</v>
      </c>
      <c r="HYT80" s="87" t="s">
        <v>4</v>
      </c>
      <c r="HYU80" s="34">
        <v>0</v>
      </c>
      <c r="HYV80" s="40"/>
      <c r="HYW80" s="40"/>
      <c r="HYX80" s="40"/>
      <c r="HYY80" s="41" t="s">
        <v>12</v>
      </c>
      <c r="HYZ80" s="83" t="s">
        <v>37</v>
      </c>
      <c r="HZA80" s="83"/>
      <c r="HZB80" s="83"/>
      <c r="HZC80" s="33"/>
      <c r="HZD80" s="87" t="s">
        <v>21</v>
      </c>
      <c r="HZE80" s="80" t="s">
        <v>3</v>
      </c>
      <c r="HZF80" s="80" t="s">
        <v>22</v>
      </c>
      <c r="HZG80" s="12">
        <v>42370</v>
      </c>
      <c r="HZH80" s="12">
        <v>42735</v>
      </c>
      <c r="HZI80" s="87" t="s">
        <v>23</v>
      </c>
      <c r="HZJ80" s="87" t="s">
        <v>4</v>
      </c>
      <c r="HZK80" s="34">
        <v>0</v>
      </c>
      <c r="HZL80" s="40"/>
      <c r="HZM80" s="40"/>
      <c r="HZN80" s="40"/>
      <c r="HZO80" s="41" t="s">
        <v>12</v>
      </c>
      <c r="HZP80" s="83" t="s">
        <v>37</v>
      </c>
      <c r="HZQ80" s="83"/>
      <c r="HZR80" s="83"/>
      <c r="HZS80" s="33"/>
      <c r="HZT80" s="87" t="s">
        <v>21</v>
      </c>
      <c r="HZU80" s="80" t="s">
        <v>3</v>
      </c>
      <c r="HZV80" s="80" t="s">
        <v>22</v>
      </c>
      <c r="HZW80" s="12">
        <v>42370</v>
      </c>
      <c r="HZX80" s="12">
        <v>42735</v>
      </c>
      <c r="HZY80" s="87" t="s">
        <v>23</v>
      </c>
      <c r="HZZ80" s="87" t="s">
        <v>4</v>
      </c>
      <c r="IAA80" s="34">
        <v>0</v>
      </c>
      <c r="IAB80" s="40"/>
      <c r="IAC80" s="40"/>
      <c r="IAD80" s="40"/>
      <c r="IAE80" s="41" t="s">
        <v>12</v>
      </c>
      <c r="IAF80" s="83" t="s">
        <v>37</v>
      </c>
      <c r="IAG80" s="83"/>
      <c r="IAH80" s="83"/>
      <c r="IAI80" s="33"/>
      <c r="IAJ80" s="87" t="s">
        <v>21</v>
      </c>
      <c r="IAK80" s="80" t="s">
        <v>3</v>
      </c>
      <c r="IAL80" s="80" t="s">
        <v>22</v>
      </c>
      <c r="IAM80" s="12">
        <v>42370</v>
      </c>
      <c r="IAN80" s="12">
        <v>42735</v>
      </c>
      <c r="IAO80" s="87" t="s">
        <v>23</v>
      </c>
      <c r="IAP80" s="87" t="s">
        <v>4</v>
      </c>
      <c r="IAQ80" s="34">
        <v>0</v>
      </c>
      <c r="IAR80" s="40"/>
      <c r="IAS80" s="40"/>
      <c r="IAT80" s="40"/>
      <c r="IAU80" s="41" t="s">
        <v>12</v>
      </c>
      <c r="IAV80" s="83" t="s">
        <v>37</v>
      </c>
      <c r="IAW80" s="83"/>
      <c r="IAX80" s="83"/>
      <c r="IAY80" s="33"/>
      <c r="IAZ80" s="87" t="s">
        <v>21</v>
      </c>
      <c r="IBA80" s="80" t="s">
        <v>3</v>
      </c>
      <c r="IBB80" s="80" t="s">
        <v>22</v>
      </c>
      <c r="IBC80" s="12">
        <v>42370</v>
      </c>
      <c r="IBD80" s="12">
        <v>42735</v>
      </c>
      <c r="IBE80" s="87" t="s">
        <v>23</v>
      </c>
      <c r="IBF80" s="87" t="s">
        <v>4</v>
      </c>
      <c r="IBG80" s="34">
        <v>0</v>
      </c>
      <c r="IBH80" s="40"/>
      <c r="IBI80" s="40"/>
      <c r="IBJ80" s="40"/>
      <c r="IBK80" s="41" t="s">
        <v>12</v>
      </c>
      <c r="IBL80" s="83" t="s">
        <v>37</v>
      </c>
      <c r="IBM80" s="83"/>
      <c r="IBN80" s="83"/>
      <c r="IBO80" s="33"/>
      <c r="IBP80" s="87" t="s">
        <v>21</v>
      </c>
      <c r="IBQ80" s="80" t="s">
        <v>3</v>
      </c>
      <c r="IBR80" s="80" t="s">
        <v>22</v>
      </c>
      <c r="IBS80" s="12">
        <v>42370</v>
      </c>
      <c r="IBT80" s="12">
        <v>42735</v>
      </c>
      <c r="IBU80" s="87" t="s">
        <v>23</v>
      </c>
      <c r="IBV80" s="87" t="s">
        <v>4</v>
      </c>
      <c r="IBW80" s="34">
        <v>0</v>
      </c>
      <c r="IBX80" s="40"/>
      <c r="IBY80" s="40"/>
      <c r="IBZ80" s="40"/>
      <c r="ICA80" s="41" t="s">
        <v>12</v>
      </c>
      <c r="ICB80" s="83" t="s">
        <v>37</v>
      </c>
      <c r="ICC80" s="83"/>
      <c r="ICD80" s="83"/>
      <c r="ICE80" s="33"/>
      <c r="ICF80" s="87" t="s">
        <v>21</v>
      </c>
      <c r="ICG80" s="80" t="s">
        <v>3</v>
      </c>
      <c r="ICH80" s="80" t="s">
        <v>22</v>
      </c>
      <c r="ICI80" s="12">
        <v>42370</v>
      </c>
      <c r="ICJ80" s="12">
        <v>42735</v>
      </c>
      <c r="ICK80" s="87" t="s">
        <v>23</v>
      </c>
      <c r="ICL80" s="87" t="s">
        <v>4</v>
      </c>
      <c r="ICM80" s="34">
        <v>0</v>
      </c>
      <c r="ICN80" s="40"/>
      <c r="ICO80" s="40"/>
      <c r="ICP80" s="40"/>
      <c r="ICQ80" s="41" t="s">
        <v>12</v>
      </c>
      <c r="ICR80" s="83" t="s">
        <v>37</v>
      </c>
      <c r="ICS80" s="83"/>
      <c r="ICT80" s="83"/>
      <c r="ICU80" s="33"/>
      <c r="ICV80" s="87" t="s">
        <v>21</v>
      </c>
      <c r="ICW80" s="80" t="s">
        <v>3</v>
      </c>
      <c r="ICX80" s="80" t="s">
        <v>22</v>
      </c>
      <c r="ICY80" s="12">
        <v>42370</v>
      </c>
      <c r="ICZ80" s="12">
        <v>42735</v>
      </c>
      <c r="IDA80" s="87" t="s">
        <v>23</v>
      </c>
      <c r="IDB80" s="87" t="s">
        <v>4</v>
      </c>
      <c r="IDC80" s="34">
        <v>0</v>
      </c>
      <c r="IDD80" s="40"/>
      <c r="IDE80" s="40"/>
      <c r="IDF80" s="40"/>
      <c r="IDG80" s="41" t="s">
        <v>12</v>
      </c>
      <c r="IDH80" s="83" t="s">
        <v>37</v>
      </c>
      <c r="IDI80" s="83"/>
      <c r="IDJ80" s="83"/>
      <c r="IDK80" s="33"/>
      <c r="IDL80" s="87" t="s">
        <v>21</v>
      </c>
      <c r="IDM80" s="80" t="s">
        <v>3</v>
      </c>
      <c r="IDN80" s="80" t="s">
        <v>22</v>
      </c>
      <c r="IDO80" s="12">
        <v>42370</v>
      </c>
      <c r="IDP80" s="12">
        <v>42735</v>
      </c>
      <c r="IDQ80" s="87" t="s">
        <v>23</v>
      </c>
      <c r="IDR80" s="87" t="s">
        <v>4</v>
      </c>
      <c r="IDS80" s="34">
        <v>0</v>
      </c>
      <c r="IDT80" s="40"/>
      <c r="IDU80" s="40"/>
      <c r="IDV80" s="40"/>
      <c r="IDW80" s="41" t="s">
        <v>12</v>
      </c>
      <c r="IDX80" s="83" t="s">
        <v>37</v>
      </c>
      <c r="IDY80" s="83"/>
      <c r="IDZ80" s="83"/>
      <c r="IEA80" s="33"/>
      <c r="IEB80" s="87" t="s">
        <v>21</v>
      </c>
      <c r="IEC80" s="80" t="s">
        <v>3</v>
      </c>
      <c r="IED80" s="80" t="s">
        <v>22</v>
      </c>
      <c r="IEE80" s="12">
        <v>42370</v>
      </c>
      <c r="IEF80" s="12">
        <v>42735</v>
      </c>
      <c r="IEG80" s="87" t="s">
        <v>23</v>
      </c>
      <c r="IEH80" s="87" t="s">
        <v>4</v>
      </c>
      <c r="IEI80" s="34">
        <v>0</v>
      </c>
      <c r="IEJ80" s="40"/>
      <c r="IEK80" s="40"/>
      <c r="IEL80" s="40"/>
      <c r="IEM80" s="41" t="s">
        <v>12</v>
      </c>
      <c r="IEN80" s="83" t="s">
        <v>37</v>
      </c>
      <c r="IEO80" s="83"/>
      <c r="IEP80" s="83"/>
      <c r="IEQ80" s="33"/>
      <c r="IER80" s="87" t="s">
        <v>21</v>
      </c>
      <c r="IES80" s="80" t="s">
        <v>3</v>
      </c>
      <c r="IET80" s="80" t="s">
        <v>22</v>
      </c>
      <c r="IEU80" s="12">
        <v>42370</v>
      </c>
      <c r="IEV80" s="12">
        <v>42735</v>
      </c>
      <c r="IEW80" s="87" t="s">
        <v>23</v>
      </c>
      <c r="IEX80" s="87" t="s">
        <v>4</v>
      </c>
      <c r="IEY80" s="34">
        <v>0</v>
      </c>
      <c r="IEZ80" s="40"/>
      <c r="IFA80" s="40"/>
      <c r="IFB80" s="40"/>
      <c r="IFC80" s="41" t="s">
        <v>12</v>
      </c>
      <c r="IFD80" s="83" t="s">
        <v>37</v>
      </c>
      <c r="IFE80" s="83"/>
      <c r="IFF80" s="83"/>
      <c r="IFG80" s="33"/>
      <c r="IFH80" s="87" t="s">
        <v>21</v>
      </c>
      <c r="IFI80" s="80" t="s">
        <v>3</v>
      </c>
      <c r="IFJ80" s="80" t="s">
        <v>22</v>
      </c>
      <c r="IFK80" s="12">
        <v>42370</v>
      </c>
      <c r="IFL80" s="12">
        <v>42735</v>
      </c>
      <c r="IFM80" s="87" t="s">
        <v>23</v>
      </c>
      <c r="IFN80" s="87" t="s">
        <v>4</v>
      </c>
      <c r="IFO80" s="34">
        <v>0</v>
      </c>
      <c r="IFP80" s="40"/>
      <c r="IFQ80" s="40"/>
      <c r="IFR80" s="40"/>
      <c r="IFS80" s="41" t="s">
        <v>12</v>
      </c>
      <c r="IFT80" s="83" t="s">
        <v>37</v>
      </c>
      <c r="IFU80" s="83"/>
      <c r="IFV80" s="83"/>
      <c r="IFW80" s="33"/>
      <c r="IFX80" s="87" t="s">
        <v>21</v>
      </c>
      <c r="IFY80" s="80" t="s">
        <v>3</v>
      </c>
      <c r="IFZ80" s="80" t="s">
        <v>22</v>
      </c>
      <c r="IGA80" s="12">
        <v>42370</v>
      </c>
      <c r="IGB80" s="12">
        <v>42735</v>
      </c>
      <c r="IGC80" s="87" t="s">
        <v>23</v>
      </c>
      <c r="IGD80" s="87" t="s">
        <v>4</v>
      </c>
      <c r="IGE80" s="34">
        <v>0</v>
      </c>
      <c r="IGF80" s="40"/>
      <c r="IGG80" s="40"/>
      <c r="IGH80" s="40"/>
      <c r="IGI80" s="41" t="s">
        <v>12</v>
      </c>
      <c r="IGJ80" s="83" t="s">
        <v>37</v>
      </c>
      <c r="IGK80" s="83"/>
      <c r="IGL80" s="83"/>
      <c r="IGM80" s="33"/>
      <c r="IGN80" s="87" t="s">
        <v>21</v>
      </c>
      <c r="IGO80" s="80" t="s">
        <v>3</v>
      </c>
      <c r="IGP80" s="80" t="s">
        <v>22</v>
      </c>
      <c r="IGQ80" s="12">
        <v>42370</v>
      </c>
      <c r="IGR80" s="12">
        <v>42735</v>
      </c>
      <c r="IGS80" s="87" t="s">
        <v>23</v>
      </c>
      <c r="IGT80" s="87" t="s">
        <v>4</v>
      </c>
      <c r="IGU80" s="34">
        <v>0</v>
      </c>
      <c r="IGV80" s="40"/>
      <c r="IGW80" s="40"/>
      <c r="IGX80" s="40"/>
      <c r="IGY80" s="41" t="s">
        <v>12</v>
      </c>
      <c r="IGZ80" s="83" t="s">
        <v>37</v>
      </c>
      <c r="IHA80" s="83"/>
      <c r="IHB80" s="83"/>
      <c r="IHC80" s="33"/>
      <c r="IHD80" s="87" t="s">
        <v>21</v>
      </c>
      <c r="IHE80" s="80" t="s">
        <v>3</v>
      </c>
      <c r="IHF80" s="80" t="s">
        <v>22</v>
      </c>
      <c r="IHG80" s="12">
        <v>42370</v>
      </c>
      <c r="IHH80" s="12">
        <v>42735</v>
      </c>
      <c r="IHI80" s="87" t="s">
        <v>23</v>
      </c>
      <c r="IHJ80" s="87" t="s">
        <v>4</v>
      </c>
      <c r="IHK80" s="34">
        <v>0</v>
      </c>
      <c r="IHL80" s="40"/>
      <c r="IHM80" s="40"/>
      <c r="IHN80" s="40"/>
      <c r="IHO80" s="41" t="s">
        <v>12</v>
      </c>
      <c r="IHP80" s="83" t="s">
        <v>37</v>
      </c>
      <c r="IHQ80" s="83"/>
      <c r="IHR80" s="83"/>
      <c r="IHS80" s="33"/>
      <c r="IHT80" s="87" t="s">
        <v>21</v>
      </c>
      <c r="IHU80" s="80" t="s">
        <v>3</v>
      </c>
      <c r="IHV80" s="80" t="s">
        <v>22</v>
      </c>
      <c r="IHW80" s="12">
        <v>42370</v>
      </c>
      <c r="IHX80" s="12">
        <v>42735</v>
      </c>
      <c r="IHY80" s="87" t="s">
        <v>23</v>
      </c>
      <c r="IHZ80" s="87" t="s">
        <v>4</v>
      </c>
      <c r="IIA80" s="34">
        <v>0</v>
      </c>
      <c r="IIB80" s="40"/>
      <c r="IIC80" s="40"/>
      <c r="IID80" s="40"/>
      <c r="IIE80" s="41" t="s">
        <v>12</v>
      </c>
      <c r="IIF80" s="83" t="s">
        <v>37</v>
      </c>
      <c r="IIG80" s="83"/>
      <c r="IIH80" s="83"/>
      <c r="III80" s="33"/>
      <c r="IIJ80" s="87" t="s">
        <v>21</v>
      </c>
      <c r="IIK80" s="80" t="s">
        <v>3</v>
      </c>
      <c r="IIL80" s="80" t="s">
        <v>22</v>
      </c>
      <c r="IIM80" s="12">
        <v>42370</v>
      </c>
      <c r="IIN80" s="12">
        <v>42735</v>
      </c>
      <c r="IIO80" s="87" t="s">
        <v>23</v>
      </c>
      <c r="IIP80" s="87" t="s">
        <v>4</v>
      </c>
      <c r="IIQ80" s="34">
        <v>0</v>
      </c>
      <c r="IIR80" s="40"/>
      <c r="IIS80" s="40"/>
      <c r="IIT80" s="40"/>
      <c r="IIU80" s="41" t="s">
        <v>12</v>
      </c>
      <c r="IIV80" s="83" t="s">
        <v>37</v>
      </c>
      <c r="IIW80" s="83"/>
      <c r="IIX80" s="83"/>
      <c r="IIY80" s="33"/>
      <c r="IIZ80" s="87" t="s">
        <v>21</v>
      </c>
      <c r="IJA80" s="80" t="s">
        <v>3</v>
      </c>
      <c r="IJB80" s="80" t="s">
        <v>22</v>
      </c>
      <c r="IJC80" s="12">
        <v>42370</v>
      </c>
      <c r="IJD80" s="12">
        <v>42735</v>
      </c>
      <c r="IJE80" s="87" t="s">
        <v>23</v>
      </c>
      <c r="IJF80" s="87" t="s">
        <v>4</v>
      </c>
      <c r="IJG80" s="34">
        <v>0</v>
      </c>
      <c r="IJH80" s="40"/>
      <c r="IJI80" s="40"/>
      <c r="IJJ80" s="40"/>
      <c r="IJK80" s="41" t="s">
        <v>12</v>
      </c>
      <c r="IJL80" s="83" t="s">
        <v>37</v>
      </c>
      <c r="IJM80" s="83"/>
      <c r="IJN80" s="83"/>
      <c r="IJO80" s="33"/>
      <c r="IJP80" s="87" t="s">
        <v>21</v>
      </c>
      <c r="IJQ80" s="80" t="s">
        <v>3</v>
      </c>
      <c r="IJR80" s="80" t="s">
        <v>22</v>
      </c>
      <c r="IJS80" s="12">
        <v>42370</v>
      </c>
      <c r="IJT80" s="12">
        <v>42735</v>
      </c>
      <c r="IJU80" s="87" t="s">
        <v>23</v>
      </c>
      <c r="IJV80" s="87" t="s">
        <v>4</v>
      </c>
      <c r="IJW80" s="34">
        <v>0</v>
      </c>
      <c r="IJX80" s="40"/>
      <c r="IJY80" s="40"/>
      <c r="IJZ80" s="40"/>
      <c r="IKA80" s="41" t="s">
        <v>12</v>
      </c>
      <c r="IKB80" s="83" t="s">
        <v>37</v>
      </c>
      <c r="IKC80" s="83"/>
      <c r="IKD80" s="83"/>
      <c r="IKE80" s="33"/>
      <c r="IKF80" s="87" t="s">
        <v>21</v>
      </c>
      <c r="IKG80" s="80" t="s">
        <v>3</v>
      </c>
      <c r="IKH80" s="80" t="s">
        <v>22</v>
      </c>
      <c r="IKI80" s="12">
        <v>42370</v>
      </c>
      <c r="IKJ80" s="12">
        <v>42735</v>
      </c>
      <c r="IKK80" s="87" t="s">
        <v>23</v>
      </c>
      <c r="IKL80" s="87" t="s">
        <v>4</v>
      </c>
      <c r="IKM80" s="34">
        <v>0</v>
      </c>
      <c r="IKN80" s="40"/>
      <c r="IKO80" s="40"/>
      <c r="IKP80" s="40"/>
      <c r="IKQ80" s="41" t="s">
        <v>12</v>
      </c>
      <c r="IKR80" s="83" t="s">
        <v>37</v>
      </c>
      <c r="IKS80" s="83"/>
      <c r="IKT80" s="83"/>
      <c r="IKU80" s="33"/>
      <c r="IKV80" s="87" t="s">
        <v>21</v>
      </c>
      <c r="IKW80" s="80" t="s">
        <v>3</v>
      </c>
      <c r="IKX80" s="80" t="s">
        <v>22</v>
      </c>
      <c r="IKY80" s="12">
        <v>42370</v>
      </c>
      <c r="IKZ80" s="12">
        <v>42735</v>
      </c>
      <c r="ILA80" s="87" t="s">
        <v>23</v>
      </c>
      <c r="ILB80" s="87" t="s">
        <v>4</v>
      </c>
      <c r="ILC80" s="34">
        <v>0</v>
      </c>
      <c r="ILD80" s="40"/>
      <c r="ILE80" s="40"/>
      <c r="ILF80" s="40"/>
      <c r="ILG80" s="41" t="s">
        <v>12</v>
      </c>
      <c r="ILH80" s="83" t="s">
        <v>37</v>
      </c>
      <c r="ILI80" s="83"/>
      <c r="ILJ80" s="83"/>
      <c r="ILK80" s="33"/>
      <c r="ILL80" s="87" t="s">
        <v>21</v>
      </c>
      <c r="ILM80" s="80" t="s">
        <v>3</v>
      </c>
      <c r="ILN80" s="80" t="s">
        <v>22</v>
      </c>
      <c r="ILO80" s="12">
        <v>42370</v>
      </c>
      <c r="ILP80" s="12">
        <v>42735</v>
      </c>
      <c r="ILQ80" s="87" t="s">
        <v>23</v>
      </c>
      <c r="ILR80" s="87" t="s">
        <v>4</v>
      </c>
      <c r="ILS80" s="34">
        <v>0</v>
      </c>
      <c r="ILT80" s="40"/>
      <c r="ILU80" s="40"/>
      <c r="ILV80" s="40"/>
      <c r="ILW80" s="41" t="s">
        <v>12</v>
      </c>
      <c r="ILX80" s="83" t="s">
        <v>37</v>
      </c>
      <c r="ILY80" s="83"/>
      <c r="ILZ80" s="83"/>
      <c r="IMA80" s="33"/>
      <c r="IMB80" s="87" t="s">
        <v>21</v>
      </c>
      <c r="IMC80" s="80" t="s">
        <v>3</v>
      </c>
      <c r="IMD80" s="80" t="s">
        <v>22</v>
      </c>
      <c r="IME80" s="12">
        <v>42370</v>
      </c>
      <c r="IMF80" s="12">
        <v>42735</v>
      </c>
      <c r="IMG80" s="87" t="s">
        <v>23</v>
      </c>
      <c r="IMH80" s="87" t="s">
        <v>4</v>
      </c>
      <c r="IMI80" s="34">
        <v>0</v>
      </c>
      <c r="IMJ80" s="40"/>
      <c r="IMK80" s="40"/>
      <c r="IML80" s="40"/>
      <c r="IMM80" s="41" t="s">
        <v>12</v>
      </c>
      <c r="IMN80" s="83" t="s">
        <v>37</v>
      </c>
      <c r="IMO80" s="83"/>
      <c r="IMP80" s="83"/>
      <c r="IMQ80" s="33"/>
      <c r="IMR80" s="87" t="s">
        <v>21</v>
      </c>
      <c r="IMS80" s="80" t="s">
        <v>3</v>
      </c>
      <c r="IMT80" s="80" t="s">
        <v>22</v>
      </c>
      <c r="IMU80" s="12">
        <v>42370</v>
      </c>
      <c r="IMV80" s="12">
        <v>42735</v>
      </c>
      <c r="IMW80" s="87" t="s">
        <v>23</v>
      </c>
      <c r="IMX80" s="87" t="s">
        <v>4</v>
      </c>
      <c r="IMY80" s="34">
        <v>0</v>
      </c>
      <c r="IMZ80" s="40"/>
      <c r="INA80" s="40"/>
      <c r="INB80" s="40"/>
      <c r="INC80" s="41" t="s">
        <v>12</v>
      </c>
      <c r="IND80" s="83" t="s">
        <v>37</v>
      </c>
      <c r="INE80" s="83"/>
      <c r="INF80" s="83"/>
      <c r="ING80" s="33"/>
      <c r="INH80" s="87" t="s">
        <v>21</v>
      </c>
      <c r="INI80" s="80" t="s">
        <v>3</v>
      </c>
      <c r="INJ80" s="80" t="s">
        <v>22</v>
      </c>
      <c r="INK80" s="12">
        <v>42370</v>
      </c>
      <c r="INL80" s="12">
        <v>42735</v>
      </c>
      <c r="INM80" s="87" t="s">
        <v>23</v>
      </c>
      <c r="INN80" s="87" t="s">
        <v>4</v>
      </c>
      <c r="INO80" s="34">
        <v>0</v>
      </c>
      <c r="INP80" s="40"/>
      <c r="INQ80" s="40"/>
      <c r="INR80" s="40"/>
      <c r="INS80" s="41" t="s">
        <v>12</v>
      </c>
      <c r="INT80" s="83" t="s">
        <v>37</v>
      </c>
      <c r="INU80" s="83"/>
      <c r="INV80" s="83"/>
      <c r="INW80" s="33"/>
      <c r="INX80" s="87" t="s">
        <v>21</v>
      </c>
      <c r="INY80" s="80" t="s">
        <v>3</v>
      </c>
      <c r="INZ80" s="80" t="s">
        <v>22</v>
      </c>
      <c r="IOA80" s="12">
        <v>42370</v>
      </c>
      <c r="IOB80" s="12">
        <v>42735</v>
      </c>
      <c r="IOC80" s="87" t="s">
        <v>23</v>
      </c>
      <c r="IOD80" s="87" t="s">
        <v>4</v>
      </c>
      <c r="IOE80" s="34">
        <v>0</v>
      </c>
      <c r="IOF80" s="40"/>
      <c r="IOG80" s="40"/>
      <c r="IOH80" s="40"/>
      <c r="IOI80" s="41" t="s">
        <v>12</v>
      </c>
      <c r="IOJ80" s="83" t="s">
        <v>37</v>
      </c>
      <c r="IOK80" s="83"/>
      <c r="IOL80" s="83"/>
      <c r="IOM80" s="33"/>
      <c r="ION80" s="87" t="s">
        <v>21</v>
      </c>
      <c r="IOO80" s="80" t="s">
        <v>3</v>
      </c>
      <c r="IOP80" s="80" t="s">
        <v>22</v>
      </c>
      <c r="IOQ80" s="12">
        <v>42370</v>
      </c>
      <c r="IOR80" s="12">
        <v>42735</v>
      </c>
      <c r="IOS80" s="87" t="s">
        <v>23</v>
      </c>
      <c r="IOT80" s="87" t="s">
        <v>4</v>
      </c>
      <c r="IOU80" s="34">
        <v>0</v>
      </c>
      <c r="IOV80" s="40"/>
      <c r="IOW80" s="40"/>
      <c r="IOX80" s="40"/>
      <c r="IOY80" s="41" t="s">
        <v>12</v>
      </c>
      <c r="IOZ80" s="83" t="s">
        <v>37</v>
      </c>
      <c r="IPA80" s="83"/>
      <c r="IPB80" s="83"/>
      <c r="IPC80" s="33"/>
      <c r="IPD80" s="87" t="s">
        <v>21</v>
      </c>
      <c r="IPE80" s="80" t="s">
        <v>3</v>
      </c>
      <c r="IPF80" s="80" t="s">
        <v>22</v>
      </c>
      <c r="IPG80" s="12">
        <v>42370</v>
      </c>
      <c r="IPH80" s="12">
        <v>42735</v>
      </c>
      <c r="IPI80" s="87" t="s">
        <v>23</v>
      </c>
      <c r="IPJ80" s="87" t="s">
        <v>4</v>
      </c>
      <c r="IPK80" s="34">
        <v>0</v>
      </c>
      <c r="IPL80" s="40"/>
      <c r="IPM80" s="40"/>
      <c r="IPN80" s="40"/>
      <c r="IPO80" s="41" t="s">
        <v>12</v>
      </c>
      <c r="IPP80" s="83" t="s">
        <v>37</v>
      </c>
      <c r="IPQ80" s="83"/>
      <c r="IPR80" s="83"/>
      <c r="IPS80" s="33"/>
      <c r="IPT80" s="87" t="s">
        <v>21</v>
      </c>
      <c r="IPU80" s="80" t="s">
        <v>3</v>
      </c>
      <c r="IPV80" s="80" t="s">
        <v>22</v>
      </c>
      <c r="IPW80" s="12">
        <v>42370</v>
      </c>
      <c r="IPX80" s="12">
        <v>42735</v>
      </c>
      <c r="IPY80" s="87" t="s">
        <v>23</v>
      </c>
      <c r="IPZ80" s="87" t="s">
        <v>4</v>
      </c>
      <c r="IQA80" s="34">
        <v>0</v>
      </c>
      <c r="IQB80" s="40"/>
      <c r="IQC80" s="40"/>
      <c r="IQD80" s="40"/>
      <c r="IQE80" s="41" t="s">
        <v>12</v>
      </c>
      <c r="IQF80" s="83" t="s">
        <v>37</v>
      </c>
      <c r="IQG80" s="83"/>
      <c r="IQH80" s="83"/>
      <c r="IQI80" s="33"/>
      <c r="IQJ80" s="87" t="s">
        <v>21</v>
      </c>
      <c r="IQK80" s="80" t="s">
        <v>3</v>
      </c>
      <c r="IQL80" s="80" t="s">
        <v>22</v>
      </c>
      <c r="IQM80" s="12">
        <v>42370</v>
      </c>
      <c r="IQN80" s="12">
        <v>42735</v>
      </c>
      <c r="IQO80" s="87" t="s">
        <v>23</v>
      </c>
      <c r="IQP80" s="87" t="s">
        <v>4</v>
      </c>
      <c r="IQQ80" s="34">
        <v>0</v>
      </c>
      <c r="IQR80" s="40"/>
      <c r="IQS80" s="40"/>
      <c r="IQT80" s="40"/>
      <c r="IQU80" s="41" t="s">
        <v>12</v>
      </c>
      <c r="IQV80" s="83" t="s">
        <v>37</v>
      </c>
      <c r="IQW80" s="83"/>
      <c r="IQX80" s="83"/>
      <c r="IQY80" s="33"/>
      <c r="IQZ80" s="87" t="s">
        <v>21</v>
      </c>
      <c r="IRA80" s="80" t="s">
        <v>3</v>
      </c>
      <c r="IRB80" s="80" t="s">
        <v>22</v>
      </c>
      <c r="IRC80" s="12">
        <v>42370</v>
      </c>
      <c r="IRD80" s="12">
        <v>42735</v>
      </c>
      <c r="IRE80" s="87" t="s">
        <v>23</v>
      </c>
      <c r="IRF80" s="87" t="s">
        <v>4</v>
      </c>
      <c r="IRG80" s="34">
        <v>0</v>
      </c>
      <c r="IRH80" s="40"/>
      <c r="IRI80" s="40"/>
      <c r="IRJ80" s="40"/>
      <c r="IRK80" s="41" t="s">
        <v>12</v>
      </c>
      <c r="IRL80" s="83" t="s">
        <v>37</v>
      </c>
      <c r="IRM80" s="83"/>
      <c r="IRN80" s="83"/>
      <c r="IRO80" s="33"/>
      <c r="IRP80" s="87" t="s">
        <v>21</v>
      </c>
      <c r="IRQ80" s="80" t="s">
        <v>3</v>
      </c>
      <c r="IRR80" s="80" t="s">
        <v>22</v>
      </c>
      <c r="IRS80" s="12">
        <v>42370</v>
      </c>
      <c r="IRT80" s="12">
        <v>42735</v>
      </c>
      <c r="IRU80" s="87" t="s">
        <v>23</v>
      </c>
      <c r="IRV80" s="87" t="s">
        <v>4</v>
      </c>
      <c r="IRW80" s="34">
        <v>0</v>
      </c>
      <c r="IRX80" s="40"/>
      <c r="IRY80" s="40"/>
      <c r="IRZ80" s="40"/>
      <c r="ISA80" s="41" t="s">
        <v>12</v>
      </c>
      <c r="ISB80" s="83" t="s">
        <v>37</v>
      </c>
      <c r="ISC80" s="83"/>
      <c r="ISD80" s="83"/>
      <c r="ISE80" s="33"/>
      <c r="ISF80" s="87" t="s">
        <v>21</v>
      </c>
      <c r="ISG80" s="80" t="s">
        <v>3</v>
      </c>
      <c r="ISH80" s="80" t="s">
        <v>22</v>
      </c>
      <c r="ISI80" s="12">
        <v>42370</v>
      </c>
      <c r="ISJ80" s="12">
        <v>42735</v>
      </c>
      <c r="ISK80" s="87" t="s">
        <v>23</v>
      </c>
      <c r="ISL80" s="87" t="s">
        <v>4</v>
      </c>
      <c r="ISM80" s="34">
        <v>0</v>
      </c>
      <c r="ISN80" s="40"/>
      <c r="ISO80" s="40"/>
      <c r="ISP80" s="40"/>
      <c r="ISQ80" s="41" t="s">
        <v>12</v>
      </c>
      <c r="ISR80" s="83" t="s">
        <v>37</v>
      </c>
      <c r="ISS80" s="83"/>
      <c r="IST80" s="83"/>
      <c r="ISU80" s="33"/>
      <c r="ISV80" s="87" t="s">
        <v>21</v>
      </c>
      <c r="ISW80" s="80" t="s">
        <v>3</v>
      </c>
      <c r="ISX80" s="80" t="s">
        <v>22</v>
      </c>
      <c r="ISY80" s="12">
        <v>42370</v>
      </c>
      <c r="ISZ80" s="12">
        <v>42735</v>
      </c>
      <c r="ITA80" s="87" t="s">
        <v>23</v>
      </c>
      <c r="ITB80" s="87" t="s">
        <v>4</v>
      </c>
      <c r="ITC80" s="34">
        <v>0</v>
      </c>
      <c r="ITD80" s="40"/>
      <c r="ITE80" s="40"/>
      <c r="ITF80" s="40"/>
      <c r="ITG80" s="41" t="s">
        <v>12</v>
      </c>
      <c r="ITH80" s="83" t="s">
        <v>37</v>
      </c>
      <c r="ITI80" s="83"/>
      <c r="ITJ80" s="83"/>
      <c r="ITK80" s="33"/>
      <c r="ITL80" s="87" t="s">
        <v>21</v>
      </c>
      <c r="ITM80" s="80" t="s">
        <v>3</v>
      </c>
      <c r="ITN80" s="80" t="s">
        <v>22</v>
      </c>
      <c r="ITO80" s="12">
        <v>42370</v>
      </c>
      <c r="ITP80" s="12">
        <v>42735</v>
      </c>
      <c r="ITQ80" s="87" t="s">
        <v>23</v>
      </c>
      <c r="ITR80" s="87" t="s">
        <v>4</v>
      </c>
      <c r="ITS80" s="34">
        <v>0</v>
      </c>
      <c r="ITT80" s="40"/>
      <c r="ITU80" s="40"/>
      <c r="ITV80" s="40"/>
      <c r="ITW80" s="41" t="s">
        <v>12</v>
      </c>
      <c r="ITX80" s="83" t="s">
        <v>37</v>
      </c>
      <c r="ITY80" s="83"/>
      <c r="ITZ80" s="83"/>
      <c r="IUA80" s="33"/>
      <c r="IUB80" s="87" t="s">
        <v>21</v>
      </c>
      <c r="IUC80" s="80" t="s">
        <v>3</v>
      </c>
      <c r="IUD80" s="80" t="s">
        <v>22</v>
      </c>
      <c r="IUE80" s="12">
        <v>42370</v>
      </c>
      <c r="IUF80" s="12">
        <v>42735</v>
      </c>
      <c r="IUG80" s="87" t="s">
        <v>23</v>
      </c>
      <c r="IUH80" s="87" t="s">
        <v>4</v>
      </c>
      <c r="IUI80" s="34">
        <v>0</v>
      </c>
      <c r="IUJ80" s="40"/>
      <c r="IUK80" s="40"/>
      <c r="IUL80" s="40"/>
      <c r="IUM80" s="41" t="s">
        <v>12</v>
      </c>
      <c r="IUN80" s="83" t="s">
        <v>37</v>
      </c>
      <c r="IUO80" s="83"/>
      <c r="IUP80" s="83"/>
      <c r="IUQ80" s="33"/>
      <c r="IUR80" s="87" t="s">
        <v>21</v>
      </c>
      <c r="IUS80" s="80" t="s">
        <v>3</v>
      </c>
      <c r="IUT80" s="80" t="s">
        <v>22</v>
      </c>
      <c r="IUU80" s="12">
        <v>42370</v>
      </c>
      <c r="IUV80" s="12">
        <v>42735</v>
      </c>
      <c r="IUW80" s="87" t="s">
        <v>23</v>
      </c>
      <c r="IUX80" s="87" t="s">
        <v>4</v>
      </c>
      <c r="IUY80" s="34">
        <v>0</v>
      </c>
      <c r="IUZ80" s="40"/>
      <c r="IVA80" s="40"/>
      <c r="IVB80" s="40"/>
      <c r="IVC80" s="41" t="s">
        <v>12</v>
      </c>
      <c r="IVD80" s="83" t="s">
        <v>37</v>
      </c>
      <c r="IVE80" s="83"/>
      <c r="IVF80" s="83"/>
      <c r="IVG80" s="33"/>
      <c r="IVH80" s="87" t="s">
        <v>21</v>
      </c>
      <c r="IVI80" s="80" t="s">
        <v>3</v>
      </c>
      <c r="IVJ80" s="80" t="s">
        <v>22</v>
      </c>
      <c r="IVK80" s="12">
        <v>42370</v>
      </c>
      <c r="IVL80" s="12">
        <v>42735</v>
      </c>
      <c r="IVM80" s="87" t="s">
        <v>23</v>
      </c>
      <c r="IVN80" s="87" t="s">
        <v>4</v>
      </c>
      <c r="IVO80" s="34">
        <v>0</v>
      </c>
      <c r="IVP80" s="40"/>
      <c r="IVQ80" s="40"/>
      <c r="IVR80" s="40"/>
      <c r="IVS80" s="41" t="s">
        <v>12</v>
      </c>
      <c r="IVT80" s="83" t="s">
        <v>37</v>
      </c>
      <c r="IVU80" s="83"/>
      <c r="IVV80" s="83"/>
      <c r="IVW80" s="33"/>
      <c r="IVX80" s="87" t="s">
        <v>21</v>
      </c>
      <c r="IVY80" s="80" t="s">
        <v>3</v>
      </c>
      <c r="IVZ80" s="80" t="s">
        <v>22</v>
      </c>
      <c r="IWA80" s="12">
        <v>42370</v>
      </c>
      <c r="IWB80" s="12">
        <v>42735</v>
      </c>
      <c r="IWC80" s="87" t="s">
        <v>23</v>
      </c>
      <c r="IWD80" s="87" t="s">
        <v>4</v>
      </c>
      <c r="IWE80" s="34">
        <v>0</v>
      </c>
      <c r="IWF80" s="40"/>
      <c r="IWG80" s="40"/>
      <c r="IWH80" s="40"/>
      <c r="IWI80" s="41" t="s">
        <v>12</v>
      </c>
      <c r="IWJ80" s="83" t="s">
        <v>37</v>
      </c>
      <c r="IWK80" s="83"/>
      <c r="IWL80" s="83"/>
      <c r="IWM80" s="33"/>
      <c r="IWN80" s="87" t="s">
        <v>21</v>
      </c>
      <c r="IWO80" s="80" t="s">
        <v>3</v>
      </c>
      <c r="IWP80" s="80" t="s">
        <v>22</v>
      </c>
      <c r="IWQ80" s="12">
        <v>42370</v>
      </c>
      <c r="IWR80" s="12">
        <v>42735</v>
      </c>
      <c r="IWS80" s="87" t="s">
        <v>23</v>
      </c>
      <c r="IWT80" s="87" t="s">
        <v>4</v>
      </c>
      <c r="IWU80" s="34">
        <v>0</v>
      </c>
      <c r="IWV80" s="40"/>
      <c r="IWW80" s="40"/>
      <c r="IWX80" s="40"/>
      <c r="IWY80" s="41" t="s">
        <v>12</v>
      </c>
      <c r="IWZ80" s="83" t="s">
        <v>37</v>
      </c>
      <c r="IXA80" s="83"/>
      <c r="IXB80" s="83"/>
      <c r="IXC80" s="33"/>
      <c r="IXD80" s="87" t="s">
        <v>21</v>
      </c>
      <c r="IXE80" s="80" t="s">
        <v>3</v>
      </c>
      <c r="IXF80" s="80" t="s">
        <v>22</v>
      </c>
      <c r="IXG80" s="12">
        <v>42370</v>
      </c>
      <c r="IXH80" s="12">
        <v>42735</v>
      </c>
      <c r="IXI80" s="87" t="s">
        <v>23</v>
      </c>
      <c r="IXJ80" s="87" t="s">
        <v>4</v>
      </c>
      <c r="IXK80" s="34">
        <v>0</v>
      </c>
      <c r="IXL80" s="40"/>
      <c r="IXM80" s="40"/>
      <c r="IXN80" s="40"/>
      <c r="IXO80" s="41" t="s">
        <v>12</v>
      </c>
      <c r="IXP80" s="83" t="s">
        <v>37</v>
      </c>
      <c r="IXQ80" s="83"/>
      <c r="IXR80" s="83"/>
      <c r="IXS80" s="33"/>
      <c r="IXT80" s="87" t="s">
        <v>21</v>
      </c>
      <c r="IXU80" s="80" t="s">
        <v>3</v>
      </c>
      <c r="IXV80" s="80" t="s">
        <v>22</v>
      </c>
      <c r="IXW80" s="12">
        <v>42370</v>
      </c>
      <c r="IXX80" s="12">
        <v>42735</v>
      </c>
      <c r="IXY80" s="87" t="s">
        <v>23</v>
      </c>
      <c r="IXZ80" s="87" t="s">
        <v>4</v>
      </c>
      <c r="IYA80" s="34">
        <v>0</v>
      </c>
      <c r="IYB80" s="40"/>
      <c r="IYC80" s="40"/>
      <c r="IYD80" s="40"/>
      <c r="IYE80" s="41" t="s">
        <v>12</v>
      </c>
      <c r="IYF80" s="83" t="s">
        <v>37</v>
      </c>
      <c r="IYG80" s="83"/>
      <c r="IYH80" s="83"/>
      <c r="IYI80" s="33"/>
      <c r="IYJ80" s="87" t="s">
        <v>21</v>
      </c>
      <c r="IYK80" s="80" t="s">
        <v>3</v>
      </c>
      <c r="IYL80" s="80" t="s">
        <v>22</v>
      </c>
      <c r="IYM80" s="12">
        <v>42370</v>
      </c>
      <c r="IYN80" s="12">
        <v>42735</v>
      </c>
      <c r="IYO80" s="87" t="s">
        <v>23</v>
      </c>
      <c r="IYP80" s="87" t="s">
        <v>4</v>
      </c>
      <c r="IYQ80" s="34">
        <v>0</v>
      </c>
      <c r="IYR80" s="40"/>
      <c r="IYS80" s="40"/>
      <c r="IYT80" s="40"/>
      <c r="IYU80" s="41" t="s">
        <v>12</v>
      </c>
      <c r="IYV80" s="83" t="s">
        <v>37</v>
      </c>
      <c r="IYW80" s="83"/>
      <c r="IYX80" s="83"/>
      <c r="IYY80" s="33"/>
      <c r="IYZ80" s="87" t="s">
        <v>21</v>
      </c>
      <c r="IZA80" s="80" t="s">
        <v>3</v>
      </c>
      <c r="IZB80" s="80" t="s">
        <v>22</v>
      </c>
      <c r="IZC80" s="12">
        <v>42370</v>
      </c>
      <c r="IZD80" s="12">
        <v>42735</v>
      </c>
      <c r="IZE80" s="87" t="s">
        <v>23</v>
      </c>
      <c r="IZF80" s="87" t="s">
        <v>4</v>
      </c>
      <c r="IZG80" s="34">
        <v>0</v>
      </c>
      <c r="IZH80" s="40"/>
      <c r="IZI80" s="40"/>
      <c r="IZJ80" s="40"/>
      <c r="IZK80" s="41" t="s">
        <v>12</v>
      </c>
      <c r="IZL80" s="83" t="s">
        <v>37</v>
      </c>
      <c r="IZM80" s="83"/>
      <c r="IZN80" s="83"/>
      <c r="IZO80" s="33"/>
      <c r="IZP80" s="87" t="s">
        <v>21</v>
      </c>
      <c r="IZQ80" s="80" t="s">
        <v>3</v>
      </c>
      <c r="IZR80" s="80" t="s">
        <v>22</v>
      </c>
      <c r="IZS80" s="12">
        <v>42370</v>
      </c>
      <c r="IZT80" s="12">
        <v>42735</v>
      </c>
      <c r="IZU80" s="87" t="s">
        <v>23</v>
      </c>
      <c r="IZV80" s="87" t="s">
        <v>4</v>
      </c>
      <c r="IZW80" s="34">
        <v>0</v>
      </c>
      <c r="IZX80" s="40"/>
      <c r="IZY80" s="40"/>
      <c r="IZZ80" s="40"/>
      <c r="JAA80" s="41" t="s">
        <v>12</v>
      </c>
      <c r="JAB80" s="83" t="s">
        <v>37</v>
      </c>
      <c r="JAC80" s="83"/>
      <c r="JAD80" s="83"/>
      <c r="JAE80" s="33"/>
      <c r="JAF80" s="87" t="s">
        <v>21</v>
      </c>
      <c r="JAG80" s="80" t="s">
        <v>3</v>
      </c>
      <c r="JAH80" s="80" t="s">
        <v>22</v>
      </c>
      <c r="JAI80" s="12">
        <v>42370</v>
      </c>
      <c r="JAJ80" s="12">
        <v>42735</v>
      </c>
      <c r="JAK80" s="87" t="s">
        <v>23</v>
      </c>
      <c r="JAL80" s="87" t="s">
        <v>4</v>
      </c>
      <c r="JAM80" s="34">
        <v>0</v>
      </c>
      <c r="JAN80" s="40"/>
      <c r="JAO80" s="40"/>
      <c r="JAP80" s="40"/>
      <c r="JAQ80" s="41" t="s">
        <v>12</v>
      </c>
      <c r="JAR80" s="83" t="s">
        <v>37</v>
      </c>
      <c r="JAS80" s="83"/>
      <c r="JAT80" s="83"/>
      <c r="JAU80" s="33"/>
      <c r="JAV80" s="87" t="s">
        <v>21</v>
      </c>
      <c r="JAW80" s="80" t="s">
        <v>3</v>
      </c>
      <c r="JAX80" s="80" t="s">
        <v>22</v>
      </c>
      <c r="JAY80" s="12">
        <v>42370</v>
      </c>
      <c r="JAZ80" s="12">
        <v>42735</v>
      </c>
      <c r="JBA80" s="87" t="s">
        <v>23</v>
      </c>
      <c r="JBB80" s="87" t="s">
        <v>4</v>
      </c>
      <c r="JBC80" s="34">
        <v>0</v>
      </c>
      <c r="JBD80" s="40"/>
      <c r="JBE80" s="40"/>
      <c r="JBF80" s="40"/>
      <c r="JBG80" s="41" t="s">
        <v>12</v>
      </c>
      <c r="JBH80" s="83" t="s">
        <v>37</v>
      </c>
      <c r="JBI80" s="83"/>
      <c r="JBJ80" s="83"/>
      <c r="JBK80" s="33"/>
      <c r="JBL80" s="87" t="s">
        <v>21</v>
      </c>
      <c r="JBM80" s="80" t="s">
        <v>3</v>
      </c>
      <c r="JBN80" s="80" t="s">
        <v>22</v>
      </c>
      <c r="JBO80" s="12">
        <v>42370</v>
      </c>
      <c r="JBP80" s="12">
        <v>42735</v>
      </c>
      <c r="JBQ80" s="87" t="s">
        <v>23</v>
      </c>
      <c r="JBR80" s="87" t="s">
        <v>4</v>
      </c>
      <c r="JBS80" s="34">
        <v>0</v>
      </c>
      <c r="JBT80" s="40"/>
      <c r="JBU80" s="40"/>
      <c r="JBV80" s="40"/>
      <c r="JBW80" s="41" t="s">
        <v>12</v>
      </c>
      <c r="JBX80" s="83" t="s">
        <v>37</v>
      </c>
      <c r="JBY80" s="83"/>
      <c r="JBZ80" s="83"/>
      <c r="JCA80" s="33"/>
      <c r="JCB80" s="87" t="s">
        <v>21</v>
      </c>
      <c r="JCC80" s="80" t="s">
        <v>3</v>
      </c>
      <c r="JCD80" s="80" t="s">
        <v>22</v>
      </c>
      <c r="JCE80" s="12">
        <v>42370</v>
      </c>
      <c r="JCF80" s="12">
        <v>42735</v>
      </c>
      <c r="JCG80" s="87" t="s">
        <v>23</v>
      </c>
      <c r="JCH80" s="87" t="s">
        <v>4</v>
      </c>
      <c r="JCI80" s="34">
        <v>0</v>
      </c>
      <c r="JCJ80" s="40"/>
      <c r="JCK80" s="40"/>
      <c r="JCL80" s="40"/>
      <c r="JCM80" s="41" t="s">
        <v>12</v>
      </c>
      <c r="JCN80" s="83" t="s">
        <v>37</v>
      </c>
      <c r="JCO80" s="83"/>
      <c r="JCP80" s="83"/>
      <c r="JCQ80" s="33"/>
      <c r="JCR80" s="87" t="s">
        <v>21</v>
      </c>
      <c r="JCS80" s="80" t="s">
        <v>3</v>
      </c>
      <c r="JCT80" s="80" t="s">
        <v>22</v>
      </c>
      <c r="JCU80" s="12">
        <v>42370</v>
      </c>
      <c r="JCV80" s="12">
        <v>42735</v>
      </c>
      <c r="JCW80" s="87" t="s">
        <v>23</v>
      </c>
      <c r="JCX80" s="87" t="s">
        <v>4</v>
      </c>
      <c r="JCY80" s="34">
        <v>0</v>
      </c>
      <c r="JCZ80" s="40"/>
      <c r="JDA80" s="40"/>
      <c r="JDB80" s="40"/>
      <c r="JDC80" s="41" t="s">
        <v>12</v>
      </c>
      <c r="JDD80" s="83" t="s">
        <v>37</v>
      </c>
      <c r="JDE80" s="83"/>
      <c r="JDF80" s="83"/>
      <c r="JDG80" s="33"/>
      <c r="JDH80" s="87" t="s">
        <v>21</v>
      </c>
      <c r="JDI80" s="80" t="s">
        <v>3</v>
      </c>
      <c r="JDJ80" s="80" t="s">
        <v>22</v>
      </c>
      <c r="JDK80" s="12">
        <v>42370</v>
      </c>
      <c r="JDL80" s="12">
        <v>42735</v>
      </c>
      <c r="JDM80" s="87" t="s">
        <v>23</v>
      </c>
      <c r="JDN80" s="87" t="s">
        <v>4</v>
      </c>
      <c r="JDO80" s="34">
        <v>0</v>
      </c>
      <c r="JDP80" s="40"/>
      <c r="JDQ80" s="40"/>
      <c r="JDR80" s="40"/>
      <c r="JDS80" s="41" t="s">
        <v>12</v>
      </c>
      <c r="JDT80" s="83" t="s">
        <v>37</v>
      </c>
      <c r="JDU80" s="83"/>
      <c r="JDV80" s="83"/>
      <c r="JDW80" s="33"/>
      <c r="JDX80" s="87" t="s">
        <v>21</v>
      </c>
      <c r="JDY80" s="80" t="s">
        <v>3</v>
      </c>
      <c r="JDZ80" s="80" t="s">
        <v>22</v>
      </c>
      <c r="JEA80" s="12">
        <v>42370</v>
      </c>
      <c r="JEB80" s="12">
        <v>42735</v>
      </c>
      <c r="JEC80" s="87" t="s">
        <v>23</v>
      </c>
      <c r="JED80" s="87" t="s">
        <v>4</v>
      </c>
      <c r="JEE80" s="34">
        <v>0</v>
      </c>
      <c r="JEF80" s="40"/>
      <c r="JEG80" s="40"/>
      <c r="JEH80" s="40"/>
      <c r="JEI80" s="41" t="s">
        <v>12</v>
      </c>
      <c r="JEJ80" s="83" t="s">
        <v>37</v>
      </c>
      <c r="JEK80" s="83"/>
      <c r="JEL80" s="83"/>
      <c r="JEM80" s="33"/>
      <c r="JEN80" s="87" t="s">
        <v>21</v>
      </c>
      <c r="JEO80" s="80" t="s">
        <v>3</v>
      </c>
      <c r="JEP80" s="80" t="s">
        <v>22</v>
      </c>
      <c r="JEQ80" s="12">
        <v>42370</v>
      </c>
      <c r="JER80" s="12">
        <v>42735</v>
      </c>
      <c r="JES80" s="87" t="s">
        <v>23</v>
      </c>
      <c r="JET80" s="87" t="s">
        <v>4</v>
      </c>
      <c r="JEU80" s="34">
        <v>0</v>
      </c>
      <c r="JEV80" s="40"/>
      <c r="JEW80" s="40"/>
      <c r="JEX80" s="40"/>
      <c r="JEY80" s="41" t="s">
        <v>12</v>
      </c>
      <c r="JEZ80" s="83" t="s">
        <v>37</v>
      </c>
      <c r="JFA80" s="83"/>
      <c r="JFB80" s="83"/>
      <c r="JFC80" s="33"/>
      <c r="JFD80" s="87" t="s">
        <v>21</v>
      </c>
      <c r="JFE80" s="80" t="s">
        <v>3</v>
      </c>
      <c r="JFF80" s="80" t="s">
        <v>22</v>
      </c>
      <c r="JFG80" s="12">
        <v>42370</v>
      </c>
      <c r="JFH80" s="12">
        <v>42735</v>
      </c>
      <c r="JFI80" s="87" t="s">
        <v>23</v>
      </c>
      <c r="JFJ80" s="87" t="s">
        <v>4</v>
      </c>
      <c r="JFK80" s="34">
        <v>0</v>
      </c>
      <c r="JFL80" s="40"/>
      <c r="JFM80" s="40"/>
      <c r="JFN80" s="40"/>
      <c r="JFO80" s="41" t="s">
        <v>12</v>
      </c>
      <c r="JFP80" s="83" t="s">
        <v>37</v>
      </c>
      <c r="JFQ80" s="83"/>
      <c r="JFR80" s="83"/>
      <c r="JFS80" s="33"/>
      <c r="JFT80" s="87" t="s">
        <v>21</v>
      </c>
      <c r="JFU80" s="80" t="s">
        <v>3</v>
      </c>
      <c r="JFV80" s="80" t="s">
        <v>22</v>
      </c>
      <c r="JFW80" s="12">
        <v>42370</v>
      </c>
      <c r="JFX80" s="12">
        <v>42735</v>
      </c>
      <c r="JFY80" s="87" t="s">
        <v>23</v>
      </c>
      <c r="JFZ80" s="87" t="s">
        <v>4</v>
      </c>
      <c r="JGA80" s="34">
        <v>0</v>
      </c>
      <c r="JGB80" s="40"/>
      <c r="JGC80" s="40"/>
      <c r="JGD80" s="40"/>
      <c r="JGE80" s="41" t="s">
        <v>12</v>
      </c>
      <c r="JGF80" s="83" t="s">
        <v>37</v>
      </c>
      <c r="JGG80" s="83"/>
      <c r="JGH80" s="83"/>
      <c r="JGI80" s="33"/>
      <c r="JGJ80" s="87" t="s">
        <v>21</v>
      </c>
      <c r="JGK80" s="80" t="s">
        <v>3</v>
      </c>
      <c r="JGL80" s="80" t="s">
        <v>22</v>
      </c>
      <c r="JGM80" s="12">
        <v>42370</v>
      </c>
      <c r="JGN80" s="12">
        <v>42735</v>
      </c>
      <c r="JGO80" s="87" t="s">
        <v>23</v>
      </c>
      <c r="JGP80" s="87" t="s">
        <v>4</v>
      </c>
      <c r="JGQ80" s="34">
        <v>0</v>
      </c>
      <c r="JGR80" s="40"/>
      <c r="JGS80" s="40"/>
      <c r="JGT80" s="40"/>
      <c r="JGU80" s="41" t="s">
        <v>12</v>
      </c>
      <c r="JGV80" s="83" t="s">
        <v>37</v>
      </c>
      <c r="JGW80" s="83"/>
      <c r="JGX80" s="83"/>
      <c r="JGY80" s="33"/>
      <c r="JGZ80" s="87" t="s">
        <v>21</v>
      </c>
      <c r="JHA80" s="80" t="s">
        <v>3</v>
      </c>
      <c r="JHB80" s="80" t="s">
        <v>22</v>
      </c>
      <c r="JHC80" s="12">
        <v>42370</v>
      </c>
      <c r="JHD80" s="12">
        <v>42735</v>
      </c>
      <c r="JHE80" s="87" t="s">
        <v>23</v>
      </c>
      <c r="JHF80" s="87" t="s">
        <v>4</v>
      </c>
      <c r="JHG80" s="34">
        <v>0</v>
      </c>
      <c r="JHH80" s="40"/>
      <c r="JHI80" s="40"/>
      <c r="JHJ80" s="40"/>
      <c r="JHK80" s="41" t="s">
        <v>12</v>
      </c>
      <c r="JHL80" s="83" t="s">
        <v>37</v>
      </c>
      <c r="JHM80" s="83"/>
      <c r="JHN80" s="83"/>
      <c r="JHO80" s="33"/>
      <c r="JHP80" s="87" t="s">
        <v>21</v>
      </c>
      <c r="JHQ80" s="80" t="s">
        <v>3</v>
      </c>
      <c r="JHR80" s="80" t="s">
        <v>22</v>
      </c>
      <c r="JHS80" s="12">
        <v>42370</v>
      </c>
      <c r="JHT80" s="12">
        <v>42735</v>
      </c>
      <c r="JHU80" s="87" t="s">
        <v>23</v>
      </c>
      <c r="JHV80" s="87" t="s">
        <v>4</v>
      </c>
      <c r="JHW80" s="34">
        <v>0</v>
      </c>
      <c r="JHX80" s="40"/>
      <c r="JHY80" s="40"/>
      <c r="JHZ80" s="40"/>
      <c r="JIA80" s="41" t="s">
        <v>12</v>
      </c>
      <c r="JIB80" s="83" t="s">
        <v>37</v>
      </c>
      <c r="JIC80" s="83"/>
      <c r="JID80" s="83"/>
      <c r="JIE80" s="33"/>
      <c r="JIF80" s="87" t="s">
        <v>21</v>
      </c>
      <c r="JIG80" s="80" t="s">
        <v>3</v>
      </c>
      <c r="JIH80" s="80" t="s">
        <v>22</v>
      </c>
      <c r="JII80" s="12">
        <v>42370</v>
      </c>
      <c r="JIJ80" s="12">
        <v>42735</v>
      </c>
      <c r="JIK80" s="87" t="s">
        <v>23</v>
      </c>
      <c r="JIL80" s="87" t="s">
        <v>4</v>
      </c>
      <c r="JIM80" s="34">
        <v>0</v>
      </c>
      <c r="JIN80" s="40"/>
      <c r="JIO80" s="40"/>
      <c r="JIP80" s="40"/>
      <c r="JIQ80" s="41" t="s">
        <v>12</v>
      </c>
      <c r="JIR80" s="83" t="s">
        <v>37</v>
      </c>
      <c r="JIS80" s="83"/>
      <c r="JIT80" s="83"/>
      <c r="JIU80" s="33"/>
      <c r="JIV80" s="87" t="s">
        <v>21</v>
      </c>
      <c r="JIW80" s="80" t="s">
        <v>3</v>
      </c>
      <c r="JIX80" s="80" t="s">
        <v>22</v>
      </c>
      <c r="JIY80" s="12">
        <v>42370</v>
      </c>
      <c r="JIZ80" s="12">
        <v>42735</v>
      </c>
      <c r="JJA80" s="87" t="s">
        <v>23</v>
      </c>
      <c r="JJB80" s="87" t="s">
        <v>4</v>
      </c>
      <c r="JJC80" s="34">
        <v>0</v>
      </c>
      <c r="JJD80" s="40"/>
      <c r="JJE80" s="40"/>
      <c r="JJF80" s="40"/>
      <c r="JJG80" s="41" t="s">
        <v>12</v>
      </c>
      <c r="JJH80" s="83" t="s">
        <v>37</v>
      </c>
      <c r="JJI80" s="83"/>
      <c r="JJJ80" s="83"/>
      <c r="JJK80" s="33"/>
      <c r="JJL80" s="87" t="s">
        <v>21</v>
      </c>
      <c r="JJM80" s="80" t="s">
        <v>3</v>
      </c>
      <c r="JJN80" s="80" t="s">
        <v>22</v>
      </c>
      <c r="JJO80" s="12">
        <v>42370</v>
      </c>
      <c r="JJP80" s="12">
        <v>42735</v>
      </c>
      <c r="JJQ80" s="87" t="s">
        <v>23</v>
      </c>
      <c r="JJR80" s="87" t="s">
        <v>4</v>
      </c>
      <c r="JJS80" s="34">
        <v>0</v>
      </c>
      <c r="JJT80" s="40"/>
      <c r="JJU80" s="40"/>
      <c r="JJV80" s="40"/>
      <c r="JJW80" s="41" t="s">
        <v>12</v>
      </c>
      <c r="JJX80" s="83" t="s">
        <v>37</v>
      </c>
      <c r="JJY80" s="83"/>
      <c r="JJZ80" s="83"/>
      <c r="JKA80" s="33"/>
      <c r="JKB80" s="87" t="s">
        <v>21</v>
      </c>
      <c r="JKC80" s="80" t="s">
        <v>3</v>
      </c>
      <c r="JKD80" s="80" t="s">
        <v>22</v>
      </c>
      <c r="JKE80" s="12">
        <v>42370</v>
      </c>
      <c r="JKF80" s="12">
        <v>42735</v>
      </c>
      <c r="JKG80" s="87" t="s">
        <v>23</v>
      </c>
      <c r="JKH80" s="87" t="s">
        <v>4</v>
      </c>
      <c r="JKI80" s="34">
        <v>0</v>
      </c>
      <c r="JKJ80" s="40"/>
      <c r="JKK80" s="40"/>
      <c r="JKL80" s="40"/>
      <c r="JKM80" s="41" t="s">
        <v>12</v>
      </c>
      <c r="JKN80" s="83" t="s">
        <v>37</v>
      </c>
      <c r="JKO80" s="83"/>
      <c r="JKP80" s="83"/>
      <c r="JKQ80" s="33"/>
      <c r="JKR80" s="87" t="s">
        <v>21</v>
      </c>
      <c r="JKS80" s="80" t="s">
        <v>3</v>
      </c>
      <c r="JKT80" s="80" t="s">
        <v>22</v>
      </c>
      <c r="JKU80" s="12">
        <v>42370</v>
      </c>
      <c r="JKV80" s="12">
        <v>42735</v>
      </c>
      <c r="JKW80" s="87" t="s">
        <v>23</v>
      </c>
      <c r="JKX80" s="87" t="s">
        <v>4</v>
      </c>
      <c r="JKY80" s="34">
        <v>0</v>
      </c>
      <c r="JKZ80" s="40"/>
      <c r="JLA80" s="40"/>
      <c r="JLB80" s="40"/>
      <c r="JLC80" s="41" t="s">
        <v>12</v>
      </c>
      <c r="JLD80" s="83" t="s">
        <v>37</v>
      </c>
      <c r="JLE80" s="83"/>
      <c r="JLF80" s="83"/>
      <c r="JLG80" s="33"/>
      <c r="JLH80" s="87" t="s">
        <v>21</v>
      </c>
      <c r="JLI80" s="80" t="s">
        <v>3</v>
      </c>
      <c r="JLJ80" s="80" t="s">
        <v>22</v>
      </c>
      <c r="JLK80" s="12">
        <v>42370</v>
      </c>
      <c r="JLL80" s="12">
        <v>42735</v>
      </c>
      <c r="JLM80" s="87" t="s">
        <v>23</v>
      </c>
      <c r="JLN80" s="87" t="s">
        <v>4</v>
      </c>
      <c r="JLO80" s="34">
        <v>0</v>
      </c>
      <c r="JLP80" s="40"/>
      <c r="JLQ80" s="40"/>
      <c r="JLR80" s="40"/>
      <c r="JLS80" s="41" t="s">
        <v>12</v>
      </c>
      <c r="JLT80" s="83" t="s">
        <v>37</v>
      </c>
      <c r="JLU80" s="83"/>
      <c r="JLV80" s="83"/>
      <c r="JLW80" s="33"/>
      <c r="JLX80" s="87" t="s">
        <v>21</v>
      </c>
      <c r="JLY80" s="80" t="s">
        <v>3</v>
      </c>
      <c r="JLZ80" s="80" t="s">
        <v>22</v>
      </c>
      <c r="JMA80" s="12">
        <v>42370</v>
      </c>
      <c r="JMB80" s="12">
        <v>42735</v>
      </c>
      <c r="JMC80" s="87" t="s">
        <v>23</v>
      </c>
      <c r="JMD80" s="87" t="s">
        <v>4</v>
      </c>
      <c r="JME80" s="34">
        <v>0</v>
      </c>
      <c r="JMF80" s="40"/>
      <c r="JMG80" s="40"/>
      <c r="JMH80" s="40"/>
      <c r="JMI80" s="41" t="s">
        <v>12</v>
      </c>
      <c r="JMJ80" s="83" t="s">
        <v>37</v>
      </c>
      <c r="JMK80" s="83"/>
      <c r="JML80" s="83"/>
      <c r="JMM80" s="33"/>
      <c r="JMN80" s="87" t="s">
        <v>21</v>
      </c>
      <c r="JMO80" s="80" t="s">
        <v>3</v>
      </c>
      <c r="JMP80" s="80" t="s">
        <v>22</v>
      </c>
      <c r="JMQ80" s="12">
        <v>42370</v>
      </c>
      <c r="JMR80" s="12">
        <v>42735</v>
      </c>
      <c r="JMS80" s="87" t="s">
        <v>23</v>
      </c>
      <c r="JMT80" s="87" t="s">
        <v>4</v>
      </c>
      <c r="JMU80" s="34">
        <v>0</v>
      </c>
      <c r="JMV80" s="40"/>
      <c r="JMW80" s="40"/>
      <c r="JMX80" s="40"/>
      <c r="JMY80" s="41" t="s">
        <v>12</v>
      </c>
      <c r="JMZ80" s="83" t="s">
        <v>37</v>
      </c>
      <c r="JNA80" s="83"/>
      <c r="JNB80" s="83"/>
      <c r="JNC80" s="33"/>
      <c r="JND80" s="87" t="s">
        <v>21</v>
      </c>
      <c r="JNE80" s="80" t="s">
        <v>3</v>
      </c>
      <c r="JNF80" s="80" t="s">
        <v>22</v>
      </c>
      <c r="JNG80" s="12">
        <v>42370</v>
      </c>
      <c r="JNH80" s="12">
        <v>42735</v>
      </c>
      <c r="JNI80" s="87" t="s">
        <v>23</v>
      </c>
      <c r="JNJ80" s="87" t="s">
        <v>4</v>
      </c>
      <c r="JNK80" s="34">
        <v>0</v>
      </c>
      <c r="JNL80" s="40"/>
      <c r="JNM80" s="40"/>
      <c r="JNN80" s="40"/>
      <c r="JNO80" s="41" t="s">
        <v>12</v>
      </c>
      <c r="JNP80" s="83" t="s">
        <v>37</v>
      </c>
      <c r="JNQ80" s="83"/>
      <c r="JNR80" s="83"/>
      <c r="JNS80" s="33"/>
      <c r="JNT80" s="87" t="s">
        <v>21</v>
      </c>
      <c r="JNU80" s="80" t="s">
        <v>3</v>
      </c>
      <c r="JNV80" s="80" t="s">
        <v>22</v>
      </c>
      <c r="JNW80" s="12">
        <v>42370</v>
      </c>
      <c r="JNX80" s="12">
        <v>42735</v>
      </c>
      <c r="JNY80" s="87" t="s">
        <v>23</v>
      </c>
      <c r="JNZ80" s="87" t="s">
        <v>4</v>
      </c>
      <c r="JOA80" s="34">
        <v>0</v>
      </c>
      <c r="JOB80" s="40"/>
      <c r="JOC80" s="40"/>
      <c r="JOD80" s="40"/>
      <c r="JOE80" s="41" t="s">
        <v>12</v>
      </c>
      <c r="JOF80" s="83" t="s">
        <v>37</v>
      </c>
      <c r="JOG80" s="83"/>
      <c r="JOH80" s="83"/>
      <c r="JOI80" s="33"/>
      <c r="JOJ80" s="87" t="s">
        <v>21</v>
      </c>
      <c r="JOK80" s="80" t="s">
        <v>3</v>
      </c>
      <c r="JOL80" s="80" t="s">
        <v>22</v>
      </c>
      <c r="JOM80" s="12">
        <v>42370</v>
      </c>
      <c r="JON80" s="12">
        <v>42735</v>
      </c>
      <c r="JOO80" s="87" t="s">
        <v>23</v>
      </c>
      <c r="JOP80" s="87" t="s">
        <v>4</v>
      </c>
      <c r="JOQ80" s="34">
        <v>0</v>
      </c>
      <c r="JOR80" s="40"/>
      <c r="JOS80" s="40"/>
      <c r="JOT80" s="40"/>
      <c r="JOU80" s="41" t="s">
        <v>12</v>
      </c>
      <c r="JOV80" s="83" t="s">
        <v>37</v>
      </c>
      <c r="JOW80" s="83"/>
      <c r="JOX80" s="83"/>
      <c r="JOY80" s="33"/>
      <c r="JOZ80" s="87" t="s">
        <v>21</v>
      </c>
      <c r="JPA80" s="80" t="s">
        <v>3</v>
      </c>
      <c r="JPB80" s="80" t="s">
        <v>22</v>
      </c>
      <c r="JPC80" s="12">
        <v>42370</v>
      </c>
      <c r="JPD80" s="12">
        <v>42735</v>
      </c>
      <c r="JPE80" s="87" t="s">
        <v>23</v>
      </c>
      <c r="JPF80" s="87" t="s">
        <v>4</v>
      </c>
      <c r="JPG80" s="34">
        <v>0</v>
      </c>
      <c r="JPH80" s="40"/>
      <c r="JPI80" s="40"/>
      <c r="JPJ80" s="40"/>
      <c r="JPK80" s="41" t="s">
        <v>12</v>
      </c>
      <c r="JPL80" s="83" t="s">
        <v>37</v>
      </c>
      <c r="JPM80" s="83"/>
      <c r="JPN80" s="83"/>
      <c r="JPO80" s="33"/>
      <c r="JPP80" s="87" t="s">
        <v>21</v>
      </c>
      <c r="JPQ80" s="80" t="s">
        <v>3</v>
      </c>
      <c r="JPR80" s="80" t="s">
        <v>22</v>
      </c>
      <c r="JPS80" s="12">
        <v>42370</v>
      </c>
      <c r="JPT80" s="12">
        <v>42735</v>
      </c>
      <c r="JPU80" s="87" t="s">
        <v>23</v>
      </c>
      <c r="JPV80" s="87" t="s">
        <v>4</v>
      </c>
      <c r="JPW80" s="34">
        <v>0</v>
      </c>
      <c r="JPX80" s="40"/>
      <c r="JPY80" s="40"/>
      <c r="JPZ80" s="40"/>
      <c r="JQA80" s="41" t="s">
        <v>12</v>
      </c>
      <c r="JQB80" s="83" t="s">
        <v>37</v>
      </c>
      <c r="JQC80" s="83"/>
      <c r="JQD80" s="83"/>
      <c r="JQE80" s="33"/>
      <c r="JQF80" s="87" t="s">
        <v>21</v>
      </c>
      <c r="JQG80" s="80" t="s">
        <v>3</v>
      </c>
      <c r="JQH80" s="80" t="s">
        <v>22</v>
      </c>
      <c r="JQI80" s="12">
        <v>42370</v>
      </c>
      <c r="JQJ80" s="12">
        <v>42735</v>
      </c>
      <c r="JQK80" s="87" t="s">
        <v>23</v>
      </c>
      <c r="JQL80" s="87" t="s">
        <v>4</v>
      </c>
      <c r="JQM80" s="34">
        <v>0</v>
      </c>
      <c r="JQN80" s="40"/>
      <c r="JQO80" s="40"/>
      <c r="JQP80" s="40"/>
      <c r="JQQ80" s="41" t="s">
        <v>12</v>
      </c>
      <c r="JQR80" s="83" t="s">
        <v>37</v>
      </c>
      <c r="JQS80" s="83"/>
      <c r="JQT80" s="83"/>
      <c r="JQU80" s="33"/>
      <c r="JQV80" s="87" t="s">
        <v>21</v>
      </c>
      <c r="JQW80" s="80" t="s">
        <v>3</v>
      </c>
      <c r="JQX80" s="80" t="s">
        <v>22</v>
      </c>
      <c r="JQY80" s="12">
        <v>42370</v>
      </c>
      <c r="JQZ80" s="12">
        <v>42735</v>
      </c>
      <c r="JRA80" s="87" t="s">
        <v>23</v>
      </c>
      <c r="JRB80" s="87" t="s">
        <v>4</v>
      </c>
      <c r="JRC80" s="34">
        <v>0</v>
      </c>
      <c r="JRD80" s="40"/>
      <c r="JRE80" s="40"/>
      <c r="JRF80" s="40"/>
      <c r="JRG80" s="41" t="s">
        <v>12</v>
      </c>
      <c r="JRH80" s="83" t="s">
        <v>37</v>
      </c>
      <c r="JRI80" s="83"/>
      <c r="JRJ80" s="83"/>
      <c r="JRK80" s="33"/>
      <c r="JRL80" s="87" t="s">
        <v>21</v>
      </c>
      <c r="JRM80" s="80" t="s">
        <v>3</v>
      </c>
      <c r="JRN80" s="80" t="s">
        <v>22</v>
      </c>
      <c r="JRO80" s="12">
        <v>42370</v>
      </c>
      <c r="JRP80" s="12">
        <v>42735</v>
      </c>
      <c r="JRQ80" s="87" t="s">
        <v>23</v>
      </c>
      <c r="JRR80" s="87" t="s">
        <v>4</v>
      </c>
      <c r="JRS80" s="34">
        <v>0</v>
      </c>
      <c r="JRT80" s="40"/>
      <c r="JRU80" s="40"/>
      <c r="JRV80" s="40"/>
      <c r="JRW80" s="41" t="s">
        <v>12</v>
      </c>
      <c r="JRX80" s="83" t="s">
        <v>37</v>
      </c>
      <c r="JRY80" s="83"/>
      <c r="JRZ80" s="83"/>
      <c r="JSA80" s="33"/>
      <c r="JSB80" s="87" t="s">
        <v>21</v>
      </c>
      <c r="JSC80" s="80" t="s">
        <v>3</v>
      </c>
      <c r="JSD80" s="80" t="s">
        <v>22</v>
      </c>
      <c r="JSE80" s="12">
        <v>42370</v>
      </c>
      <c r="JSF80" s="12">
        <v>42735</v>
      </c>
      <c r="JSG80" s="87" t="s">
        <v>23</v>
      </c>
      <c r="JSH80" s="87" t="s">
        <v>4</v>
      </c>
      <c r="JSI80" s="34">
        <v>0</v>
      </c>
      <c r="JSJ80" s="40"/>
      <c r="JSK80" s="40"/>
      <c r="JSL80" s="40"/>
      <c r="JSM80" s="41" t="s">
        <v>12</v>
      </c>
      <c r="JSN80" s="83" t="s">
        <v>37</v>
      </c>
      <c r="JSO80" s="83"/>
      <c r="JSP80" s="83"/>
      <c r="JSQ80" s="33"/>
      <c r="JSR80" s="87" t="s">
        <v>21</v>
      </c>
      <c r="JSS80" s="80" t="s">
        <v>3</v>
      </c>
      <c r="JST80" s="80" t="s">
        <v>22</v>
      </c>
      <c r="JSU80" s="12">
        <v>42370</v>
      </c>
      <c r="JSV80" s="12">
        <v>42735</v>
      </c>
      <c r="JSW80" s="87" t="s">
        <v>23</v>
      </c>
      <c r="JSX80" s="87" t="s">
        <v>4</v>
      </c>
      <c r="JSY80" s="34">
        <v>0</v>
      </c>
      <c r="JSZ80" s="40"/>
      <c r="JTA80" s="40"/>
      <c r="JTB80" s="40"/>
      <c r="JTC80" s="41" t="s">
        <v>12</v>
      </c>
      <c r="JTD80" s="83" t="s">
        <v>37</v>
      </c>
      <c r="JTE80" s="83"/>
      <c r="JTF80" s="83"/>
      <c r="JTG80" s="33"/>
      <c r="JTH80" s="87" t="s">
        <v>21</v>
      </c>
      <c r="JTI80" s="80" t="s">
        <v>3</v>
      </c>
      <c r="JTJ80" s="80" t="s">
        <v>22</v>
      </c>
      <c r="JTK80" s="12">
        <v>42370</v>
      </c>
      <c r="JTL80" s="12">
        <v>42735</v>
      </c>
      <c r="JTM80" s="87" t="s">
        <v>23</v>
      </c>
      <c r="JTN80" s="87" t="s">
        <v>4</v>
      </c>
      <c r="JTO80" s="34">
        <v>0</v>
      </c>
      <c r="JTP80" s="40"/>
      <c r="JTQ80" s="40"/>
      <c r="JTR80" s="40"/>
      <c r="JTS80" s="41" t="s">
        <v>12</v>
      </c>
      <c r="JTT80" s="83" t="s">
        <v>37</v>
      </c>
      <c r="JTU80" s="83"/>
      <c r="JTV80" s="83"/>
      <c r="JTW80" s="33"/>
      <c r="JTX80" s="87" t="s">
        <v>21</v>
      </c>
      <c r="JTY80" s="80" t="s">
        <v>3</v>
      </c>
      <c r="JTZ80" s="80" t="s">
        <v>22</v>
      </c>
      <c r="JUA80" s="12">
        <v>42370</v>
      </c>
      <c r="JUB80" s="12">
        <v>42735</v>
      </c>
      <c r="JUC80" s="87" t="s">
        <v>23</v>
      </c>
      <c r="JUD80" s="87" t="s">
        <v>4</v>
      </c>
      <c r="JUE80" s="34">
        <v>0</v>
      </c>
      <c r="JUF80" s="40"/>
      <c r="JUG80" s="40"/>
      <c r="JUH80" s="40"/>
      <c r="JUI80" s="41" t="s">
        <v>12</v>
      </c>
      <c r="JUJ80" s="83" t="s">
        <v>37</v>
      </c>
      <c r="JUK80" s="83"/>
      <c r="JUL80" s="83"/>
      <c r="JUM80" s="33"/>
      <c r="JUN80" s="87" t="s">
        <v>21</v>
      </c>
      <c r="JUO80" s="80" t="s">
        <v>3</v>
      </c>
      <c r="JUP80" s="80" t="s">
        <v>22</v>
      </c>
      <c r="JUQ80" s="12">
        <v>42370</v>
      </c>
      <c r="JUR80" s="12">
        <v>42735</v>
      </c>
      <c r="JUS80" s="87" t="s">
        <v>23</v>
      </c>
      <c r="JUT80" s="87" t="s">
        <v>4</v>
      </c>
      <c r="JUU80" s="34">
        <v>0</v>
      </c>
      <c r="JUV80" s="40"/>
      <c r="JUW80" s="40"/>
      <c r="JUX80" s="40"/>
      <c r="JUY80" s="41" t="s">
        <v>12</v>
      </c>
      <c r="JUZ80" s="83" t="s">
        <v>37</v>
      </c>
      <c r="JVA80" s="83"/>
      <c r="JVB80" s="83"/>
      <c r="JVC80" s="33"/>
      <c r="JVD80" s="87" t="s">
        <v>21</v>
      </c>
      <c r="JVE80" s="80" t="s">
        <v>3</v>
      </c>
      <c r="JVF80" s="80" t="s">
        <v>22</v>
      </c>
      <c r="JVG80" s="12">
        <v>42370</v>
      </c>
      <c r="JVH80" s="12">
        <v>42735</v>
      </c>
      <c r="JVI80" s="87" t="s">
        <v>23</v>
      </c>
      <c r="JVJ80" s="87" t="s">
        <v>4</v>
      </c>
      <c r="JVK80" s="34">
        <v>0</v>
      </c>
      <c r="JVL80" s="40"/>
      <c r="JVM80" s="40"/>
      <c r="JVN80" s="40"/>
      <c r="JVO80" s="41" t="s">
        <v>12</v>
      </c>
      <c r="JVP80" s="83" t="s">
        <v>37</v>
      </c>
      <c r="JVQ80" s="83"/>
      <c r="JVR80" s="83"/>
      <c r="JVS80" s="33"/>
      <c r="JVT80" s="87" t="s">
        <v>21</v>
      </c>
      <c r="JVU80" s="80" t="s">
        <v>3</v>
      </c>
      <c r="JVV80" s="80" t="s">
        <v>22</v>
      </c>
      <c r="JVW80" s="12">
        <v>42370</v>
      </c>
      <c r="JVX80" s="12">
        <v>42735</v>
      </c>
      <c r="JVY80" s="87" t="s">
        <v>23</v>
      </c>
      <c r="JVZ80" s="87" t="s">
        <v>4</v>
      </c>
      <c r="JWA80" s="34">
        <v>0</v>
      </c>
      <c r="JWB80" s="40"/>
      <c r="JWC80" s="40"/>
      <c r="JWD80" s="40"/>
      <c r="JWE80" s="41" t="s">
        <v>12</v>
      </c>
      <c r="JWF80" s="83" t="s">
        <v>37</v>
      </c>
      <c r="JWG80" s="83"/>
      <c r="JWH80" s="83"/>
      <c r="JWI80" s="33"/>
      <c r="JWJ80" s="87" t="s">
        <v>21</v>
      </c>
      <c r="JWK80" s="80" t="s">
        <v>3</v>
      </c>
      <c r="JWL80" s="80" t="s">
        <v>22</v>
      </c>
      <c r="JWM80" s="12">
        <v>42370</v>
      </c>
      <c r="JWN80" s="12">
        <v>42735</v>
      </c>
      <c r="JWO80" s="87" t="s">
        <v>23</v>
      </c>
      <c r="JWP80" s="87" t="s">
        <v>4</v>
      </c>
      <c r="JWQ80" s="34">
        <v>0</v>
      </c>
      <c r="JWR80" s="40"/>
      <c r="JWS80" s="40"/>
      <c r="JWT80" s="40"/>
      <c r="JWU80" s="41" t="s">
        <v>12</v>
      </c>
      <c r="JWV80" s="83" t="s">
        <v>37</v>
      </c>
      <c r="JWW80" s="83"/>
      <c r="JWX80" s="83"/>
      <c r="JWY80" s="33"/>
      <c r="JWZ80" s="87" t="s">
        <v>21</v>
      </c>
      <c r="JXA80" s="80" t="s">
        <v>3</v>
      </c>
      <c r="JXB80" s="80" t="s">
        <v>22</v>
      </c>
      <c r="JXC80" s="12">
        <v>42370</v>
      </c>
      <c r="JXD80" s="12">
        <v>42735</v>
      </c>
      <c r="JXE80" s="87" t="s">
        <v>23</v>
      </c>
      <c r="JXF80" s="87" t="s">
        <v>4</v>
      </c>
      <c r="JXG80" s="34">
        <v>0</v>
      </c>
      <c r="JXH80" s="40"/>
      <c r="JXI80" s="40"/>
      <c r="JXJ80" s="40"/>
      <c r="JXK80" s="41" t="s">
        <v>12</v>
      </c>
      <c r="JXL80" s="83" t="s">
        <v>37</v>
      </c>
      <c r="JXM80" s="83"/>
      <c r="JXN80" s="83"/>
      <c r="JXO80" s="33"/>
      <c r="JXP80" s="87" t="s">
        <v>21</v>
      </c>
      <c r="JXQ80" s="80" t="s">
        <v>3</v>
      </c>
      <c r="JXR80" s="80" t="s">
        <v>22</v>
      </c>
      <c r="JXS80" s="12">
        <v>42370</v>
      </c>
      <c r="JXT80" s="12">
        <v>42735</v>
      </c>
      <c r="JXU80" s="87" t="s">
        <v>23</v>
      </c>
      <c r="JXV80" s="87" t="s">
        <v>4</v>
      </c>
      <c r="JXW80" s="34">
        <v>0</v>
      </c>
      <c r="JXX80" s="40"/>
      <c r="JXY80" s="40"/>
      <c r="JXZ80" s="40"/>
      <c r="JYA80" s="41" t="s">
        <v>12</v>
      </c>
      <c r="JYB80" s="83" t="s">
        <v>37</v>
      </c>
      <c r="JYC80" s="83"/>
      <c r="JYD80" s="83"/>
      <c r="JYE80" s="33"/>
      <c r="JYF80" s="87" t="s">
        <v>21</v>
      </c>
      <c r="JYG80" s="80" t="s">
        <v>3</v>
      </c>
      <c r="JYH80" s="80" t="s">
        <v>22</v>
      </c>
      <c r="JYI80" s="12">
        <v>42370</v>
      </c>
      <c r="JYJ80" s="12">
        <v>42735</v>
      </c>
      <c r="JYK80" s="87" t="s">
        <v>23</v>
      </c>
      <c r="JYL80" s="87" t="s">
        <v>4</v>
      </c>
      <c r="JYM80" s="34">
        <v>0</v>
      </c>
      <c r="JYN80" s="40"/>
      <c r="JYO80" s="40"/>
      <c r="JYP80" s="40"/>
      <c r="JYQ80" s="41" t="s">
        <v>12</v>
      </c>
      <c r="JYR80" s="83" t="s">
        <v>37</v>
      </c>
      <c r="JYS80" s="83"/>
      <c r="JYT80" s="83"/>
      <c r="JYU80" s="33"/>
      <c r="JYV80" s="87" t="s">
        <v>21</v>
      </c>
      <c r="JYW80" s="80" t="s">
        <v>3</v>
      </c>
      <c r="JYX80" s="80" t="s">
        <v>22</v>
      </c>
      <c r="JYY80" s="12">
        <v>42370</v>
      </c>
      <c r="JYZ80" s="12">
        <v>42735</v>
      </c>
      <c r="JZA80" s="87" t="s">
        <v>23</v>
      </c>
      <c r="JZB80" s="87" t="s">
        <v>4</v>
      </c>
      <c r="JZC80" s="34">
        <v>0</v>
      </c>
      <c r="JZD80" s="40"/>
      <c r="JZE80" s="40"/>
      <c r="JZF80" s="40"/>
      <c r="JZG80" s="41" t="s">
        <v>12</v>
      </c>
      <c r="JZH80" s="83" t="s">
        <v>37</v>
      </c>
      <c r="JZI80" s="83"/>
      <c r="JZJ80" s="83"/>
      <c r="JZK80" s="33"/>
      <c r="JZL80" s="87" t="s">
        <v>21</v>
      </c>
      <c r="JZM80" s="80" t="s">
        <v>3</v>
      </c>
      <c r="JZN80" s="80" t="s">
        <v>22</v>
      </c>
      <c r="JZO80" s="12">
        <v>42370</v>
      </c>
      <c r="JZP80" s="12">
        <v>42735</v>
      </c>
      <c r="JZQ80" s="87" t="s">
        <v>23</v>
      </c>
      <c r="JZR80" s="87" t="s">
        <v>4</v>
      </c>
      <c r="JZS80" s="34">
        <v>0</v>
      </c>
      <c r="JZT80" s="40"/>
      <c r="JZU80" s="40"/>
      <c r="JZV80" s="40"/>
      <c r="JZW80" s="41" t="s">
        <v>12</v>
      </c>
      <c r="JZX80" s="83" t="s">
        <v>37</v>
      </c>
      <c r="JZY80" s="83"/>
      <c r="JZZ80" s="83"/>
      <c r="KAA80" s="33"/>
      <c r="KAB80" s="87" t="s">
        <v>21</v>
      </c>
      <c r="KAC80" s="80" t="s">
        <v>3</v>
      </c>
      <c r="KAD80" s="80" t="s">
        <v>22</v>
      </c>
      <c r="KAE80" s="12">
        <v>42370</v>
      </c>
      <c r="KAF80" s="12">
        <v>42735</v>
      </c>
      <c r="KAG80" s="87" t="s">
        <v>23</v>
      </c>
      <c r="KAH80" s="87" t="s">
        <v>4</v>
      </c>
      <c r="KAI80" s="34">
        <v>0</v>
      </c>
      <c r="KAJ80" s="40"/>
      <c r="KAK80" s="40"/>
      <c r="KAL80" s="40"/>
      <c r="KAM80" s="41" t="s">
        <v>12</v>
      </c>
      <c r="KAN80" s="83" t="s">
        <v>37</v>
      </c>
      <c r="KAO80" s="83"/>
      <c r="KAP80" s="83"/>
      <c r="KAQ80" s="33"/>
      <c r="KAR80" s="87" t="s">
        <v>21</v>
      </c>
      <c r="KAS80" s="80" t="s">
        <v>3</v>
      </c>
      <c r="KAT80" s="80" t="s">
        <v>22</v>
      </c>
      <c r="KAU80" s="12">
        <v>42370</v>
      </c>
      <c r="KAV80" s="12">
        <v>42735</v>
      </c>
      <c r="KAW80" s="87" t="s">
        <v>23</v>
      </c>
      <c r="KAX80" s="87" t="s">
        <v>4</v>
      </c>
      <c r="KAY80" s="34">
        <v>0</v>
      </c>
      <c r="KAZ80" s="40"/>
      <c r="KBA80" s="40"/>
      <c r="KBB80" s="40"/>
      <c r="KBC80" s="41" t="s">
        <v>12</v>
      </c>
      <c r="KBD80" s="83" t="s">
        <v>37</v>
      </c>
      <c r="KBE80" s="83"/>
      <c r="KBF80" s="83"/>
      <c r="KBG80" s="33"/>
      <c r="KBH80" s="87" t="s">
        <v>21</v>
      </c>
      <c r="KBI80" s="80" t="s">
        <v>3</v>
      </c>
      <c r="KBJ80" s="80" t="s">
        <v>22</v>
      </c>
      <c r="KBK80" s="12">
        <v>42370</v>
      </c>
      <c r="KBL80" s="12">
        <v>42735</v>
      </c>
      <c r="KBM80" s="87" t="s">
        <v>23</v>
      </c>
      <c r="KBN80" s="87" t="s">
        <v>4</v>
      </c>
      <c r="KBO80" s="34">
        <v>0</v>
      </c>
      <c r="KBP80" s="40"/>
      <c r="KBQ80" s="40"/>
      <c r="KBR80" s="40"/>
      <c r="KBS80" s="41" t="s">
        <v>12</v>
      </c>
      <c r="KBT80" s="83" t="s">
        <v>37</v>
      </c>
      <c r="KBU80" s="83"/>
      <c r="KBV80" s="83"/>
      <c r="KBW80" s="33"/>
      <c r="KBX80" s="87" t="s">
        <v>21</v>
      </c>
      <c r="KBY80" s="80" t="s">
        <v>3</v>
      </c>
      <c r="KBZ80" s="80" t="s">
        <v>22</v>
      </c>
      <c r="KCA80" s="12">
        <v>42370</v>
      </c>
      <c r="KCB80" s="12">
        <v>42735</v>
      </c>
      <c r="KCC80" s="87" t="s">
        <v>23</v>
      </c>
      <c r="KCD80" s="87" t="s">
        <v>4</v>
      </c>
      <c r="KCE80" s="34">
        <v>0</v>
      </c>
      <c r="KCF80" s="40"/>
      <c r="KCG80" s="40"/>
      <c r="KCH80" s="40"/>
      <c r="KCI80" s="41" t="s">
        <v>12</v>
      </c>
      <c r="KCJ80" s="83" t="s">
        <v>37</v>
      </c>
      <c r="KCK80" s="83"/>
      <c r="KCL80" s="83"/>
      <c r="KCM80" s="33"/>
      <c r="KCN80" s="87" t="s">
        <v>21</v>
      </c>
      <c r="KCO80" s="80" t="s">
        <v>3</v>
      </c>
      <c r="KCP80" s="80" t="s">
        <v>22</v>
      </c>
      <c r="KCQ80" s="12">
        <v>42370</v>
      </c>
      <c r="KCR80" s="12">
        <v>42735</v>
      </c>
      <c r="KCS80" s="87" t="s">
        <v>23</v>
      </c>
      <c r="KCT80" s="87" t="s">
        <v>4</v>
      </c>
      <c r="KCU80" s="34">
        <v>0</v>
      </c>
      <c r="KCV80" s="40"/>
      <c r="KCW80" s="40"/>
      <c r="KCX80" s="40"/>
      <c r="KCY80" s="41" t="s">
        <v>12</v>
      </c>
      <c r="KCZ80" s="83" t="s">
        <v>37</v>
      </c>
      <c r="KDA80" s="83"/>
      <c r="KDB80" s="83"/>
      <c r="KDC80" s="33"/>
      <c r="KDD80" s="87" t="s">
        <v>21</v>
      </c>
      <c r="KDE80" s="80" t="s">
        <v>3</v>
      </c>
      <c r="KDF80" s="80" t="s">
        <v>22</v>
      </c>
      <c r="KDG80" s="12">
        <v>42370</v>
      </c>
      <c r="KDH80" s="12">
        <v>42735</v>
      </c>
      <c r="KDI80" s="87" t="s">
        <v>23</v>
      </c>
      <c r="KDJ80" s="87" t="s">
        <v>4</v>
      </c>
      <c r="KDK80" s="34">
        <v>0</v>
      </c>
      <c r="KDL80" s="40"/>
      <c r="KDM80" s="40"/>
      <c r="KDN80" s="40"/>
      <c r="KDO80" s="41" t="s">
        <v>12</v>
      </c>
      <c r="KDP80" s="83" t="s">
        <v>37</v>
      </c>
      <c r="KDQ80" s="83"/>
      <c r="KDR80" s="83"/>
      <c r="KDS80" s="33"/>
      <c r="KDT80" s="87" t="s">
        <v>21</v>
      </c>
      <c r="KDU80" s="80" t="s">
        <v>3</v>
      </c>
      <c r="KDV80" s="80" t="s">
        <v>22</v>
      </c>
      <c r="KDW80" s="12">
        <v>42370</v>
      </c>
      <c r="KDX80" s="12">
        <v>42735</v>
      </c>
      <c r="KDY80" s="87" t="s">
        <v>23</v>
      </c>
      <c r="KDZ80" s="87" t="s">
        <v>4</v>
      </c>
      <c r="KEA80" s="34">
        <v>0</v>
      </c>
      <c r="KEB80" s="40"/>
      <c r="KEC80" s="40"/>
      <c r="KED80" s="40"/>
      <c r="KEE80" s="41" t="s">
        <v>12</v>
      </c>
      <c r="KEF80" s="83" t="s">
        <v>37</v>
      </c>
      <c r="KEG80" s="83"/>
      <c r="KEH80" s="83"/>
      <c r="KEI80" s="33"/>
      <c r="KEJ80" s="87" t="s">
        <v>21</v>
      </c>
      <c r="KEK80" s="80" t="s">
        <v>3</v>
      </c>
      <c r="KEL80" s="80" t="s">
        <v>22</v>
      </c>
      <c r="KEM80" s="12">
        <v>42370</v>
      </c>
      <c r="KEN80" s="12">
        <v>42735</v>
      </c>
      <c r="KEO80" s="87" t="s">
        <v>23</v>
      </c>
      <c r="KEP80" s="87" t="s">
        <v>4</v>
      </c>
      <c r="KEQ80" s="34">
        <v>0</v>
      </c>
      <c r="KER80" s="40"/>
      <c r="KES80" s="40"/>
      <c r="KET80" s="40"/>
      <c r="KEU80" s="41" t="s">
        <v>12</v>
      </c>
      <c r="KEV80" s="83" t="s">
        <v>37</v>
      </c>
      <c r="KEW80" s="83"/>
      <c r="KEX80" s="83"/>
      <c r="KEY80" s="33"/>
      <c r="KEZ80" s="87" t="s">
        <v>21</v>
      </c>
      <c r="KFA80" s="80" t="s">
        <v>3</v>
      </c>
      <c r="KFB80" s="80" t="s">
        <v>22</v>
      </c>
      <c r="KFC80" s="12">
        <v>42370</v>
      </c>
      <c r="KFD80" s="12">
        <v>42735</v>
      </c>
      <c r="KFE80" s="87" t="s">
        <v>23</v>
      </c>
      <c r="KFF80" s="87" t="s">
        <v>4</v>
      </c>
      <c r="KFG80" s="34">
        <v>0</v>
      </c>
      <c r="KFH80" s="40"/>
      <c r="KFI80" s="40"/>
      <c r="KFJ80" s="40"/>
      <c r="KFK80" s="41" t="s">
        <v>12</v>
      </c>
      <c r="KFL80" s="83" t="s">
        <v>37</v>
      </c>
      <c r="KFM80" s="83"/>
      <c r="KFN80" s="83"/>
      <c r="KFO80" s="33"/>
      <c r="KFP80" s="87" t="s">
        <v>21</v>
      </c>
      <c r="KFQ80" s="80" t="s">
        <v>3</v>
      </c>
      <c r="KFR80" s="80" t="s">
        <v>22</v>
      </c>
      <c r="KFS80" s="12">
        <v>42370</v>
      </c>
      <c r="KFT80" s="12">
        <v>42735</v>
      </c>
      <c r="KFU80" s="87" t="s">
        <v>23</v>
      </c>
      <c r="KFV80" s="87" t="s">
        <v>4</v>
      </c>
      <c r="KFW80" s="34">
        <v>0</v>
      </c>
      <c r="KFX80" s="40"/>
      <c r="KFY80" s="40"/>
      <c r="KFZ80" s="40"/>
      <c r="KGA80" s="41" t="s">
        <v>12</v>
      </c>
      <c r="KGB80" s="83" t="s">
        <v>37</v>
      </c>
      <c r="KGC80" s="83"/>
      <c r="KGD80" s="83"/>
      <c r="KGE80" s="33"/>
      <c r="KGF80" s="87" t="s">
        <v>21</v>
      </c>
      <c r="KGG80" s="80" t="s">
        <v>3</v>
      </c>
      <c r="KGH80" s="80" t="s">
        <v>22</v>
      </c>
      <c r="KGI80" s="12">
        <v>42370</v>
      </c>
      <c r="KGJ80" s="12">
        <v>42735</v>
      </c>
      <c r="KGK80" s="87" t="s">
        <v>23</v>
      </c>
      <c r="KGL80" s="87" t="s">
        <v>4</v>
      </c>
      <c r="KGM80" s="34">
        <v>0</v>
      </c>
      <c r="KGN80" s="40"/>
      <c r="KGO80" s="40"/>
      <c r="KGP80" s="40"/>
      <c r="KGQ80" s="41" t="s">
        <v>12</v>
      </c>
      <c r="KGR80" s="83" t="s">
        <v>37</v>
      </c>
      <c r="KGS80" s="83"/>
      <c r="KGT80" s="83"/>
      <c r="KGU80" s="33"/>
      <c r="KGV80" s="87" t="s">
        <v>21</v>
      </c>
      <c r="KGW80" s="80" t="s">
        <v>3</v>
      </c>
      <c r="KGX80" s="80" t="s">
        <v>22</v>
      </c>
      <c r="KGY80" s="12">
        <v>42370</v>
      </c>
      <c r="KGZ80" s="12">
        <v>42735</v>
      </c>
      <c r="KHA80" s="87" t="s">
        <v>23</v>
      </c>
      <c r="KHB80" s="87" t="s">
        <v>4</v>
      </c>
      <c r="KHC80" s="34">
        <v>0</v>
      </c>
      <c r="KHD80" s="40"/>
      <c r="KHE80" s="40"/>
      <c r="KHF80" s="40"/>
      <c r="KHG80" s="41" t="s">
        <v>12</v>
      </c>
      <c r="KHH80" s="83" t="s">
        <v>37</v>
      </c>
      <c r="KHI80" s="83"/>
      <c r="KHJ80" s="83"/>
      <c r="KHK80" s="33"/>
      <c r="KHL80" s="87" t="s">
        <v>21</v>
      </c>
      <c r="KHM80" s="80" t="s">
        <v>3</v>
      </c>
      <c r="KHN80" s="80" t="s">
        <v>22</v>
      </c>
      <c r="KHO80" s="12">
        <v>42370</v>
      </c>
      <c r="KHP80" s="12">
        <v>42735</v>
      </c>
      <c r="KHQ80" s="87" t="s">
        <v>23</v>
      </c>
      <c r="KHR80" s="87" t="s">
        <v>4</v>
      </c>
      <c r="KHS80" s="34">
        <v>0</v>
      </c>
      <c r="KHT80" s="40"/>
      <c r="KHU80" s="40"/>
      <c r="KHV80" s="40"/>
      <c r="KHW80" s="41" t="s">
        <v>12</v>
      </c>
      <c r="KHX80" s="83" t="s">
        <v>37</v>
      </c>
      <c r="KHY80" s="83"/>
      <c r="KHZ80" s="83"/>
      <c r="KIA80" s="33"/>
      <c r="KIB80" s="87" t="s">
        <v>21</v>
      </c>
      <c r="KIC80" s="80" t="s">
        <v>3</v>
      </c>
      <c r="KID80" s="80" t="s">
        <v>22</v>
      </c>
      <c r="KIE80" s="12">
        <v>42370</v>
      </c>
      <c r="KIF80" s="12">
        <v>42735</v>
      </c>
      <c r="KIG80" s="87" t="s">
        <v>23</v>
      </c>
      <c r="KIH80" s="87" t="s">
        <v>4</v>
      </c>
      <c r="KII80" s="34">
        <v>0</v>
      </c>
      <c r="KIJ80" s="40"/>
      <c r="KIK80" s="40"/>
      <c r="KIL80" s="40"/>
      <c r="KIM80" s="41" t="s">
        <v>12</v>
      </c>
      <c r="KIN80" s="83" t="s">
        <v>37</v>
      </c>
      <c r="KIO80" s="83"/>
      <c r="KIP80" s="83"/>
      <c r="KIQ80" s="33"/>
      <c r="KIR80" s="87" t="s">
        <v>21</v>
      </c>
      <c r="KIS80" s="80" t="s">
        <v>3</v>
      </c>
      <c r="KIT80" s="80" t="s">
        <v>22</v>
      </c>
      <c r="KIU80" s="12">
        <v>42370</v>
      </c>
      <c r="KIV80" s="12">
        <v>42735</v>
      </c>
      <c r="KIW80" s="87" t="s">
        <v>23</v>
      </c>
      <c r="KIX80" s="87" t="s">
        <v>4</v>
      </c>
      <c r="KIY80" s="34">
        <v>0</v>
      </c>
      <c r="KIZ80" s="40"/>
      <c r="KJA80" s="40"/>
      <c r="KJB80" s="40"/>
      <c r="KJC80" s="41" t="s">
        <v>12</v>
      </c>
      <c r="KJD80" s="83" t="s">
        <v>37</v>
      </c>
      <c r="KJE80" s="83"/>
      <c r="KJF80" s="83"/>
      <c r="KJG80" s="33"/>
      <c r="KJH80" s="87" t="s">
        <v>21</v>
      </c>
      <c r="KJI80" s="80" t="s">
        <v>3</v>
      </c>
      <c r="KJJ80" s="80" t="s">
        <v>22</v>
      </c>
      <c r="KJK80" s="12">
        <v>42370</v>
      </c>
      <c r="KJL80" s="12">
        <v>42735</v>
      </c>
      <c r="KJM80" s="87" t="s">
        <v>23</v>
      </c>
      <c r="KJN80" s="87" t="s">
        <v>4</v>
      </c>
      <c r="KJO80" s="34">
        <v>0</v>
      </c>
      <c r="KJP80" s="40"/>
      <c r="KJQ80" s="40"/>
      <c r="KJR80" s="40"/>
      <c r="KJS80" s="41" t="s">
        <v>12</v>
      </c>
      <c r="KJT80" s="83" t="s">
        <v>37</v>
      </c>
      <c r="KJU80" s="83"/>
      <c r="KJV80" s="83"/>
      <c r="KJW80" s="33"/>
      <c r="KJX80" s="87" t="s">
        <v>21</v>
      </c>
      <c r="KJY80" s="80" t="s">
        <v>3</v>
      </c>
      <c r="KJZ80" s="80" t="s">
        <v>22</v>
      </c>
      <c r="KKA80" s="12">
        <v>42370</v>
      </c>
      <c r="KKB80" s="12">
        <v>42735</v>
      </c>
      <c r="KKC80" s="87" t="s">
        <v>23</v>
      </c>
      <c r="KKD80" s="87" t="s">
        <v>4</v>
      </c>
      <c r="KKE80" s="34">
        <v>0</v>
      </c>
      <c r="KKF80" s="40"/>
      <c r="KKG80" s="40"/>
      <c r="KKH80" s="40"/>
      <c r="KKI80" s="41" t="s">
        <v>12</v>
      </c>
      <c r="KKJ80" s="83" t="s">
        <v>37</v>
      </c>
      <c r="KKK80" s="83"/>
      <c r="KKL80" s="83"/>
      <c r="KKM80" s="33"/>
      <c r="KKN80" s="87" t="s">
        <v>21</v>
      </c>
      <c r="KKO80" s="80" t="s">
        <v>3</v>
      </c>
      <c r="KKP80" s="80" t="s">
        <v>22</v>
      </c>
      <c r="KKQ80" s="12">
        <v>42370</v>
      </c>
      <c r="KKR80" s="12">
        <v>42735</v>
      </c>
      <c r="KKS80" s="87" t="s">
        <v>23</v>
      </c>
      <c r="KKT80" s="87" t="s">
        <v>4</v>
      </c>
      <c r="KKU80" s="34">
        <v>0</v>
      </c>
      <c r="KKV80" s="40"/>
      <c r="KKW80" s="40"/>
      <c r="KKX80" s="40"/>
      <c r="KKY80" s="41" t="s">
        <v>12</v>
      </c>
      <c r="KKZ80" s="83" t="s">
        <v>37</v>
      </c>
      <c r="KLA80" s="83"/>
      <c r="KLB80" s="83"/>
      <c r="KLC80" s="33"/>
      <c r="KLD80" s="87" t="s">
        <v>21</v>
      </c>
      <c r="KLE80" s="80" t="s">
        <v>3</v>
      </c>
      <c r="KLF80" s="80" t="s">
        <v>22</v>
      </c>
      <c r="KLG80" s="12">
        <v>42370</v>
      </c>
      <c r="KLH80" s="12">
        <v>42735</v>
      </c>
      <c r="KLI80" s="87" t="s">
        <v>23</v>
      </c>
      <c r="KLJ80" s="87" t="s">
        <v>4</v>
      </c>
      <c r="KLK80" s="34">
        <v>0</v>
      </c>
      <c r="KLL80" s="40"/>
      <c r="KLM80" s="40"/>
      <c r="KLN80" s="40"/>
      <c r="KLO80" s="41" t="s">
        <v>12</v>
      </c>
      <c r="KLP80" s="83" t="s">
        <v>37</v>
      </c>
      <c r="KLQ80" s="83"/>
      <c r="KLR80" s="83"/>
      <c r="KLS80" s="33"/>
      <c r="KLT80" s="87" t="s">
        <v>21</v>
      </c>
      <c r="KLU80" s="80" t="s">
        <v>3</v>
      </c>
      <c r="KLV80" s="80" t="s">
        <v>22</v>
      </c>
      <c r="KLW80" s="12">
        <v>42370</v>
      </c>
      <c r="KLX80" s="12">
        <v>42735</v>
      </c>
      <c r="KLY80" s="87" t="s">
        <v>23</v>
      </c>
      <c r="KLZ80" s="87" t="s">
        <v>4</v>
      </c>
      <c r="KMA80" s="34">
        <v>0</v>
      </c>
      <c r="KMB80" s="40"/>
      <c r="KMC80" s="40"/>
      <c r="KMD80" s="40"/>
      <c r="KME80" s="41" t="s">
        <v>12</v>
      </c>
      <c r="KMF80" s="83" t="s">
        <v>37</v>
      </c>
      <c r="KMG80" s="83"/>
      <c r="KMH80" s="83"/>
      <c r="KMI80" s="33"/>
      <c r="KMJ80" s="87" t="s">
        <v>21</v>
      </c>
      <c r="KMK80" s="80" t="s">
        <v>3</v>
      </c>
      <c r="KML80" s="80" t="s">
        <v>22</v>
      </c>
      <c r="KMM80" s="12">
        <v>42370</v>
      </c>
      <c r="KMN80" s="12">
        <v>42735</v>
      </c>
      <c r="KMO80" s="87" t="s">
        <v>23</v>
      </c>
      <c r="KMP80" s="87" t="s">
        <v>4</v>
      </c>
      <c r="KMQ80" s="34">
        <v>0</v>
      </c>
      <c r="KMR80" s="40"/>
      <c r="KMS80" s="40"/>
      <c r="KMT80" s="40"/>
      <c r="KMU80" s="41" t="s">
        <v>12</v>
      </c>
      <c r="KMV80" s="83" t="s">
        <v>37</v>
      </c>
      <c r="KMW80" s="83"/>
      <c r="KMX80" s="83"/>
      <c r="KMY80" s="33"/>
      <c r="KMZ80" s="87" t="s">
        <v>21</v>
      </c>
      <c r="KNA80" s="80" t="s">
        <v>3</v>
      </c>
      <c r="KNB80" s="80" t="s">
        <v>22</v>
      </c>
      <c r="KNC80" s="12">
        <v>42370</v>
      </c>
      <c r="KND80" s="12">
        <v>42735</v>
      </c>
      <c r="KNE80" s="87" t="s">
        <v>23</v>
      </c>
      <c r="KNF80" s="87" t="s">
        <v>4</v>
      </c>
      <c r="KNG80" s="34">
        <v>0</v>
      </c>
      <c r="KNH80" s="40"/>
      <c r="KNI80" s="40"/>
      <c r="KNJ80" s="40"/>
      <c r="KNK80" s="41" t="s">
        <v>12</v>
      </c>
      <c r="KNL80" s="83" t="s">
        <v>37</v>
      </c>
      <c r="KNM80" s="83"/>
      <c r="KNN80" s="83"/>
      <c r="KNO80" s="33"/>
      <c r="KNP80" s="87" t="s">
        <v>21</v>
      </c>
      <c r="KNQ80" s="80" t="s">
        <v>3</v>
      </c>
      <c r="KNR80" s="80" t="s">
        <v>22</v>
      </c>
      <c r="KNS80" s="12">
        <v>42370</v>
      </c>
      <c r="KNT80" s="12">
        <v>42735</v>
      </c>
      <c r="KNU80" s="87" t="s">
        <v>23</v>
      </c>
      <c r="KNV80" s="87" t="s">
        <v>4</v>
      </c>
      <c r="KNW80" s="34">
        <v>0</v>
      </c>
      <c r="KNX80" s="40"/>
      <c r="KNY80" s="40"/>
      <c r="KNZ80" s="40"/>
      <c r="KOA80" s="41" t="s">
        <v>12</v>
      </c>
      <c r="KOB80" s="83" t="s">
        <v>37</v>
      </c>
      <c r="KOC80" s="83"/>
      <c r="KOD80" s="83"/>
      <c r="KOE80" s="33"/>
      <c r="KOF80" s="87" t="s">
        <v>21</v>
      </c>
      <c r="KOG80" s="80" t="s">
        <v>3</v>
      </c>
      <c r="KOH80" s="80" t="s">
        <v>22</v>
      </c>
      <c r="KOI80" s="12">
        <v>42370</v>
      </c>
      <c r="KOJ80" s="12">
        <v>42735</v>
      </c>
      <c r="KOK80" s="87" t="s">
        <v>23</v>
      </c>
      <c r="KOL80" s="87" t="s">
        <v>4</v>
      </c>
      <c r="KOM80" s="34">
        <v>0</v>
      </c>
      <c r="KON80" s="40"/>
      <c r="KOO80" s="40"/>
      <c r="KOP80" s="40"/>
      <c r="KOQ80" s="41" t="s">
        <v>12</v>
      </c>
      <c r="KOR80" s="83" t="s">
        <v>37</v>
      </c>
      <c r="KOS80" s="83"/>
      <c r="KOT80" s="83"/>
      <c r="KOU80" s="33"/>
      <c r="KOV80" s="87" t="s">
        <v>21</v>
      </c>
      <c r="KOW80" s="80" t="s">
        <v>3</v>
      </c>
      <c r="KOX80" s="80" t="s">
        <v>22</v>
      </c>
      <c r="KOY80" s="12">
        <v>42370</v>
      </c>
      <c r="KOZ80" s="12">
        <v>42735</v>
      </c>
      <c r="KPA80" s="87" t="s">
        <v>23</v>
      </c>
      <c r="KPB80" s="87" t="s">
        <v>4</v>
      </c>
      <c r="KPC80" s="34">
        <v>0</v>
      </c>
      <c r="KPD80" s="40"/>
      <c r="KPE80" s="40"/>
      <c r="KPF80" s="40"/>
      <c r="KPG80" s="41" t="s">
        <v>12</v>
      </c>
      <c r="KPH80" s="83" t="s">
        <v>37</v>
      </c>
      <c r="KPI80" s="83"/>
      <c r="KPJ80" s="83"/>
      <c r="KPK80" s="33"/>
      <c r="KPL80" s="87" t="s">
        <v>21</v>
      </c>
      <c r="KPM80" s="80" t="s">
        <v>3</v>
      </c>
      <c r="KPN80" s="80" t="s">
        <v>22</v>
      </c>
      <c r="KPO80" s="12">
        <v>42370</v>
      </c>
      <c r="KPP80" s="12">
        <v>42735</v>
      </c>
      <c r="KPQ80" s="87" t="s">
        <v>23</v>
      </c>
      <c r="KPR80" s="87" t="s">
        <v>4</v>
      </c>
      <c r="KPS80" s="34">
        <v>0</v>
      </c>
      <c r="KPT80" s="40"/>
      <c r="KPU80" s="40"/>
      <c r="KPV80" s="40"/>
      <c r="KPW80" s="41" t="s">
        <v>12</v>
      </c>
      <c r="KPX80" s="83" t="s">
        <v>37</v>
      </c>
      <c r="KPY80" s="83"/>
      <c r="KPZ80" s="83"/>
      <c r="KQA80" s="33"/>
      <c r="KQB80" s="87" t="s">
        <v>21</v>
      </c>
      <c r="KQC80" s="80" t="s">
        <v>3</v>
      </c>
      <c r="KQD80" s="80" t="s">
        <v>22</v>
      </c>
      <c r="KQE80" s="12">
        <v>42370</v>
      </c>
      <c r="KQF80" s="12">
        <v>42735</v>
      </c>
      <c r="KQG80" s="87" t="s">
        <v>23</v>
      </c>
      <c r="KQH80" s="87" t="s">
        <v>4</v>
      </c>
      <c r="KQI80" s="34">
        <v>0</v>
      </c>
      <c r="KQJ80" s="40"/>
      <c r="KQK80" s="40"/>
      <c r="KQL80" s="40"/>
      <c r="KQM80" s="41" t="s">
        <v>12</v>
      </c>
      <c r="KQN80" s="83" t="s">
        <v>37</v>
      </c>
      <c r="KQO80" s="83"/>
      <c r="KQP80" s="83"/>
      <c r="KQQ80" s="33"/>
      <c r="KQR80" s="87" t="s">
        <v>21</v>
      </c>
      <c r="KQS80" s="80" t="s">
        <v>3</v>
      </c>
      <c r="KQT80" s="80" t="s">
        <v>22</v>
      </c>
      <c r="KQU80" s="12">
        <v>42370</v>
      </c>
      <c r="KQV80" s="12">
        <v>42735</v>
      </c>
      <c r="KQW80" s="87" t="s">
        <v>23</v>
      </c>
      <c r="KQX80" s="87" t="s">
        <v>4</v>
      </c>
      <c r="KQY80" s="34">
        <v>0</v>
      </c>
      <c r="KQZ80" s="40"/>
      <c r="KRA80" s="40"/>
      <c r="KRB80" s="40"/>
      <c r="KRC80" s="41" t="s">
        <v>12</v>
      </c>
      <c r="KRD80" s="83" t="s">
        <v>37</v>
      </c>
      <c r="KRE80" s="83"/>
      <c r="KRF80" s="83"/>
      <c r="KRG80" s="33"/>
      <c r="KRH80" s="87" t="s">
        <v>21</v>
      </c>
      <c r="KRI80" s="80" t="s">
        <v>3</v>
      </c>
      <c r="KRJ80" s="80" t="s">
        <v>22</v>
      </c>
      <c r="KRK80" s="12">
        <v>42370</v>
      </c>
      <c r="KRL80" s="12">
        <v>42735</v>
      </c>
      <c r="KRM80" s="87" t="s">
        <v>23</v>
      </c>
      <c r="KRN80" s="87" t="s">
        <v>4</v>
      </c>
      <c r="KRO80" s="34">
        <v>0</v>
      </c>
      <c r="KRP80" s="40"/>
      <c r="KRQ80" s="40"/>
      <c r="KRR80" s="40"/>
      <c r="KRS80" s="41" t="s">
        <v>12</v>
      </c>
      <c r="KRT80" s="83" t="s">
        <v>37</v>
      </c>
      <c r="KRU80" s="83"/>
      <c r="KRV80" s="83"/>
      <c r="KRW80" s="33"/>
      <c r="KRX80" s="87" t="s">
        <v>21</v>
      </c>
      <c r="KRY80" s="80" t="s">
        <v>3</v>
      </c>
      <c r="KRZ80" s="80" t="s">
        <v>22</v>
      </c>
      <c r="KSA80" s="12">
        <v>42370</v>
      </c>
      <c r="KSB80" s="12">
        <v>42735</v>
      </c>
      <c r="KSC80" s="87" t="s">
        <v>23</v>
      </c>
      <c r="KSD80" s="87" t="s">
        <v>4</v>
      </c>
      <c r="KSE80" s="34">
        <v>0</v>
      </c>
      <c r="KSF80" s="40"/>
      <c r="KSG80" s="40"/>
      <c r="KSH80" s="40"/>
      <c r="KSI80" s="41" t="s">
        <v>12</v>
      </c>
      <c r="KSJ80" s="83" t="s">
        <v>37</v>
      </c>
      <c r="KSK80" s="83"/>
      <c r="KSL80" s="83"/>
      <c r="KSM80" s="33"/>
      <c r="KSN80" s="87" t="s">
        <v>21</v>
      </c>
      <c r="KSO80" s="80" t="s">
        <v>3</v>
      </c>
      <c r="KSP80" s="80" t="s">
        <v>22</v>
      </c>
      <c r="KSQ80" s="12">
        <v>42370</v>
      </c>
      <c r="KSR80" s="12">
        <v>42735</v>
      </c>
      <c r="KSS80" s="87" t="s">
        <v>23</v>
      </c>
      <c r="KST80" s="87" t="s">
        <v>4</v>
      </c>
      <c r="KSU80" s="34">
        <v>0</v>
      </c>
      <c r="KSV80" s="40"/>
      <c r="KSW80" s="40"/>
      <c r="KSX80" s="40"/>
      <c r="KSY80" s="41" t="s">
        <v>12</v>
      </c>
      <c r="KSZ80" s="83" t="s">
        <v>37</v>
      </c>
      <c r="KTA80" s="83"/>
      <c r="KTB80" s="83"/>
      <c r="KTC80" s="33"/>
      <c r="KTD80" s="87" t="s">
        <v>21</v>
      </c>
      <c r="KTE80" s="80" t="s">
        <v>3</v>
      </c>
      <c r="KTF80" s="80" t="s">
        <v>22</v>
      </c>
      <c r="KTG80" s="12">
        <v>42370</v>
      </c>
      <c r="KTH80" s="12">
        <v>42735</v>
      </c>
      <c r="KTI80" s="87" t="s">
        <v>23</v>
      </c>
      <c r="KTJ80" s="87" t="s">
        <v>4</v>
      </c>
      <c r="KTK80" s="34">
        <v>0</v>
      </c>
      <c r="KTL80" s="40"/>
      <c r="KTM80" s="40"/>
      <c r="KTN80" s="40"/>
      <c r="KTO80" s="41" t="s">
        <v>12</v>
      </c>
      <c r="KTP80" s="83" t="s">
        <v>37</v>
      </c>
      <c r="KTQ80" s="83"/>
      <c r="KTR80" s="83"/>
      <c r="KTS80" s="33"/>
      <c r="KTT80" s="87" t="s">
        <v>21</v>
      </c>
      <c r="KTU80" s="80" t="s">
        <v>3</v>
      </c>
      <c r="KTV80" s="80" t="s">
        <v>22</v>
      </c>
      <c r="KTW80" s="12">
        <v>42370</v>
      </c>
      <c r="KTX80" s="12">
        <v>42735</v>
      </c>
      <c r="KTY80" s="87" t="s">
        <v>23</v>
      </c>
      <c r="KTZ80" s="87" t="s">
        <v>4</v>
      </c>
      <c r="KUA80" s="34">
        <v>0</v>
      </c>
      <c r="KUB80" s="40"/>
      <c r="KUC80" s="40"/>
      <c r="KUD80" s="40"/>
      <c r="KUE80" s="41" t="s">
        <v>12</v>
      </c>
      <c r="KUF80" s="83" t="s">
        <v>37</v>
      </c>
      <c r="KUG80" s="83"/>
      <c r="KUH80" s="83"/>
      <c r="KUI80" s="33"/>
      <c r="KUJ80" s="87" t="s">
        <v>21</v>
      </c>
      <c r="KUK80" s="80" t="s">
        <v>3</v>
      </c>
      <c r="KUL80" s="80" t="s">
        <v>22</v>
      </c>
      <c r="KUM80" s="12">
        <v>42370</v>
      </c>
      <c r="KUN80" s="12">
        <v>42735</v>
      </c>
      <c r="KUO80" s="87" t="s">
        <v>23</v>
      </c>
      <c r="KUP80" s="87" t="s">
        <v>4</v>
      </c>
      <c r="KUQ80" s="34">
        <v>0</v>
      </c>
      <c r="KUR80" s="40"/>
      <c r="KUS80" s="40"/>
      <c r="KUT80" s="40"/>
      <c r="KUU80" s="41" t="s">
        <v>12</v>
      </c>
      <c r="KUV80" s="83" t="s">
        <v>37</v>
      </c>
      <c r="KUW80" s="83"/>
      <c r="KUX80" s="83"/>
      <c r="KUY80" s="33"/>
      <c r="KUZ80" s="87" t="s">
        <v>21</v>
      </c>
      <c r="KVA80" s="80" t="s">
        <v>3</v>
      </c>
      <c r="KVB80" s="80" t="s">
        <v>22</v>
      </c>
      <c r="KVC80" s="12">
        <v>42370</v>
      </c>
      <c r="KVD80" s="12">
        <v>42735</v>
      </c>
      <c r="KVE80" s="87" t="s">
        <v>23</v>
      </c>
      <c r="KVF80" s="87" t="s">
        <v>4</v>
      </c>
      <c r="KVG80" s="34">
        <v>0</v>
      </c>
      <c r="KVH80" s="40"/>
      <c r="KVI80" s="40"/>
      <c r="KVJ80" s="40"/>
      <c r="KVK80" s="41" t="s">
        <v>12</v>
      </c>
      <c r="KVL80" s="83" t="s">
        <v>37</v>
      </c>
      <c r="KVM80" s="83"/>
      <c r="KVN80" s="83"/>
      <c r="KVO80" s="33"/>
      <c r="KVP80" s="87" t="s">
        <v>21</v>
      </c>
      <c r="KVQ80" s="80" t="s">
        <v>3</v>
      </c>
      <c r="KVR80" s="80" t="s">
        <v>22</v>
      </c>
      <c r="KVS80" s="12">
        <v>42370</v>
      </c>
      <c r="KVT80" s="12">
        <v>42735</v>
      </c>
      <c r="KVU80" s="87" t="s">
        <v>23</v>
      </c>
      <c r="KVV80" s="87" t="s">
        <v>4</v>
      </c>
      <c r="KVW80" s="34">
        <v>0</v>
      </c>
      <c r="KVX80" s="40"/>
      <c r="KVY80" s="40"/>
      <c r="KVZ80" s="40"/>
      <c r="KWA80" s="41" t="s">
        <v>12</v>
      </c>
      <c r="KWB80" s="83" t="s">
        <v>37</v>
      </c>
      <c r="KWC80" s="83"/>
      <c r="KWD80" s="83"/>
      <c r="KWE80" s="33"/>
      <c r="KWF80" s="87" t="s">
        <v>21</v>
      </c>
      <c r="KWG80" s="80" t="s">
        <v>3</v>
      </c>
      <c r="KWH80" s="80" t="s">
        <v>22</v>
      </c>
      <c r="KWI80" s="12">
        <v>42370</v>
      </c>
      <c r="KWJ80" s="12">
        <v>42735</v>
      </c>
      <c r="KWK80" s="87" t="s">
        <v>23</v>
      </c>
      <c r="KWL80" s="87" t="s">
        <v>4</v>
      </c>
      <c r="KWM80" s="34">
        <v>0</v>
      </c>
      <c r="KWN80" s="40"/>
      <c r="KWO80" s="40"/>
      <c r="KWP80" s="40"/>
      <c r="KWQ80" s="41" t="s">
        <v>12</v>
      </c>
      <c r="KWR80" s="83" t="s">
        <v>37</v>
      </c>
      <c r="KWS80" s="83"/>
      <c r="KWT80" s="83"/>
      <c r="KWU80" s="33"/>
      <c r="KWV80" s="87" t="s">
        <v>21</v>
      </c>
      <c r="KWW80" s="80" t="s">
        <v>3</v>
      </c>
      <c r="KWX80" s="80" t="s">
        <v>22</v>
      </c>
      <c r="KWY80" s="12">
        <v>42370</v>
      </c>
      <c r="KWZ80" s="12">
        <v>42735</v>
      </c>
      <c r="KXA80" s="87" t="s">
        <v>23</v>
      </c>
      <c r="KXB80" s="87" t="s">
        <v>4</v>
      </c>
      <c r="KXC80" s="34">
        <v>0</v>
      </c>
      <c r="KXD80" s="40"/>
      <c r="KXE80" s="40"/>
      <c r="KXF80" s="40"/>
      <c r="KXG80" s="41" t="s">
        <v>12</v>
      </c>
      <c r="KXH80" s="83" t="s">
        <v>37</v>
      </c>
      <c r="KXI80" s="83"/>
      <c r="KXJ80" s="83"/>
      <c r="KXK80" s="33"/>
      <c r="KXL80" s="87" t="s">
        <v>21</v>
      </c>
      <c r="KXM80" s="80" t="s">
        <v>3</v>
      </c>
      <c r="KXN80" s="80" t="s">
        <v>22</v>
      </c>
      <c r="KXO80" s="12">
        <v>42370</v>
      </c>
      <c r="KXP80" s="12">
        <v>42735</v>
      </c>
      <c r="KXQ80" s="87" t="s">
        <v>23</v>
      </c>
      <c r="KXR80" s="87" t="s">
        <v>4</v>
      </c>
      <c r="KXS80" s="34">
        <v>0</v>
      </c>
      <c r="KXT80" s="40"/>
      <c r="KXU80" s="40"/>
      <c r="KXV80" s="40"/>
      <c r="KXW80" s="41" t="s">
        <v>12</v>
      </c>
      <c r="KXX80" s="83" t="s">
        <v>37</v>
      </c>
      <c r="KXY80" s="83"/>
      <c r="KXZ80" s="83"/>
      <c r="KYA80" s="33"/>
      <c r="KYB80" s="87" t="s">
        <v>21</v>
      </c>
      <c r="KYC80" s="80" t="s">
        <v>3</v>
      </c>
      <c r="KYD80" s="80" t="s">
        <v>22</v>
      </c>
      <c r="KYE80" s="12">
        <v>42370</v>
      </c>
      <c r="KYF80" s="12">
        <v>42735</v>
      </c>
      <c r="KYG80" s="87" t="s">
        <v>23</v>
      </c>
      <c r="KYH80" s="87" t="s">
        <v>4</v>
      </c>
      <c r="KYI80" s="34">
        <v>0</v>
      </c>
      <c r="KYJ80" s="40"/>
      <c r="KYK80" s="40"/>
      <c r="KYL80" s="40"/>
      <c r="KYM80" s="41" t="s">
        <v>12</v>
      </c>
      <c r="KYN80" s="83" t="s">
        <v>37</v>
      </c>
      <c r="KYO80" s="83"/>
      <c r="KYP80" s="83"/>
      <c r="KYQ80" s="33"/>
      <c r="KYR80" s="87" t="s">
        <v>21</v>
      </c>
      <c r="KYS80" s="80" t="s">
        <v>3</v>
      </c>
      <c r="KYT80" s="80" t="s">
        <v>22</v>
      </c>
      <c r="KYU80" s="12">
        <v>42370</v>
      </c>
      <c r="KYV80" s="12">
        <v>42735</v>
      </c>
      <c r="KYW80" s="87" t="s">
        <v>23</v>
      </c>
      <c r="KYX80" s="87" t="s">
        <v>4</v>
      </c>
      <c r="KYY80" s="34">
        <v>0</v>
      </c>
      <c r="KYZ80" s="40"/>
      <c r="KZA80" s="40"/>
      <c r="KZB80" s="40"/>
      <c r="KZC80" s="41" t="s">
        <v>12</v>
      </c>
      <c r="KZD80" s="83" t="s">
        <v>37</v>
      </c>
      <c r="KZE80" s="83"/>
      <c r="KZF80" s="83"/>
      <c r="KZG80" s="33"/>
      <c r="KZH80" s="87" t="s">
        <v>21</v>
      </c>
      <c r="KZI80" s="80" t="s">
        <v>3</v>
      </c>
      <c r="KZJ80" s="80" t="s">
        <v>22</v>
      </c>
      <c r="KZK80" s="12">
        <v>42370</v>
      </c>
      <c r="KZL80" s="12">
        <v>42735</v>
      </c>
      <c r="KZM80" s="87" t="s">
        <v>23</v>
      </c>
      <c r="KZN80" s="87" t="s">
        <v>4</v>
      </c>
      <c r="KZO80" s="34">
        <v>0</v>
      </c>
      <c r="KZP80" s="40"/>
      <c r="KZQ80" s="40"/>
      <c r="KZR80" s="40"/>
      <c r="KZS80" s="41" t="s">
        <v>12</v>
      </c>
      <c r="KZT80" s="83" t="s">
        <v>37</v>
      </c>
      <c r="KZU80" s="83"/>
      <c r="KZV80" s="83"/>
      <c r="KZW80" s="33"/>
      <c r="KZX80" s="87" t="s">
        <v>21</v>
      </c>
      <c r="KZY80" s="80" t="s">
        <v>3</v>
      </c>
      <c r="KZZ80" s="80" t="s">
        <v>22</v>
      </c>
      <c r="LAA80" s="12">
        <v>42370</v>
      </c>
      <c r="LAB80" s="12">
        <v>42735</v>
      </c>
      <c r="LAC80" s="87" t="s">
        <v>23</v>
      </c>
      <c r="LAD80" s="87" t="s">
        <v>4</v>
      </c>
      <c r="LAE80" s="34">
        <v>0</v>
      </c>
      <c r="LAF80" s="40"/>
      <c r="LAG80" s="40"/>
      <c r="LAH80" s="40"/>
      <c r="LAI80" s="41" t="s">
        <v>12</v>
      </c>
      <c r="LAJ80" s="83" t="s">
        <v>37</v>
      </c>
      <c r="LAK80" s="83"/>
      <c r="LAL80" s="83"/>
      <c r="LAM80" s="33"/>
      <c r="LAN80" s="87" t="s">
        <v>21</v>
      </c>
      <c r="LAO80" s="80" t="s">
        <v>3</v>
      </c>
      <c r="LAP80" s="80" t="s">
        <v>22</v>
      </c>
      <c r="LAQ80" s="12">
        <v>42370</v>
      </c>
      <c r="LAR80" s="12">
        <v>42735</v>
      </c>
      <c r="LAS80" s="87" t="s">
        <v>23</v>
      </c>
      <c r="LAT80" s="87" t="s">
        <v>4</v>
      </c>
      <c r="LAU80" s="34">
        <v>0</v>
      </c>
      <c r="LAV80" s="40"/>
      <c r="LAW80" s="40"/>
      <c r="LAX80" s="40"/>
      <c r="LAY80" s="41" t="s">
        <v>12</v>
      </c>
      <c r="LAZ80" s="83" t="s">
        <v>37</v>
      </c>
      <c r="LBA80" s="83"/>
      <c r="LBB80" s="83"/>
      <c r="LBC80" s="33"/>
      <c r="LBD80" s="87" t="s">
        <v>21</v>
      </c>
      <c r="LBE80" s="80" t="s">
        <v>3</v>
      </c>
      <c r="LBF80" s="80" t="s">
        <v>22</v>
      </c>
      <c r="LBG80" s="12">
        <v>42370</v>
      </c>
      <c r="LBH80" s="12">
        <v>42735</v>
      </c>
      <c r="LBI80" s="87" t="s">
        <v>23</v>
      </c>
      <c r="LBJ80" s="87" t="s">
        <v>4</v>
      </c>
      <c r="LBK80" s="34">
        <v>0</v>
      </c>
      <c r="LBL80" s="40"/>
      <c r="LBM80" s="40"/>
      <c r="LBN80" s="40"/>
      <c r="LBO80" s="41" t="s">
        <v>12</v>
      </c>
      <c r="LBP80" s="83" t="s">
        <v>37</v>
      </c>
      <c r="LBQ80" s="83"/>
      <c r="LBR80" s="83"/>
      <c r="LBS80" s="33"/>
      <c r="LBT80" s="87" t="s">
        <v>21</v>
      </c>
      <c r="LBU80" s="80" t="s">
        <v>3</v>
      </c>
      <c r="LBV80" s="80" t="s">
        <v>22</v>
      </c>
      <c r="LBW80" s="12">
        <v>42370</v>
      </c>
      <c r="LBX80" s="12">
        <v>42735</v>
      </c>
      <c r="LBY80" s="87" t="s">
        <v>23</v>
      </c>
      <c r="LBZ80" s="87" t="s">
        <v>4</v>
      </c>
      <c r="LCA80" s="34">
        <v>0</v>
      </c>
      <c r="LCB80" s="40"/>
      <c r="LCC80" s="40"/>
      <c r="LCD80" s="40"/>
      <c r="LCE80" s="41" t="s">
        <v>12</v>
      </c>
      <c r="LCF80" s="83" t="s">
        <v>37</v>
      </c>
      <c r="LCG80" s="83"/>
      <c r="LCH80" s="83"/>
      <c r="LCI80" s="33"/>
      <c r="LCJ80" s="87" t="s">
        <v>21</v>
      </c>
      <c r="LCK80" s="80" t="s">
        <v>3</v>
      </c>
      <c r="LCL80" s="80" t="s">
        <v>22</v>
      </c>
      <c r="LCM80" s="12">
        <v>42370</v>
      </c>
      <c r="LCN80" s="12">
        <v>42735</v>
      </c>
      <c r="LCO80" s="87" t="s">
        <v>23</v>
      </c>
      <c r="LCP80" s="87" t="s">
        <v>4</v>
      </c>
      <c r="LCQ80" s="34">
        <v>0</v>
      </c>
      <c r="LCR80" s="40"/>
      <c r="LCS80" s="40"/>
      <c r="LCT80" s="40"/>
      <c r="LCU80" s="41" t="s">
        <v>12</v>
      </c>
      <c r="LCV80" s="83" t="s">
        <v>37</v>
      </c>
      <c r="LCW80" s="83"/>
      <c r="LCX80" s="83"/>
      <c r="LCY80" s="33"/>
      <c r="LCZ80" s="87" t="s">
        <v>21</v>
      </c>
      <c r="LDA80" s="80" t="s">
        <v>3</v>
      </c>
      <c r="LDB80" s="80" t="s">
        <v>22</v>
      </c>
      <c r="LDC80" s="12">
        <v>42370</v>
      </c>
      <c r="LDD80" s="12">
        <v>42735</v>
      </c>
      <c r="LDE80" s="87" t="s">
        <v>23</v>
      </c>
      <c r="LDF80" s="87" t="s">
        <v>4</v>
      </c>
      <c r="LDG80" s="34">
        <v>0</v>
      </c>
      <c r="LDH80" s="40"/>
      <c r="LDI80" s="40"/>
      <c r="LDJ80" s="40"/>
      <c r="LDK80" s="41" t="s">
        <v>12</v>
      </c>
      <c r="LDL80" s="83" t="s">
        <v>37</v>
      </c>
      <c r="LDM80" s="83"/>
      <c r="LDN80" s="83"/>
      <c r="LDO80" s="33"/>
      <c r="LDP80" s="87" t="s">
        <v>21</v>
      </c>
      <c r="LDQ80" s="80" t="s">
        <v>3</v>
      </c>
      <c r="LDR80" s="80" t="s">
        <v>22</v>
      </c>
      <c r="LDS80" s="12">
        <v>42370</v>
      </c>
      <c r="LDT80" s="12">
        <v>42735</v>
      </c>
      <c r="LDU80" s="87" t="s">
        <v>23</v>
      </c>
      <c r="LDV80" s="87" t="s">
        <v>4</v>
      </c>
      <c r="LDW80" s="34">
        <v>0</v>
      </c>
      <c r="LDX80" s="40"/>
      <c r="LDY80" s="40"/>
      <c r="LDZ80" s="40"/>
      <c r="LEA80" s="41" t="s">
        <v>12</v>
      </c>
      <c r="LEB80" s="83" t="s">
        <v>37</v>
      </c>
      <c r="LEC80" s="83"/>
      <c r="LED80" s="83"/>
      <c r="LEE80" s="33"/>
      <c r="LEF80" s="87" t="s">
        <v>21</v>
      </c>
      <c r="LEG80" s="80" t="s">
        <v>3</v>
      </c>
      <c r="LEH80" s="80" t="s">
        <v>22</v>
      </c>
      <c r="LEI80" s="12">
        <v>42370</v>
      </c>
      <c r="LEJ80" s="12">
        <v>42735</v>
      </c>
      <c r="LEK80" s="87" t="s">
        <v>23</v>
      </c>
      <c r="LEL80" s="87" t="s">
        <v>4</v>
      </c>
      <c r="LEM80" s="34">
        <v>0</v>
      </c>
      <c r="LEN80" s="40"/>
      <c r="LEO80" s="40"/>
      <c r="LEP80" s="40"/>
      <c r="LEQ80" s="41" t="s">
        <v>12</v>
      </c>
      <c r="LER80" s="83" t="s">
        <v>37</v>
      </c>
      <c r="LES80" s="83"/>
      <c r="LET80" s="83"/>
      <c r="LEU80" s="33"/>
      <c r="LEV80" s="87" t="s">
        <v>21</v>
      </c>
      <c r="LEW80" s="80" t="s">
        <v>3</v>
      </c>
      <c r="LEX80" s="80" t="s">
        <v>22</v>
      </c>
      <c r="LEY80" s="12">
        <v>42370</v>
      </c>
      <c r="LEZ80" s="12">
        <v>42735</v>
      </c>
      <c r="LFA80" s="87" t="s">
        <v>23</v>
      </c>
      <c r="LFB80" s="87" t="s">
        <v>4</v>
      </c>
      <c r="LFC80" s="34">
        <v>0</v>
      </c>
      <c r="LFD80" s="40"/>
      <c r="LFE80" s="40"/>
      <c r="LFF80" s="40"/>
      <c r="LFG80" s="41" t="s">
        <v>12</v>
      </c>
      <c r="LFH80" s="83" t="s">
        <v>37</v>
      </c>
      <c r="LFI80" s="83"/>
      <c r="LFJ80" s="83"/>
      <c r="LFK80" s="33"/>
      <c r="LFL80" s="87" t="s">
        <v>21</v>
      </c>
      <c r="LFM80" s="80" t="s">
        <v>3</v>
      </c>
      <c r="LFN80" s="80" t="s">
        <v>22</v>
      </c>
      <c r="LFO80" s="12">
        <v>42370</v>
      </c>
      <c r="LFP80" s="12">
        <v>42735</v>
      </c>
      <c r="LFQ80" s="87" t="s">
        <v>23</v>
      </c>
      <c r="LFR80" s="87" t="s">
        <v>4</v>
      </c>
      <c r="LFS80" s="34">
        <v>0</v>
      </c>
      <c r="LFT80" s="40"/>
      <c r="LFU80" s="40"/>
      <c r="LFV80" s="40"/>
      <c r="LFW80" s="41" t="s">
        <v>12</v>
      </c>
      <c r="LFX80" s="83" t="s">
        <v>37</v>
      </c>
      <c r="LFY80" s="83"/>
      <c r="LFZ80" s="83"/>
      <c r="LGA80" s="33"/>
      <c r="LGB80" s="87" t="s">
        <v>21</v>
      </c>
      <c r="LGC80" s="80" t="s">
        <v>3</v>
      </c>
      <c r="LGD80" s="80" t="s">
        <v>22</v>
      </c>
      <c r="LGE80" s="12">
        <v>42370</v>
      </c>
      <c r="LGF80" s="12">
        <v>42735</v>
      </c>
      <c r="LGG80" s="87" t="s">
        <v>23</v>
      </c>
      <c r="LGH80" s="87" t="s">
        <v>4</v>
      </c>
      <c r="LGI80" s="34">
        <v>0</v>
      </c>
      <c r="LGJ80" s="40"/>
      <c r="LGK80" s="40"/>
      <c r="LGL80" s="40"/>
      <c r="LGM80" s="41" t="s">
        <v>12</v>
      </c>
      <c r="LGN80" s="83" t="s">
        <v>37</v>
      </c>
      <c r="LGO80" s="83"/>
      <c r="LGP80" s="83"/>
      <c r="LGQ80" s="33"/>
      <c r="LGR80" s="87" t="s">
        <v>21</v>
      </c>
      <c r="LGS80" s="80" t="s">
        <v>3</v>
      </c>
      <c r="LGT80" s="80" t="s">
        <v>22</v>
      </c>
      <c r="LGU80" s="12">
        <v>42370</v>
      </c>
      <c r="LGV80" s="12">
        <v>42735</v>
      </c>
      <c r="LGW80" s="87" t="s">
        <v>23</v>
      </c>
      <c r="LGX80" s="87" t="s">
        <v>4</v>
      </c>
      <c r="LGY80" s="34">
        <v>0</v>
      </c>
      <c r="LGZ80" s="40"/>
      <c r="LHA80" s="40"/>
      <c r="LHB80" s="40"/>
      <c r="LHC80" s="41" t="s">
        <v>12</v>
      </c>
      <c r="LHD80" s="83" t="s">
        <v>37</v>
      </c>
      <c r="LHE80" s="83"/>
      <c r="LHF80" s="83"/>
      <c r="LHG80" s="33"/>
      <c r="LHH80" s="87" t="s">
        <v>21</v>
      </c>
      <c r="LHI80" s="80" t="s">
        <v>3</v>
      </c>
      <c r="LHJ80" s="80" t="s">
        <v>22</v>
      </c>
      <c r="LHK80" s="12">
        <v>42370</v>
      </c>
      <c r="LHL80" s="12">
        <v>42735</v>
      </c>
      <c r="LHM80" s="87" t="s">
        <v>23</v>
      </c>
      <c r="LHN80" s="87" t="s">
        <v>4</v>
      </c>
      <c r="LHO80" s="34">
        <v>0</v>
      </c>
      <c r="LHP80" s="40"/>
      <c r="LHQ80" s="40"/>
      <c r="LHR80" s="40"/>
      <c r="LHS80" s="41" t="s">
        <v>12</v>
      </c>
      <c r="LHT80" s="83" t="s">
        <v>37</v>
      </c>
      <c r="LHU80" s="83"/>
      <c r="LHV80" s="83"/>
      <c r="LHW80" s="33"/>
      <c r="LHX80" s="87" t="s">
        <v>21</v>
      </c>
      <c r="LHY80" s="80" t="s">
        <v>3</v>
      </c>
      <c r="LHZ80" s="80" t="s">
        <v>22</v>
      </c>
      <c r="LIA80" s="12">
        <v>42370</v>
      </c>
      <c r="LIB80" s="12">
        <v>42735</v>
      </c>
      <c r="LIC80" s="87" t="s">
        <v>23</v>
      </c>
      <c r="LID80" s="87" t="s">
        <v>4</v>
      </c>
      <c r="LIE80" s="34">
        <v>0</v>
      </c>
      <c r="LIF80" s="40"/>
      <c r="LIG80" s="40"/>
      <c r="LIH80" s="40"/>
      <c r="LII80" s="41" t="s">
        <v>12</v>
      </c>
      <c r="LIJ80" s="83" t="s">
        <v>37</v>
      </c>
      <c r="LIK80" s="83"/>
      <c r="LIL80" s="83"/>
      <c r="LIM80" s="33"/>
      <c r="LIN80" s="87" t="s">
        <v>21</v>
      </c>
      <c r="LIO80" s="80" t="s">
        <v>3</v>
      </c>
      <c r="LIP80" s="80" t="s">
        <v>22</v>
      </c>
      <c r="LIQ80" s="12">
        <v>42370</v>
      </c>
      <c r="LIR80" s="12">
        <v>42735</v>
      </c>
      <c r="LIS80" s="87" t="s">
        <v>23</v>
      </c>
      <c r="LIT80" s="87" t="s">
        <v>4</v>
      </c>
      <c r="LIU80" s="34">
        <v>0</v>
      </c>
      <c r="LIV80" s="40"/>
      <c r="LIW80" s="40"/>
      <c r="LIX80" s="40"/>
      <c r="LIY80" s="41" t="s">
        <v>12</v>
      </c>
      <c r="LIZ80" s="83" t="s">
        <v>37</v>
      </c>
      <c r="LJA80" s="83"/>
      <c r="LJB80" s="83"/>
      <c r="LJC80" s="33"/>
      <c r="LJD80" s="87" t="s">
        <v>21</v>
      </c>
      <c r="LJE80" s="80" t="s">
        <v>3</v>
      </c>
      <c r="LJF80" s="80" t="s">
        <v>22</v>
      </c>
      <c r="LJG80" s="12">
        <v>42370</v>
      </c>
      <c r="LJH80" s="12">
        <v>42735</v>
      </c>
      <c r="LJI80" s="87" t="s">
        <v>23</v>
      </c>
      <c r="LJJ80" s="87" t="s">
        <v>4</v>
      </c>
      <c r="LJK80" s="34">
        <v>0</v>
      </c>
      <c r="LJL80" s="40"/>
      <c r="LJM80" s="40"/>
      <c r="LJN80" s="40"/>
      <c r="LJO80" s="41" t="s">
        <v>12</v>
      </c>
      <c r="LJP80" s="83" t="s">
        <v>37</v>
      </c>
      <c r="LJQ80" s="83"/>
      <c r="LJR80" s="83"/>
      <c r="LJS80" s="33"/>
      <c r="LJT80" s="87" t="s">
        <v>21</v>
      </c>
      <c r="LJU80" s="80" t="s">
        <v>3</v>
      </c>
      <c r="LJV80" s="80" t="s">
        <v>22</v>
      </c>
      <c r="LJW80" s="12">
        <v>42370</v>
      </c>
      <c r="LJX80" s="12">
        <v>42735</v>
      </c>
      <c r="LJY80" s="87" t="s">
        <v>23</v>
      </c>
      <c r="LJZ80" s="87" t="s">
        <v>4</v>
      </c>
      <c r="LKA80" s="34">
        <v>0</v>
      </c>
      <c r="LKB80" s="40"/>
      <c r="LKC80" s="40"/>
      <c r="LKD80" s="40"/>
      <c r="LKE80" s="41" t="s">
        <v>12</v>
      </c>
      <c r="LKF80" s="83" t="s">
        <v>37</v>
      </c>
      <c r="LKG80" s="83"/>
      <c r="LKH80" s="83"/>
      <c r="LKI80" s="33"/>
      <c r="LKJ80" s="87" t="s">
        <v>21</v>
      </c>
      <c r="LKK80" s="80" t="s">
        <v>3</v>
      </c>
      <c r="LKL80" s="80" t="s">
        <v>22</v>
      </c>
      <c r="LKM80" s="12">
        <v>42370</v>
      </c>
      <c r="LKN80" s="12">
        <v>42735</v>
      </c>
      <c r="LKO80" s="87" t="s">
        <v>23</v>
      </c>
      <c r="LKP80" s="87" t="s">
        <v>4</v>
      </c>
      <c r="LKQ80" s="34">
        <v>0</v>
      </c>
      <c r="LKR80" s="40"/>
      <c r="LKS80" s="40"/>
      <c r="LKT80" s="40"/>
      <c r="LKU80" s="41" t="s">
        <v>12</v>
      </c>
      <c r="LKV80" s="83" t="s">
        <v>37</v>
      </c>
      <c r="LKW80" s="83"/>
      <c r="LKX80" s="83"/>
      <c r="LKY80" s="33"/>
      <c r="LKZ80" s="87" t="s">
        <v>21</v>
      </c>
      <c r="LLA80" s="80" t="s">
        <v>3</v>
      </c>
      <c r="LLB80" s="80" t="s">
        <v>22</v>
      </c>
      <c r="LLC80" s="12">
        <v>42370</v>
      </c>
      <c r="LLD80" s="12">
        <v>42735</v>
      </c>
      <c r="LLE80" s="87" t="s">
        <v>23</v>
      </c>
      <c r="LLF80" s="87" t="s">
        <v>4</v>
      </c>
      <c r="LLG80" s="34">
        <v>0</v>
      </c>
      <c r="LLH80" s="40"/>
      <c r="LLI80" s="40"/>
      <c r="LLJ80" s="40"/>
      <c r="LLK80" s="41" t="s">
        <v>12</v>
      </c>
      <c r="LLL80" s="83" t="s">
        <v>37</v>
      </c>
      <c r="LLM80" s="83"/>
      <c r="LLN80" s="83"/>
      <c r="LLO80" s="33"/>
      <c r="LLP80" s="87" t="s">
        <v>21</v>
      </c>
      <c r="LLQ80" s="80" t="s">
        <v>3</v>
      </c>
      <c r="LLR80" s="80" t="s">
        <v>22</v>
      </c>
      <c r="LLS80" s="12">
        <v>42370</v>
      </c>
      <c r="LLT80" s="12">
        <v>42735</v>
      </c>
      <c r="LLU80" s="87" t="s">
        <v>23</v>
      </c>
      <c r="LLV80" s="87" t="s">
        <v>4</v>
      </c>
      <c r="LLW80" s="34">
        <v>0</v>
      </c>
      <c r="LLX80" s="40"/>
      <c r="LLY80" s="40"/>
      <c r="LLZ80" s="40"/>
      <c r="LMA80" s="41" t="s">
        <v>12</v>
      </c>
      <c r="LMB80" s="83" t="s">
        <v>37</v>
      </c>
      <c r="LMC80" s="83"/>
      <c r="LMD80" s="83"/>
      <c r="LME80" s="33"/>
      <c r="LMF80" s="87" t="s">
        <v>21</v>
      </c>
      <c r="LMG80" s="80" t="s">
        <v>3</v>
      </c>
      <c r="LMH80" s="80" t="s">
        <v>22</v>
      </c>
      <c r="LMI80" s="12">
        <v>42370</v>
      </c>
      <c r="LMJ80" s="12">
        <v>42735</v>
      </c>
      <c r="LMK80" s="87" t="s">
        <v>23</v>
      </c>
      <c r="LML80" s="87" t="s">
        <v>4</v>
      </c>
      <c r="LMM80" s="34">
        <v>0</v>
      </c>
      <c r="LMN80" s="40"/>
      <c r="LMO80" s="40"/>
      <c r="LMP80" s="40"/>
      <c r="LMQ80" s="41" t="s">
        <v>12</v>
      </c>
      <c r="LMR80" s="83" t="s">
        <v>37</v>
      </c>
      <c r="LMS80" s="83"/>
      <c r="LMT80" s="83"/>
      <c r="LMU80" s="33"/>
      <c r="LMV80" s="87" t="s">
        <v>21</v>
      </c>
      <c r="LMW80" s="80" t="s">
        <v>3</v>
      </c>
      <c r="LMX80" s="80" t="s">
        <v>22</v>
      </c>
      <c r="LMY80" s="12">
        <v>42370</v>
      </c>
      <c r="LMZ80" s="12">
        <v>42735</v>
      </c>
      <c r="LNA80" s="87" t="s">
        <v>23</v>
      </c>
      <c r="LNB80" s="87" t="s">
        <v>4</v>
      </c>
      <c r="LNC80" s="34">
        <v>0</v>
      </c>
      <c r="LND80" s="40"/>
      <c r="LNE80" s="40"/>
      <c r="LNF80" s="40"/>
      <c r="LNG80" s="41" t="s">
        <v>12</v>
      </c>
      <c r="LNH80" s="83" t="s">
        <v>37</v>
      </c>
      <c r="LNI80" s="83"/>
      <c r="LNJ80" s="83"/>
      <c r="LNK80" s="33"/>
      <c r="LNL80" s="87" t="s">
        <v>21</v>
      </c>
      <c r="LNM80" s="80" t="s">
        <v>3</v>
      </c>
      <c r="LNN80" s="80" t="s">
        <v>22</v>
      </c>
      <c r="LNO80" s="12">
        <v>42370</v>
      </c>
      <c r="LNP80" s="12">
        <v>42735</v>
      </c>
      <c r="LNQ80" s="87" t="s">
        <v>23</v>
      </c>
      <c r="LNR80" s="87" t="s">
        <v>4</v>
      </c>
      <c r="LNS80" s="34">
        <v>0</v>
      </c>
      <c r="LNT80" s="40"/>
      <c r="LNU80" s="40"/>
      <c r="LNV80" s="40"/>
      <c r="LNW80" s="41" t="s">
        <v>12</v>
      </c>
      <c r="LNX80" s="83" t="s">
        <v>37</v>
      </c>
      <c r="LNY80" s="83"/>
      <c r="LNZ80" s="83"/>
      <c r="LOA80" s="33"/>
      <c r="LOB80" s="87" t="s">
        <v>21</v>
      </c>
      <c r="LOC80" s="80" t="s">
        <v>3</v>
      </c>
      <c r="LOD80" s="80" t="s">
        <v>22</v>
      </c>
      <c r="LOE80" s="12">
        <v>42370</v>
      </c>
      <c r="LOF80" s="12">
        <v>42735</v>
      </c>
      <c r="LOG80" s="87" t="s">
        <v>23</v>
      </c>
      <c r="LOH80" s="87" t="s">
        <v>4</v>
      </c>
      <c r="LOI80" s="34">
        <v>0</v>
      </c>
      <c r="LOJ80" s="40"/>
      <c r="LOK80" s="40"/>
      <c r="LOL80" s="40"/>
      <c r="LOM80" s="41" t="s">
        <v>12</v>
      </c>
      <c r="LON80" s="83" t="s">
        <v>37</v>
      </c>
      <c r="LOO80" s="83"/>
      <c r="LOP80" s="83"/>
      <c r="LOQ80" s="33"/>
      <c r="LOR80" s="87" t="s">
        <v>21</v>
      </c>
      <c r="LOS80" s="80" t="s">
        <v>3</v>
      </c>
      <c r="LOT80" s="80" t="s">
        <v>22</v>
      </c>
      <c r="LOU80" s="12">
        <v>42370</v>
      </c>
      <c r="LOV80" s="12">
        <v>42735</v>
      </c>
      <c r="LOW80" s="87" t="s">
        <v>23</v>
      </c>
      <c r="LOX80" s="87" t="s">
        <v>4</v>
      </c>
      <c r="LOY80" s="34">
        <v>0</v>
      </c>
      <c r="LOZ80" s="40"/>
      <c r="LPA80" s="40"/>
      <c r="LPB80" s="40"/>
      <c r="LPC80" s="41" t="s">
        <v>12</v>
      </c>
      <c r="LPD80" s="83" t="s">
        <v>37</v>
      </c>
      <c r="LPE80" s="83"/>
      <c r="LPF80" s="83"/>
      <c r="LPG80" s="33"/>
      <c r="LPH80" s="87" t="s">
        <v>21</v>
      </c>
      <c r="LPI80" s="80" t="s">
        <v>3</v>
      </c>
      <c r="LPJ80" s="80" t="s">
        <v>22</v>
      </c>
      <c r="LPK80" s="12">
        <v>42370</v>
      </c>
      <c r="LPL80" s="12">
        <v>42735</v>
      </c>
      <c r="LPM80" s="87" t="s">
        <v>23</v>
      </c>
      <c r="LPN80" s="87" t="s">
        <v>4</v>
      </c>
      <c r="LPO80" s="34">
        <v>0</v>
      </c>
      <c r="LPP80" s="40"/>
      <c r="LPQ80" s="40"/>
      <c r="LPR80" s="40"/>
      <c r="LPS80" s="41" t="s">
        <v>12</v>
      </c>
      <c r="LPT80" s="83" t="s">
        <v>37</v>
      </c>
      <c r="LPU80" s="83"/>
      <c r="LPV80" s="83"/>
      <c r="LPW80" s="33"/>
      <c r="LPX80" s="87" t="s">
        <v>21</v>
      </c>
      <c r="LPY80" s="80" t="s">
        <v>3</v>
      </c>
      <c r="LPZ80" s="80" t="s">
        <v>22</v>
      </c>
      <c r="LQA80" s="12">
        <v>42370</v>
      </c>
      <c r="LQB80" s="12">
        <v>42735</v>
      </c>
      <c r="LQC80" s="87" t="s">
        <v>23</v>
      </c>
      <c r="LQD80" s="87" t="s">
        <v>4</v>
      </c>
      <c r="LQE80" s="34">
        <v>0</v>
      </c>
      <c r="LQF80" s="40"/>
      <c r="LQG80" s="40"/>
      <c r="LQH80" s="40"/>
      <c r="LQI80" s="41" t="s">
        <v>12</v>
      </c>
      <c r="LQJ80" s="83" t="s">
        <v>37</v>
      </c>
      <c r="LQK80" s="83"/>
      <c r="LQL80" s="83"/>
      <c r="LQM80" s="33"/>
      <c r="LQN80" s="87" t="s">
        <v>21</v>
      </c>
      <c r="LQO80" s="80" t="s">
        <v>3</v>
      </c>
      <c r="LQP80" s="80" t="s">
        <v>22</v>
      </c>
      <c r="LQQ80" s="12">
        <v>42370</v>
      </c>
      <c r="LQR80" s="12">
        <v>42735</v>
      </c>
      <c r="LQS80" s="87" t="s">
        <v>23</v>
      </c>
      <c r="LQT80" s="87" t="s">
        <v>4</v>
      </c>
      <c r="LQU80" s="34">
        <v>0</v>
      </c>
      <c r="LQV80" s="40"/>
      <c r="LQW80" s="40"/>
      <c r="LQX80" s="40"/>
      <c r="LQY80" s="41" t="s">
        <v>12</v>
      </c>
      <c r="LQZ80" s="83" t="s">
        <v>37</v>
      </c>
      <c r="LRA80" s="83"/>
      <c r="LRB80" s="83"/>
      <c r="LRC80" s="33"/>
      <c r="LRD80" s="87" t="s">
        <v>21</v>
      </c>
      <c r="LRE80" s="80" t="s">
        <v>3</v>
      </c>
      <c r="LRF80" s="80" t="s">
        <v>22</v>
      </c>
      <c r="LRG80" s="12">
        <v>42370</v>
      </c>
      <c r="LRH80" s="12">
        <v>42735</v>
      </c>
      <c r="LRI80" s="87" t="s">
        <v>23</v>
      </c>
      <c r="LRJ80" s="87" t="s">
        <v>4</v>
      </c>
      <c r="LRK80" s="34">
        <v>0</v>
      </c>
      <c r="LRL80" s="40"/>
      <c r="LRM80" s="40"/>
      <c r="LRN80" s="40"/>
      <c r="LRO80" s="41" t="s">
        <v>12</v>
      </c>
      <c r="LRP80" s="83" t="s">
        <v>37</v>
      </c>
      <c r="LRQ80" s="83"/>
      <c r="LRR80" s="83"/>
      <c r="LRS80" s="33"/>
      <c r="LRT80" s="87" t="s">
        <v>21</v>
      </c>
      <c r="LRU80" s="80" t="s">
        <v>3</v>
      </c>
      <c r="LRV80" s="80" t="s">
        <v>22</v>
      </c>
      <c r="LRW80" s="12">
        <v>42370</v>
      </c>
      <c r="LRX80" s="12">
        <v>42735</v>
      </c>
      <c r="LRY80" s="87" t="s">
        <v>23</v>
      </c>
      <c r="LRZ80" s="87" t="s">
        <v>4</v>
      </c>
      <c r="LSA80" s="34">
        <v>0</v>
      </c>
      <c r="LSB80" s="40"/>
      <c r="LSC80" s="40"/>
      <c r="LSD80" s="40"/>
      <c r="LSE80" s="41" t="s">
        <v>12</v>
      </c>
      <c r="LSF80" s="83" t="s">
        <v>37</v>
      </c>
      <c r="LSG80" s="83"/>
      <c r="LSH80" s="83"/>
      <c r="LSI80" s="33"/>
      <c r="LSJ80" s="87" t="s">
        <v>21</v>
      </c>
      <c r="LSK80" s="80" t="s">
        <v>3</v>
      </c>
      <c r="LSL80" s="80" t="s">
        <v>22</v>
      </c>
      <c r="LSM80" s="12">
        <v>42370</v>
      </c>
      <c r="LSN80" s="12">
        <v>42735</v>
      </c>
      <c r="LSO80" s="87" t="s">
        <v>23</v>
      </c>
      <c r="LSP80" s="87" t="s">
        <v>4</v>
      </c>
      <c r="LSQ80" s="34">
        <v>0</v>
      </c>
      <c r="LSR80" s="40"/>
      <c r="LSS80" s="40"/>
      <c r="LST80" s="40"/>
      <c r="LSU80" s="41" t="s">
        <v>12</v>
      </c>
      <c r="LSV80" s="83" t="s">
        <v>37</v>
      </c>
      <c r="LSW80" s="83"/>
      <c r="LSX80" s="83"/>
      <c r="LSY80" s="33"/>
      <c r="LSZ80" s="87" t="s">
        <v>21</v>
      </c>
      <c r="LTA80" s="80" t="s">
        <v>3</v>
      </c>
      <c r="LTB80" s="80" t="s">
        <v>22</v>
      </c>
      <c r="LTC80" s="12">
        <v>42370</v>
      </c>
      <c r="LTD80" s="12">
        <v>42735</v>
      </c>
      <c r="LTE80" s="87" t="s">
        <v>23</v>
      </c>
      <c r="LTF80" s="87" t="s">
        <v>4</v>
      </c>
      <c r="LTG80" s="34">
        <v>0</v>
      </c>
      <c r="LTH80" s="40"/>
      <c r="LTI80" s="40"/>
      <c r="LTJ80" s="40"/>
      <c r="LTK80" s="41" t="s">
        <v>12</v>
      </c>
      <c r="LTL80" s="83" t="s">
        <v>37</v>
      </c>
      <c r="LTM80" s="83"/>
      <c r="LTN80" s="83"/>
      <c r="LTO80" s="33"/>
      <c r="LTP80" s="87" t="s">
        <v>21</v>
      </c>
      <c r="LTQ80" s="80" t="s">
        <v>3</v>
      </c>
      <c r="LTR80" s="80" t="s">
        <v>22</v>
      </c>
      <c r="LTS80" s="12">
        <v>42370</v>
      </c>
      <c r="LTT80" s="12">
        <v>42735</v>
      </c>
      <c r="LTU80" s="87" t="s">
        <v>23</v>
      </c>
      <c r="LTV80" s="87" t="s">
        <v>4</v>
      </c>
      <c r="LTW80" s="34">
        <v>0</v>
      </c>
      <c r="LTX80" s="40"/>
      <c r="LTY80" s="40"/>
      <c r="LTZ80" s="40"/>
      <c r="LUA80" s="41" t="s">
        <v>12</v>
      </c>
      <c r="LUB80" s="83" t="s">
        <v>37</v>
      </c>
      <c r="LUC80" s="83"/>
      <c r="LUD80" s="83"/>
      <c r="LUE80" s="33"/>
      <c r="LUF80" s="87" t="s">
        <v>21</v>
      </c>
      <c r="LUG80" s="80" t="s">
        <v>3</v>
      </c>
      <c r="LUH80" s="80" t="s">
        <v>22</v>
      </c>
      <c r="LUI80" s="12">
        <v>42370</v>
      </c>
      <c r="LUJ80" s="12">
        <v>42735</v>
      </c>
      <c r="LUK80" s="87" t="s">
        <v>23</v>
      </c>
      <c r="LUL80" s="87" t="s">
        <v>4</v>
      </c>
      <c r="LUM80" s="34">
        <v>0</v>
      </c>
      <c r="LUN80" s="40"/>
      <c r="LUO80" s="40"/>
      <c r="LUP80" s="40"/>
      <c r="LUQ80" s="41" t="s">
        <v>12</v>
      </c>
      <c r="LUR80" s="83" t="s">
        <v>37</v>
      </c>
      <c r="LUS80" s="83"/>
      <c r="LUT80" s="83"/>
      <c r="LUU80" s="33"/>
      <c r="LUV80" s="87" t="s">
        <v>21</v>
      </c>
      <c r="LUW80" s="80" t="s">
        <v>3</v>
      </c>
      <c r="LUX80" s="80" t="s">
        <v>22</v>
      </c>
      <c r="LUY80" s="12">
        <v>42370</v>
      </c>
      <c r="LUZ80" s="12">
        <v>42735</v>
      </c>
      <c r="LVA80" s="87" t="s">
        <v>23</v>
      </c>
      <c r="LVB80" s="87" t="s">
        <v>4</v>
      </c>
      <c r="LVC80" s="34">
        <v>0</v>
      </c>
      <c r="LVD80" s="40"/>
      <c r="LVE80" s="40"/>
      <c r="LVF80" s="40"/>
      <c r="LVG80" s="41" t="s">
        <v>12</v>
      </c>
      <c r="LVH80" s="83" t="s">
        <v>37</v>
      </c>
      <c r="LVI80" s="83"/>
      <c r="LVJ80" s="83"/>
      <c r="LVK80" s="33"/>
      <c r="LVL80" s="87" t="s">
        <v>21</v>
      </c>
      <c r="LVM80" s="80" t="s">
        <v>3</v>
      </c>
      <c r="LVN80" s="80" t="s">
        <v>22</v>
      </c>
      <c r="LVO80" s="12">
        <v>42370</v>
      </c>
      <c r="LVP80" s="12">
        <v>42735</v>
      </c>
      <c r="LVQ80" s="87" t="s">
        <v>23</v>
      </c>
      <c r="LVR80" s="87" t="s">
        <v>4</v>
      </c>
      <c r="LVS80" s="34">
        <v>0</v>
      </c>
      <c r="LVT80" s="40"/>
      <c r="LVU80" s="40"/>
      <c r="LVV80" s="40"/>
      <c r="LVW80" s="41" t="s">
        <v>12</v>
      </c>
      <c r="LVX80" s="83" t="s">
        <v>37</v>
      </c>
      <c r="LVY80" s="83"/>
      <c r="LVZ80" s="83"/>
      <c r="LWA80" s="33"/>
      <c r="LWB80" s="87" t="s">
        <v>21</v>
      </c>
      <c r="LWC80" s="80" t="s">
        <v>3</v>
      </c>
      <c r="LWD80" s="80" t="s">
        <v>22</v>
      </c>
      <c r="LWE80" s="12">
        <v>42370</v>
      </c>
      <c r="LWF80" s="12">
        <v>42735</v>
      </c>
      <c r="LWG80" s="87" t="s">
        <v>23</v>
      </c>
      <c r="LWH80" s="87" t="s">
        <v>4</v>
      </c>
      <c r="LWI80" s="34">
        <v>0</v>
      </c>
      <c r="LWJ80" s="40"/>
      <c r="LWK80" s="40"/>
      <c r="LWL80" s="40"/>
      <c r="LWM80" s="41" t="s">
        <v>12</v>
      </c>
      <c r="LWN80" s="83" t="s">
        <v>37</v>
      </c>
      <c r="LWO80" s="83"/>
      <c r="LWP80" s="83"/>
      <c r="LWQ80" s="33"/>
      <c r="LWR80" s="87" t="s">
        <v>21</v>
      </c>
      <c r="LWS80" s="80" t="s">
        <v>3</v>
      </c>
      <c r="LWT80" s="80" t="s">
        <v>22</v>
      </c>
      <c r="LWU80" s="12">
        <v>42370</v>
      </c>
      <c r="LWV80" s="12">
        <v>42735</v>
      </c>
      <c r="LWW80" s="87" t="s">
        <v>23</v>
      </c>
      <c r="LWX80" s="87" t="s">
        <v>4</v>
      </c>
      <c r="LWY80" s="34">
        <v>0</v>
      </c>
      <c r="LWZ80" s="40"/>
      <c r="LXA80" s="40"/>
      <c r="LXB80" s="40"/>
      <c r="LXC80" s="41" t="s">
        <v>12</v>
      </c>
      <c r="LXD80" s="83" t="s">
        <v>37</v>
      </c>
      <c r="LXE80" s="83"/>
      <c r="LXF80" s="83"/>
      <c r="LXG80" s="33"/>
      <c r="LXH80" s="87" t="s">
        <v>21</v>
      </c>
      <c r="LXI80" s="80" t="s">
        <v>3</v>
      </c>
      <c r="LXJ80" s="80" t="s">
        <v>22</v>
      </c>
      <c r="LXK80" s="12">
        <v>42370</v>
      </c>
      <c r="LXL80" s="12">
        <v>42735</v>
      </c>
      <c r="LXM80" s="87" t="s">
        <v>23</v>
      </c>
      <c r="LXN80" s="87" t="s">
        <v>4</v>
      </c>
      <c r="LXO80" s="34">
        <v>0</v>
      </c>
      <c r="LXP80" s="40"/>
      <c r="LXQ80" s="40"/>
      <c r="LXR80" s="40"/>
      <c r="LXS80" s="41" t="s">
        <v>12</v>
      </c>
      <c r="LXT80" s="83" t="s">
        <v>37</v>
      </c>
      <c r="LXU80" s="83"/>
      <c r="LXV80" s="83"/>
      <c r="LXW80" s="33"/>
      <c r="LXX80" s="87" t="s">
        <v>21</v>
      </c>
      <c r="LXY80" s="80" t="s">
        <v>3</v>
      </c>
      <c r="LXZ80" s="80" t="s">
        <v>22</v>
      </c>
      <c r="LYA80" s="12">
        <v>42370</v>
      </c>
      <c r="LYB80" s="12">
        <v>42735</v>
      </c>
      <c r="LYC80" s="87" t="s">
        <v>23</v>
      </c>
      <c r="LYD80" s="87" t="s">
        <v>4</v>
      </c>
      <c r="LYE80" s="34">
        <v>0</v>
      </c>
      <c r="LYF80" s="40"/>
      <c r="LYG80" s="40"/>
      <c r="LYH80" s="40"/>
      <c r="LYI80" s="41" t="s">
        <v>12</v>
      </c>
      <c r="LYJ80" s="83" t="s">
        <v>37</v>
      </c>
      <c r="LYK80" s="83"/>
      <c r="LYL80" s="83"/>
      <c r="LYM80" s="33"/>
      <c r="LYN80" s="87" t="s">
        <v>21</v>
      </c>
      <c r="LYO80" s="80" t="s">
        <v>3</v>
      </c>
      <c r="LYP80" s="80" t="s">
        <v>22</v>
      </c>
      <c r="LYQ80" s="12">
        <v>42370</v>
      </c>
      <c r="LYR80" s="12">
        <v>42735</v>
      </c>
      <c r="LYS80" s="87" t="s">
        <v>23</v>
      </c>
      <c r="LYT80" s="87" t="s">
        <v>4</v>
      </c>
      <c r="LYU80" s="34">
        <v>0</v>
      </c>
      <c r="LYV80" s="40"/>
      <c r="LYW80" s="40"/>
      <c r="LYX80" s="40"/>
      <c r="LYY80" s="41" t="s">
        <v>12</v>
      </c>
      <c r="LYZ80" s="83" t="s">
        <v>37</v>
      </c>
      <c r="LZA80" s="83"/>
      <c r="LZB80" s="83"/>
      <c r="LZC80" s="33"/>
      <c r="LZD80" s="87" t="s">
        <v>21</v>
      </c>
      <c r="LZE80" s="80" t="s">
        <v>3</v>
      </c>
      <c r="LZF80" s="80" t="s">
        <v>22</v>
      </c>
      <c r="LZG80" s="12">
        <v>42370</v>
      </c>
      <c r="LZH80" s="12">
        <v>42735</v>
      </c>
      <c r="LZI80" s="87" t="s">
        <v>23</v>
      </c>
      <c r="LZJ80" s="87" t="s">
        <v>4</v>
      </c>
      <c r="LZK80" s="34">
        <v>0</v>
      </c>
      <c r="LZL80" s="40"/>
      <c r="LZM80" s="40"/>
      <c r="LZN80" s="40"/>
      <c r="LZO80" s="41" t="s">
        <v>12</v>
      </c>
      <c r="LZP80" s="83" t="s">
        <v>37</v>
      </c>
      <c r="LZQ80" s="83"/>
      <c r="LZR80" s="83"/>
      <c r="LZS80" s="33"/>
      <c r="LZT80" s="87" t="s">
        <v>21</v>
      </c>
      <c r="LZU80" s="80" t="s">
        <v>3</v>
      </c>
      <c r="LZV80" s="80" t="s">
        <v>22</v>
      </c>
      <c r="LZW80" s="12">
        <v>42370</v>
      </c>
      <c r="LZX80" s="12">
        <v>42735</v>
      </c>
      <c r="LZY80" s="87" t="s">
        <v>23</v>
      </c>
      <c r="LZZ80" s="87" t="s">
        <v>4</v>
      </c>
      <c r="MAA80" s="34">
        <v>0</v>
      </c>
      <c r="MAB80" s="40"/>
      <c r="MAC80" s="40"/>
      <c r="MAD80" s="40"/>
      <c r="MAE80" s="41" t="s">
        <v>12</v>
      </c>
      <c r="MAF80" s="83" t="s">
        <v>37</v>
      </c>
      <c r="MAG80" s="83"/>
      <c r="MAH80" s="83"/>
      <c r="MAI80" s="33"/>
      <c r="MAJ80" s="87" t="s">
        <v>21</v>
      </c>
      <c r="MAK80" s="80" t="s">
        <v>3</v>
      </c>
      <c r="MAL80" s="80" t="s">
        <v>22</v>
      </c>
      <c r="MAM80" s="12">
        <v>42370</v>
      </c>
      <c r="MAN80" s="12">
        <v>42735</v>
      </c>
      <c r="MAO80" s="87" t="s">
        <v>23</v>
      </c>
      <c r="MAP80" s="87" t="s">
        <v>4</v>
      </c>
      <c r="MAQ80" s="34">
        <v>0</v>
      </c>
      <c r="MAR80" s="40"/>
      <c r="MAS80" s="40"/>
      <c r="MAT80" s="40"/>
      <c r="MAU80" s="41" t="s">
        <v>12</v>
      </c>
      <c r="MAV80" s="83" t="s">
        <v>37</v>
      </c>
      <c r="MAW80" s="83"/>
      <c r="MAX80" s="83"/>
      <c r="MAY80" s="33"/>
      <c r="MAZ80" s="87" t="s">
        <v>21</v>
      </c>
      <c r="MBA80" s="80" t="s">
        <v>3</v>
      </c>
      <c r="MBB80" s="80" t="s">
        <v>22</v>
      </c>
      <c r="MBC80" s="12">
        <v>42370</v>
      </c>
      <c r="MBD80" s="12">
        <v>42735</v>
      </c>
      <c r="MBE80" s="87" t="s">
        <v>23</v>
      </c>
      <c r="MBF80" s="87" t="s">
        <v>4</v>
      </c>
      <c r="MBG80" s="34">
        <v>0</v>
      </c>
      <c r="MBH80" s="40"/>
      <c r="MBI80" s="40"/>
      <c r="MBJ80" s="40"/>
      <c r="MBK80" s="41" t="s">
        <v>12</v>
      </c>
      <c r="MBL80" s="83" t="s">
        <v>37</v>
      </c>
      <c r="MBM80" s="83"/>
      <c r="MBN80" s="83"/>
      <c r="MBO80" s="33"/>
      <c r="MBP80" s="87" t="s">
        <v>21</v>
      </c>
      <c r="MBQ80" s="80" t="s">
        <v>3</v>
      </c>
      <c r="MBR80" s="80" t="s">
        <v>22</v>
      </c>
      <c r="MBS80" s="12">
        <v>42370</v>
      </c>
      <c r="MBT80" s="12">
        <v>42735</v>
      </c>
      <c r="MBU80" s="87" t="s">
        <v>23</v>
      </c>
      <c r="MBV80" s="87" t="s">
        <v>4</v>
      </c>
      <c r="MBW80" s="34">
        <v>0</v>
      </c>
      <c r="MBX80" s="40"/>
      <c r="MBY80" s="40"/>
      <c r="MBZ80" s="40"/>
      <c r="MCA80" s="41" t="s">
        <v>12</v>
      </c>
      <c r="MCB80" s="83" t="s">
        <v>37</v>
      </c>
      <c r="MCC80" s="83"/>
      <c r="MCD80" s="83"/>
      <c r="MCE80" s="33"/>
      <c r="MCF80" s="87" t="s">
        <v>21</v>
      </c>
      <c r="MCG80" s="80" t="s">
        <v>3</v>
      </c>
      <c r="MCH80" s="80" t="s">
        <v>22</v>
      </c>
      <c r="MCI80" s="12">
        <v>42370</v>
      </c>
      <c r="MCJ80" s="12">
        <v>42735</v>
      </c>
      <c r="MCK80" s="87" t="s">
        <v>23</v>
      </c>
      <c r="MCL80" s="87" t="s">
        <v>4</v>
      </c>
      <c r="MCM80" s="34">
        <v>0</v>
      </c>
      <c r="MCN80" s="40"/>
      <c r="MCO80" s="40"/>
      <c r="MCP80" s="40"/>
      <c r="MCQ80" s="41" t="s">
        <v>12</v>
      </c>
      <c r="MCR80" s="83" t="s">
        <v>37</v>
      </c>
      <c r="MCS80" s="83"/>
      <c r="MCT80" s="83"/>
      <c r="MCU80" s="33"/>
      <c r="MCV80" s="87" t="s">
        <v>21</v>
      </c>
      <c r="MCW80" s="80" t="s">
        <v>3</v>
      </c>
      <c r="MCX80" s="80" t="s">
        <v>22</v>
      </c>
      <c r="MCY80" s="12">
        <v>42370</v>
      </c>
      <c r="MCZ80" s="12">
        <v>42735</v>
      </c>
      <c r="MDA80" s="87" t="s">
        <v>23</v>
      </c>
      <c r="MDB80" s="87" t="s">
        <v>4</v>
      </c>
      <c r="MDC80" s="34">
        <v>0</v>
      </c>
      <c r="MDD80" s="40"/>
      <c r="MDE80" s="40"/>
      <c r="MDF80" s="40"/>
      <c r="MDG80" s="41" t="s">
        <v>12</v>
      </c>
      <c r="MDH80" s="83" t="s">
        <v>37</v>
      </c>
      <c r="MDI80" s="83"/>
      <c r="MDJ80" s="83"/>
      <c r="MDK80" s="33"/>
      <c r="MDL80" s="87" t="s">
        <v>21</v>
      </c>
      <c r="MDM80" s="80" t="s">
        <v>3</v>
      </c>
      <c r="MDN80" s="80" t="s">
        <v>22</v>
      </c>
      <c r="MDO80" s="12">
        <v>42370</v>
      </c>
      <c r="MDP80" s="12">
        <v>42735</v>
      </c>
      <c r="MDQ80" s="87" t="s">
        <v>23</v>
      </c>
      <c r="MDR80" s="87" t="s">
        <v>4</v>
      </c>
      <c r="MDS80" s="34">
        <v>0</v>
      </c>
      <c r="MDT80" s="40"/>
      <c r="MDU80" s="40"/>
      <c r="MDV80" s="40"/>
      <c r="MDW80" s="41" t="s">
        <v>12</v>
      </c>
      <c r="MDX80" s="83" t="s">
        <v>37</v>
      </c>
      <c r="MDY80" s="83"/>
      <c r="MDZ80" s="83"/>
      <c r="MEA80" s="33"/>
      <c r="MEB80" s="87" t="s">
        <v>21</v>
      </c>
      <c r="MEC80" s="80" t="s">
        <v>3</v>
      </c>
      <c r="MED80" s="80" t="s">
        <v>22</v>
      </c>
      <c r="MEE80" s="12">
        <v>42370</v>
      </c>
      <c r="MEF80" s="12">
        <v>42735</v>
      </c>
      <c r="MEG80" s="87" t="s">
        <v>23</v>
      </c>
      <c r="MEH80" s="87" t="s">
        <v>4</v>
      </c>
      <c r="MEI80" s="34">
        <v>0</v>
      </c>
      <c r="MEJ80" s="40"/>
      <c r="MEK80" s="40"/>
      <c r="MEL80" s="40"/>
      <c r="MEM80" s="41" t="s">
        <v>12</v>
      </c>
      <c r="MEN80" s="83" t="s">
        <v>37</v>
      </c>
      <c r="MEO80" s="83"/>
      <c r="MEP80" s="83"/>
      <c r="MEQ80" s="33"/>
      <c r="MER80" s="87" t="s">
        <v>21</v>
      </c>
      <c r="MES80" s="80" t="s">
        <v>3</v>
      </c>
      <c r="MET80" s="80" t="s">
        <v>22</v>
      </c>
      <c r="MEU80" s="12">
        <v>42370</v>
      </c>
      <c r="MEV80" s="12">
        <v>42735</v>
      </c>
      <c r="MEW80" s="87" t="s">
        <v>23</v>
      </c>
      <c r="MEX80" s="87" t="s">
        <v>4</v>
      </c>
      <c r="MEY80" s="34">
        <v>0</v>
      </c>
      <c r="MEZ80" s="40"/>
      <c r="MFA80" s="40"/>
      <c r="MFB80" s="40"/>
      <c r="MFC80" s="41" t="s">
        <v>12</v>
      </c>
      <c r="MFD80" s="83" t="s">
        <v>37</v>
      </c>
      <c r="MFE80" s="83"/>
      <c r="MFF80" s="83"/>
      <c r="MFG80" s="33"/>
      <c r="MFH80" s="87" t="s">
        <v>21</v>
      </c>
      <c r="MFI80" s="80" t="s">
        <v>3</v>
      </c>
      <c r="MFJ80" s="80" t="s">
        <v>22</v>
      </c>
      <c r="MFK80" s="12">
        <v>42370</v>
      </c>
      <c r="MFL80" s="12">
        <v>42735</v>
      </c>
      <c r="MFM80" s="87" t="s">
        <v>23</v>
      </c>
      <c r="MFN80" s="87" t="s">
        <v>4</v>
      </c>
      <c r="MFO80" s="34">
        <v>0</v>
      </c>
      <c r="MFP80" s="40"/>
      <c r="MFQ80" s="40"/>
      <c r="MFR80" s="40"/>
      <c r="MFS80" s="41" t="s">
        <v>12</v>
      </c>
      <c r="MFT80" s="83" t="s">
        <v>37</v>
      </c>
      <c r="MFU80" s="83"/>
      <c r="MFV80" s="83"/>
      <c r="MFW80" s="33"/>
      <c r="MFX80" s="87" t="s">
        <v>21</v>
      </c>
      <c r="MFY80" s="80" t="s">
        <v>3</v>
      </c>
      <c r="MFZ80" s="80" t="s">
        <v>22</v>
      </c>
      <c r="MGA80" s="12">
        <v>42370</v>
      </c>
      <c r="MGB80" s="12">
        <v>42735</v>
      </c>
      <c r="MGC80" s="87" t="s">
        <v>23</v>
      </c>
      <c r="MGD80" s="87" t="s">
        <v>4</v>
      </c>
      <c r="MGE80" s="34">
        <v>0</v>
      </c>
      <c r="MGF80" s="40"/>
      <c r="MGG80" s="40"/>
      <c r="MGH80" s="40"/>
      <c r="MGI80" s="41" t="s">
        <v>12</v>
      </c>
      <c r="MGJ80" s="83" t="s">
        <v>37</v>
      </c>
      <c r="MGK80" s="83"/>
      <c r="MGL80" s="83"/>
      <c r="MGM80" s="33"/>
      <c r="MGN80" s="87" t="s">
        <v>21</v>
      </c>
      <c r="MGO80" s="80" t="s">
        <v>3</v>
      </c>
      <c r="MGP80" s="80" t="s">
        <v>22</v>
      </c>
      <c r="MGQ80" s="12">
        <v>42370</v>
      </c>
      <c r="MGR80" s="12">
        <v>42735</v>
      </c>
      <c r="MGS80" s="87" t="s">
        <v>23</v>
      </c>
      <c r="MGT80" s="87" t="s">
        <v>4</v>
      </c>
      <c r="MGU80" s="34">
        <v>0</v>
      </c>
      <c r="MGV80" s="40"/>
      <c r="MGW80" s="40"/>
      <c r="MGX80" s="40"/>
      <c r="MGY80" s="41" t="s">
        <v>12</v>
      </c>
      <c r="MGZ80" s="83" t="s">
        <v>37</v>
      </c>
      <c r="MHA80" s="83"/>
      <c r="MHB80" s="83"/>
      <c r="MHC80" s="33"/>
      <c r="MHD80" s="87" t="s">
        <v>21</v>
      </c>
      <c r="MHE80" s="80" t="s">
        <v>3</v>
      </c>
      <c r="MHF80" s="80" t="s">
        <v>22</v>
      </c>
      <c r="MHG80" s="12">
        <v>42370</v>
      </c>
      <c r="MHH80" s="12">
        <v>42735</v>
      </c>
      <c r="MHI80" s="87" t="s">
        <v>23</v>
      </c>
      <c r="MHJ80" s="87" t="s">
        <v>4</v>
      </c>
      <c r="MHK80" s="34">
        <v>0</v>
      </c>
      <c r="MHL80" s="40"/>
      <c r="MHM80" s="40"/>
      <c r="MHN80" s="40"/>
      <c r="MHO80" s="41" t="s">
        <v>12</v>
      </c>
      <c r="MHP80" s="83" t="s">
        <v>37</v>
      </c>
      <c r="MHQ80" s="83"/>
      <c r="MHR80" s="83"/>
      <c r="MHS80" s="33"/>
      <c r="MHT80" s="87" t="s">
        <v>21</v>
      </c>
      <c r="MHU80" s="80" t="s">
        <v>3</v>
      </c>
      <c r="MHV80" s="80" t="s">
        <v>22</v>
      </c>
      <c r="MHW80" s="12">
        <v>42370</v>
      </c>
      <c r="MHX80" s="12">
        <v>42735</v>
      </c>
      <c r="MHY80" s="87" t="s">
        <v>23</v>
      </c>
      <c r="MHZ80" s="87" t="s">
        <v>4</v>
      </c>
      <c r="MIA80" s="34">
        <v>0</v>
      </c>
      <c r="MIB80" s="40"/>
      <c r="MIC80" s="40"/>
      <c r="MID80" s="40"/>
      <c r="MIE80" s="41" t="s">
        <v>12</v>
      </c>
      <c r="MIF80" s="83" t="s">
        <v>37</v>
      </c>
      <c r="MIG80" s="83"/>
      <c r="MIH80" s="83"/>
      <c r="MII80" s="33"/>
      <c r="MIJ80" s="87" t="s">
        <v>21</v>
      </c>
      <c r="MIK80" s="80" t="s">
        <v>3</v>
      </c>
      <c r="MIL80" s="80" t="s">
        <v>22</v>
      </c>
      <c r="MIM80" s="12">
        <v>42370</v>
      </c>
      <c r="MIN80" s="12">
        <v>42735</v>
      </c>
      <c r="MIO80" s="87" t="s">
        <v>23</v>
      </c>
      <c r="MIP80" s="87" t="s">
        <v>4</v>
      </c>
      <c r="MIQ80" s="34">
        <v>0</v>
      </c>
      <c r="MIR80" s="40"/>
      <c r="MIS80" s="40"/>
      <c r="MIT80" s="40"/>
      <c r="MIU80" s="41" t="s">
        <v>12</v>
      </c>
      <c r="MIV80" s="83" t="s">
        <v>37</v>
      </c>
      <c r="MIW80" s="83"/>
      <c r="MIX80" s="83"/>
      <c r="MIY80" s="33"/>
      <c r="MIZ80" s="87" t="s">
        <v>21</v>
      </c>
      <c r="MJA80" s="80" t="s">
        <v>3</v>
      </c>
      <c r="MJB80" s="80" t="s">
        <v>22</v>
      </c>
      <c r="MJC80" s="12">
        <v>42370</v>
      </c>
      <c r="MJD80" s="12">
        <v>42735</v>
      </c>
      <c r="MJE80" s="87" t="s">
        <v>23</v>
      </c>
      <c r="MJF80" s="87" t="s">
        <v>4</v>
      </c>
      <c r="MJG80" s="34">
        <v>0</v>
      </c>
      <c r="MJH80" s="40"/>
      <c r="MJI80" s="40"/>
      <c r="MJJ80" s="40"/>
      <c r="MJK80" s="41" t="s">
        <v>12</v>
      </c>
      <c r="MJL80" s="83" t="s">
        <v>37</v>
      </c>
      <c r="MJM80" s="83"/>
      <c r="MJN80" s="83"/>
      <c r="MJO80" s="33"/>
      <c r="MJP80" s="87" t="s">
        <v>21</v>
      </c>
      <c r="MJQ80" s="80" t="s">
        <v>3</v>
      </c>
      <c r="MJR80" s="80" t="s">
        <v>22</v>
      </c>
      <c r="MJS80" s="12">
        <v>42370</v>
      </c>
      <c r="MJT80" s="12">
        <v>42735</v>
      </c>
      <c r="MJU80" s="87" t="s">
        <v>23</v>
      </c>
      <c r="MJV80" s="87" t="s">
        <v>4</v>
      </c>
      <c r="MJW80" s="34">
        <v>0</v>
      </c>
      <c r="MJX80" s="40"/>
      <c r="MJY80" s="40"/>
      <c r="MJZ80" s="40"/>
      <c r="MKA80" s="41" t="s">
        <v>12</v>
      </c>
      <c r="MKB80" s="83" t="s">
        <v>37</v>
      </c>
      <c r="MKC80" s="83"/>
      <c r="MKD80" s="83"/>
      <c r="MKE80" s="33"/>
      <c r="MKF80" s="87" t="s">
        <v>21</v>
      </c>
      <c r="MKG80" s="80" t="s">
        <v>3</v>
      </c>
      <c r="MKH80" s="80" t="s">
        <v>22</v>
      </c>
      <c r="MKI80" s="12">
        <v>42370</v>
      </c>
      <c r="MKJ80" s="12">
        <v>42735</v>
      </c>
      <c r="MKK80" s="87" t="s">
        <v>23</v>
      </c>
      <c r="MKL80" s="87" t="s">
        <v>4</v>
      </c>
      <c r="MKM80" s="34">
        <v>0</v>
      </c>
      <c r="MKN80" s="40"/>
      <c r="MKO80" s="40"/>
      <c r="MKP80" s="40"/>
      <c r="MKQ80" s="41" t="s">
        <v>12</v>
      </c>
      <c r="MKR80" s="83" t="s">
        <v>37</v>
      </c>
      <c r="MKS80" s="83"/>
      <c r="MKT80" s="83"/>
      <c r="MKU80" s="33"/>
      <c r="MKV80" s="87" t="s">
        <v>21</v>
      </c>
      <c r="MKW80" s="80" t="s">
        <v>3</v>
      </c>
      <c r="MKX80" s="80" t="s">
        <v>22</v>
      </c>
      <c r="MKY80" s="12">
        <v>42370</v>
      </c>
      <c r="MKZ80" s="12">
        <v>42735</v>
      </c>
      <c r="MLA80" s="87" t="s">
        <v>23</v>
      </c>
      <c r="MLB80" s="87" t="s">
        <v>4</v>
      </c>
      <c r="MLC80" s="34">
        <v>0</v>
      </c>
      <c r="MLD80" s="40"/>
      <c r="MLE80" s="40"/>
      <c r="MLF80" s="40"/>
      <c r="MLG80" s="41" t="s">
        <v>12</v>
      </c>
      <c r="MLH80" s="83" t="s">
        <v>37</v>
      </c>
      <c r="MLI80" s="83"/>
      <c r="MLJ80" s="83"/>
      <c r="MLK80" s="33"/>
      <c r="MLL80" s="87" t="s">
        <v>21</v>
      </c>
      <c r="MLM80" s="80" t="s">
        <v>3</v>
      </c>
      <c r="MLN80" s="80" t="s">
        <v>22</v>
      </c>
      <c r="MLO80" s="12">
        <v>42370</v>
      </c>
      <c r="MLP80" s="12">
        <v>42735</v>
      </c>
      <c r="MLQ80" s="87" t="s">
        <v>23</v>
      </c>
      <c r="MLR80" s="87" t="s">
        <v>4</v>
      </c>
      <c r="MLS80" s="34">
        <v>0</v>
      </c>
      <c r="MLT80" s="40"/>
      <c r="MLU80" s="40"/>
      <c r="MLV80" s="40"/>
      <c r="MLW80" s="41" t="s">
        <v>12</v>
      </c>
      <c r="MLX80" s="83" t="s">
        <v>37</v>
      </c>
      <c r="MLY80" s="83"/>
      <c r="MLZ80" s="83"/>
      <c r="MMA80" s="33"/>
      <c r="MMB80" s="87" t="s">
        <v>21</v>
      </c>
      <c r="MMC80" s="80" t="s">
        <v>3</v>
      </c>
      <c r="MMD80" s="80" t="s">
        <v>22</v>
      </c>
      <c r="MME80" s="12">
        <v>42370</v>
      </c>
      <c r="MMF80" s="12">
        <v>42735</v>
      </c>
      <c r="MMG80" s="87" t="s">
        <v>23</v>
      </c>
      <c r="MMH80" s="87" t="s">
        <v>4</v>
      </c>
      <c r="MMI80" s="34">
        <v>0</v>
      </c>
      <c r="MMJ80" s="40"/>
      <c r="MMK80" s="40"/>
      <c r="MML80" s="40"/>
      <c r="MMM80" s="41" t="s">
        <v>12</v>
      </c>
      <c r="MMN80" s="83" t="s">
        <v>37</v>
      </c>
      <c r="MMO80" s="83"/>
      <c r="MMP80" s="83"/>
      <c r="MMQ80" s="33"/>
      <c r="MMR80" s="87" t="s">
        <v>21</v>
      </c>
      <c r="MMS80" s="80" t="s">
        <v>3</v>
      </c>
      <c r="MMT80" s="80" t="s">
        <v>22</v>
      </c>
      <c r="MMU80" s="12">
        <v>42370</v>
      </c>
      <c r="MMV80" s="12">
        <v>42735</v>
      </c>
      <c r="MMW80" s="87" t="s">
        <v>23</v>
      </c>
      <c r="MMX80" s="87" t="s">
        <v>4</v>
      </c>
      <c r="MMY80" s="34">
        <v>0</v>
      </c>
      <c r="MMZ80" s="40"/>
      <c r="MNA80" s="40"/>
      <c r="MNB80" s="40"/>
      <c r="MNC80" s="41" t="s">
        <v>12</v>
      </c>
      <c r="MND80" s="83" t="s">
        <v>37</v>
      </c>
      <c r="MNE80" s="83"/>
      <c r="MNF80" s="83"/>
      <c r="MNG80" s="33"/>
      <c r="MNH80" s="87" t="s">
        <v>21</v>
      </c>
      <c r="MNI80" s="80" t="s">
        <v>3</v>
      </c>
      <c r="MNJ80" s="80" t="s">
        <v>22</v>
      </c>
      <c r="MNK80" s="12">
        <v>42370</v>
      </c>
      <c r="MNL80" s="12">
        <v>42735</v>
      </c>
      <c r="MNM80" s="87" t="s">
        <v>23</v>
      </c>
      <c r="MNN80" s="87" t="s">
        <v>4</v>
      </c>
      <c r="MNO80" s="34">
        <v>0</v>
      </c>
      <c r="MNP80" s="40"/>
      <c r="MNQ80" s="40"/>
      <c r="MNR80" s="40"/>
      <c r="MNS80" s="41" t="s">
        <v>12</v>
      </c>
      <c r="MNT80" s="83" t="s">
        <v>37</v>
      </c>
      <c r="MNU80" s="83"/>
      <c r="MNV80" s="83"/>
      <c r="MNW80" s="33"/>
      <c r="MNX80" s="87" t="s">
        <v>21</v>
      </c>
      <c r="MNY80" s="80" t="s">
        <v>3</v>
      </c>
      <c r="MNZ80" s="80" t="s">
        <v>22</v>
      </c>
      <c r="MOA80" s="12">
        <v>42370</v>
      </c>
      <c r="MOB80" s="12">
        <v>42735</v>
      </c>
      <c r="MOC80" s="87" t="s">
        <v>23</v>
      </c>
      <c r="MOD80" s="87" t="s">
        <v>4</v>
      </c>
      <c r="MOE80" s="34">
        <v>0</v>
      </c>
      <c r="MOF80" s="40"/>
      <c r="MOG80" s="40"/>
      <c r="MOH80" s="40"/>
      <c r="MOI80" s="41" t="s">
        <v>12</v>
      </c>
      <c r="MOJ80" s="83" t="s">
        <v>37</v>
      </c>
      <c r="MOK80" s="83"/>
      <c r="MOL80" s="83"/>
      <c r="MOM80" s="33"/>
      <c r="MON80" s="87" t="s">
        <v>21</v>
      </c>
      <c r="MOO80" s="80" t="s">
        <v>3</v>
      </c>
      <c r="MOP80" s="80" t="s">
        <v>22</v>
      </c>
      <c r="MOQ80" s="12">
        <v>42370</v>
      </c>
      <c r="MOR80" s="12">
        <v>42735</v>
      </c>
      <c r="MOS80" s="87" t="s">
        <v>23</v>
      </c>
      <c r="MOT80" s="87" t="s">
        <v>4</v>
      </c>
      <c r="MOU80" s="34">
        <v>0</v>
      </c>
      <c r="MOV80" s="40"/>
      <c r="MOW80" s="40"/>
      <c r="MOX80" s="40"/>
      <c r="MOY80" s="41" t="s">
        <v>12</v>
      </c>
      <c r="MOZ80" s="83" t="s">
        <v>37</v>
      </c>
      <c r="MPA80" s="83"/>
      <c r="MPB80" s="83"/>
      <c r="MPC80" s="33"/>
      <c r="MPD80" s="87" t="s">
        <v>21</v>
      </c>
      <c r="MPE80" s="80" t="s">
        <v>3</v>
      </c>
      <c r="MPF80" s="80" t="s">
        <v>22</v>
      </c>
      <c r="MPG80" s="12">
        <v>42370</v>
      </c>
      <c r="MPH80" s="12">
        <v>42735</v>
      </c>
      <c r="MPI80" s="87" t="s">
        <v>23</v>
      </c>
      <c r="MPJ80" s="87" t="s">
        <v>4</v>
      </c>
      <c r="MPK80" s="34">
        <v>0</v>
      </c>
      <c r="MPL80" s="40"/>
      <c r="MPM80" s="40"/>
      <c r="MPN80" s="40"/>
      <c r="MPO80" s="41" t="s">
        <v>12</v>
      </c>
      <c r="MPP80" s="83" t="s">
        <v>37</v>
      </c>
      <c r="MPQ80" s="83"/>
      <c r="MPR80" s="83"/>
      <c r="MPS80" s="33"/>
      <c r="MPT80" s="87" t="s">
        <v>21</v>
      </c>
      <c r="MPU80" s="80" t="s">
        <v>3</v>
      </c>
      <c r="MPV80" s="80" t="s">
        <v>22</v>
      </c>
      <c r="MPW80" s="12">
        <v>42370</v>
      </c>
      <c r="MPX80" s="12">
        <v>42735</v>
      </c>
      <c r="MPY80" s="87" t="s">
        <v>23</v>
      </c>
      <c r="MPZ80" s="87" t="s">
        <v>4</v>
      </c>
      <c r="MQA80" s="34">
        <v>0</v>
      </c>
      <c r="MQB80" s="40"/>
      <c r="MQC80" s="40"/>
      <c r="MQD80" s="40"/>
      <c r="MQE80" s="41" t="s">
        <v>12</v>
      </c>
      <c r="MQF80" s="83" t="s">
        <v>37</v>
      </c>
      <c r="MQG80" s="83"/>
      <c r="MQH80" s="83"/>
      <c r="MQI80" s="33"/>
      <c r="MQJ80" s="87" t="s">
        <v>21</v>
      </c>
      <c r="MQK80" s="80" t="s">
        <v>3</v>
      </c>
      <c r="MQL80" s="80" t="s">
        <v>22</v>
      </c>
      <c r="MQM80" s="12">
        <v>42370</v>
      </c>
      <c r="MQN80" s="12">
        <v>42735</v>
      </c>
      <c r="MQO80" s="87" t="s">
        <v>23</v>
      </c>
      <c r="MQP80" s="87" t="s">
        <v>4</v>
      </c>
      <c r="MQQ80" s="34">
        <v>0</v>
      </c>
      <c r="MQR80" s="40"/>
      <c r="MQS80" s="40"/>
      <c r="MQT80" s="40"/>
      <c r="MQU80" s="41" t="s">
        <v>12</v>
      </c>
      <c r="MQV80" s="83" t="s">
        <v>37</v>
      </c>
      <c r="MQW80" s="83"/>
      <c r="MQX80" s="83"/>
      <c r="MQY80" s="33"/>
      <c r="MQZ80" s="87" t="s">
        <v>21</v>
      </c>
      <c r="MRA80" s="80" t="s">
        <v>3</v>
      </c>
      <c r="MRB80" s="80" t="s">
        <v>22</v>
      </c>
      <c r="MRC80" s="12">
        <v>42370</v>
      </c>
      <c r="MRD80" s="12">
        <v>42735</v>
      </c>
      <c r="MRE80" s="87" t="s">
        <v>23</v>
      </c>
      <c r="MRF80" s="87" t="s">
        <v>4</v>
      </c>
      <c r="MRG80" s="34">
        <v>0</v>
      </c>
      <c r="MRH80" s="40"/>
      <c r="MRI80" s="40"/>
      <c r="MRJ80" s="40"/>
      <c r="MRK80" s="41" t="s">
        <v>12</v>
      </c>
      <c r="MRL80" s="83" t="s">
        <v>37</v>
      </c>
      <c r="MRM80" s="83"/>
      <c r="MRN80" s="83"/>
      <c r="MRO80" s="33"/>
      <c r="MRP80" s="87" t="s">
        <v>21</v>
      </c>
      <c r="MRQ80" s="80" t="s">
        <v>3</v>
      </c>
      <c r="MRR80" s="80" t="s">
        <v>22</v>
      </c>
      <c r="MRS80" s="12">
        <v>42370</v>
      </c>
      <c r="MRT80" s="12">
        <v>42735</v>
      </c>
      <c r="MRU80" s="87" t="s">
        <v>23</v>
      </c>
      <c r="MRV80" s="87" t="s">
        <v>4</v>
      </c>
      <c r="MRW80" s="34">
        <v>0</v>
      </c>
      <c r="MRX80" s="40"/>
      <c r="MRY80" s="40"/>
      <c r="MRZ80" s="40"/>
      <c r="MSA80" s="41" t="s">
        <v>12</v>
      </c>
      <c r="MSB80" s="83" t="s">
        <v>37</v>
      </c>
      <c r="MSC80" s="83"/>
      <c r="MSD80" s="83"/>
      <c r="MSE80" s="33"/>
      <c r="MSF80" s="87" t="s">
        <v>21</v>
      </c>
      <c r="MSG80" s="80" t="s">
        <v>3</v>
      </c>
      <c r="MSH80" s="80" t="s">
        <v>22</v>
      </c>
      <c r="MSI80" s="12">
        <v>42370</v>
      </c>
      <c r="MSJ80" s="12">
        <v>42735</v>
      </c>
      <c r="MSK80" s="87" t="s">
        <v>23</v>
      </c>
      <c r="MSL80" s="87" t="s">
        <v>4</v>
      </c>
      <c r="MSM80" s="34">
        <v>0</v>
      </c>
      <c r="MSN80" s="40"/>
      <c r="MSO80" s="40"/>
      <c r="MSP80" s="40"/>
      <c r="MSQ80" s="41" t="s">
        <v>12</v>
      </c>
      <c r="MSR80" s="83" t="s">
        <v>37</v>
      </c>
      <c r="MSS80" s="83"/>
      <c r="MST80" s="83"/>
      <c r="MSU80" s="33"/>
      <c r="MSV80" s="87" t="s">
        <v>21</v>
      </c>
      <c r="MSW80" s="80" t="s">
        <v>3</v>
      </c>
      <c r="MSX80" s="80" t="s">
        <v>22</v>
      </c>
      <c r="MSY80" s="12">
        <v>42370</v>
      </c>
      <c r="MSZ80" s="12">
        <v>42735</v>
      </c>
      <c r="MTA80" s="87" t="s">
        <v>23</v>
      </c>
      <c r="MTB80" s="87" t="s">
        <v>4</v>
      </c>
      <c r="MTC80" s="34">
        <v>0</v>
      </c>
      <c r="MTD80" s="40"/>
      <c r="MTE80" s="40"/>
      <c r="MTF80" s="40"/>
      <c r="MTG80" s="41" t="s">
        <v>12</v>
      </c>
      <c r="MTH80" s="83" t="s">
        <v>37</v>
      </c>
      <c r="MTI80" s="83"/>
      <c r="MTJ80" s="83"/>
      <c r="MTK80" s="33"/>
      <c r="MTL80" s="87" t="s">
        <v>21</v>
      </c>
      <c r="MTM80" s="80" t="s">
        <v>3</v>
      </c>
      <c r="MTN80" s="80" t="s">
        <v>22</v>
      </c>
      <c r="MTO80" s="12">
        <v>42370</v>
      </c>
      <c r="MTP80" s="12">
        <v>42735</v>
      </c>
      <c r="MTQ80" s="87" t="s">
        <v>23</v>
      </c>
      <c r="MTR80" s="87" t="s">
        <v>4</v>
      </c>
      <c r="MTS80" s="34">
        <v>0</v>
      </c>
      <c r="MTT80" s="40"/>
      <c r="MTU80" s="40"/>
      <c r="MTV80" s="40"/>
      <c r="MTW80" s="41" t="s">
        <v>12</v>
      </c>
      <c r="MTX80" s="83" t="s">
        <v>37</v>
      </c>
      <c r="MTY80" s="83"/>
      <c r="MTZ80" s="83"/>
      <c r="MUA80" s="33"/>
      <c r="MUB80" s="87" t="s">
        <v>21</v>
      </c>
      <c r="MUC80" s="80" t="s">
        <v>3</v>
      </c>
      <c r="MUD80" s="80" t="s">
        <v>22</v>
      </c>
      <c r="MUE80" s="12">
        <v>42370</v>
      </c>
      <c r="MUF80" s="12">
        <v>42735</v>
      </c>
      <c r="MUG80" s="87" t="s">
        <v>23</v>
      </c>
      <c r="MUH80" s="87" t="s">
        <v>4</v>
      </c>
      <c r="MUI80" s="34">
        <v>0</v>
      </c>
      <c r="MUJ80" s="40"/>
      <c r="MUK80" s="40"/>
      <c r="MUL80" s="40"/>
      <c r="MUM80" s="41" t="s">
        <v>12</v>
      </c>
      <c r="MUN80" s="83" t="s">
        <v>37</v>
      </c>
      <c r="MUO80" s="83"/>
      <c r="MUP80" s="83"/>
      <c r="MUQ80" s="33"/>
      <c r="MUR80" s="87" t="s">
        <v>21</v>
      </c>
      <c r="MUS80" s="80" t="s">
        <v>3</v>
      </c>
      <c r="MUT80" s="80" t="s">
        <v>22</v>
      </c>
      <c r="MUU80" s="12">
        <v>42370</v>
      </c>
      <c r="MUV80" s="12">
        <v>42735</v>
      </c>
      <c r="MUW80" s="87" t="s">
        <v>23</v>
      </c>
      <c r="MUX80" s="87" t="s">
        <v>4</v>
      </c>
      <c r="MUY80" s="34">
        <v>0</v>
      </c>
      <c r="MUZ80" s="40"/>
      <c r="MVA80" s="40"/>
      <c r="MVB80" s="40"/>
      <c r="MVC80" s="41" t="s">
        <v>12</v>
      </c>
      <c r="MVD80" s="83" t="s">
        <v>37</v>
      </c>
      <c r="MVE80" s="83"/>
      <c r="MVF80" s="83"/>
      <c r="MVG80" s="33"/>
      <c r="MVH80" s="87" t="s">
        <v>21</v>
      </c>
      <c r="MVI80" s="80" t="s">
        <v>3</v>
      </c>
      <c r="MVJ80" s="80" t="s">
        <v>22</v>
      </c>
      <c r="MVK80" s="12">
        <v>42370</v>
      </c>
      <c r="MVL80" s="12">
        <v>42735</v>
      </c>
      <c r="MVM80" s="87" t="s">
        <v>23</v>
      </c>
      <c r="MVN80" s="87" t="s">
        <v>4</v>
      </c>
      <c r="MVO80" s="34">
        <v>0</v>
      </c>
      <c r="MVP80" s="40"/>
      <c r="MVQ80" s="40"/>
      <c r="MVR80" s="40"/>
      <c r="MVS80" s="41" t="s">
        <v>12</v>
      </c>
      <c r="MVT80" s="83" t="s">
        <v>37</v>
      </c>
      <c r="MVU80" s="83"/>
      <c r="MVV80" s="83"/>
      <c r="MVW80" s="33"/>
      <c r="MVX80" s="87" t="s">
        <v>21</v>
      </c>
      <c r="MVY80" s="80" t="s">
        <v>3</v>
      </c>
      <c r="MVZ80" s="80" t="s">
        <v>22</v>
      </c>
      <c r="MWA80" s="12">
        <v>42370</v>
      </c>
      <c r="MWB80" s="12">
        <v>42735</v>
      </c>
      <c r="MWC80" s="87" t="s">
        <v>23</v>
      </c>
      <c r="MWD80" s="87" t="s">
        <v>4</v>
      </c>
      <c r="MWE80" s="34">
        <v>0</v>
      </c>
      <c r="MWF80" s="40"/>
      <c r="MWG80" s="40"/>
      <c r="MWH80" s="40"/>
      <c r="MWI80" s="41" t="s">
        <v>12</v>
      </c>
      <c r="MWJ80" s="83" t="s">
        <v>37</v>
      </c>
      <c r="MWK80" s="83"/>
      <c r="MWL80" s="83"/>
      <c r="MWM80" s="33"/>
      <c r="MWN80" s="87" t="s">
        <v>21</v>
      </c>
      <c r="MWO80" s="80" t="s">
        <v>3</v>
      </c>
      <c r="MWP80" s="80" t="s">
        <v>22</v>
      </c>
      <c r="MWQ80" s="12">
        <v>42370</v>
      </c>
      <c r="MWR80" s="12">
        <v>42735</v>
      </c>
      <c r="MWS80" s="87" t="s">
        <v>23</v>
      </c>
      <c r="MWT80" s="87" t="s">
        <v>4</v>
      </c>
      <c r="MWU80" s="34">
        <v>0</v>
      </c>
      <c r="MWV80" s="40"/>
      <c r="MWW80" s="40"/>
      <c r="MWX80" s="40"/>
      <c r="MWY80" s="41" t="s">
        <v>12</v>
      </c>
      <c r="MWZ80" s="83" t="s">
        <v>37</v>
      </c>
      <c r="MXA80" s="83"/>
      <c r="MXB80" s="83"/>
      <c r="MXC80" s="33"/>
      <c r="MXD80" s="87" t="s">
        <v>21</v>
      </c>
      <c r="MXE80" s="80" t="s">
        <v>3</v>
      </c>
      <c r="MXF80" s="80" t="s">
        <v>22</v>
      </c>
      <c r="MXG80" s="12">
        <v>42370</v>
      </c>
      <c r="MXH80" s="12">
        <v>42735</v>
      </c>
      <c r="MXI80" s="87" t="s">
        <v>23</v>
      </c>
      <c r="MXJ80" s="87" t="s">
        <v>4</v>
      </c>
      <c r="MXK80" s="34">
        <v>0</v>
      </c>
      <c r="MXL80" s="40"/>
      <c r="MXM80" s="40"/>
      <c r="MXN80" s="40"/>
      <c r="MXO80" s="41" t="s">
        <v>12</v>
      </c>
      <c r="MXP80" s="83" t="s">
        <v>37</v>
      </c>
      <c r="MXQ80" s="83"/>
      <c r="MXR80" s="83"/>
      <c r="MXS80" s="33"/>
      <c r="MXT80" s="87" t="s">
        <v>21</v>
      </c>
      <c r="MXU80" s="80" t="s">
        <v>3</v>
      </c>
      <c r="MXV80" s="80" t="s">
        <v>22</v>
      </c>
      <c r="MXW80" s="12">
        <v>42370</v>
      </c>
      <c r="MXX80" s="12">
        <v>42735</v>
      </c>
      <c r="MXY80" s="87" t="s">
        <v>23</v>
      </c>
      <c r="MXZ80" s="87" t="s">
        <v>4</v>
      </c>
      <c r="MYA80" s="34">
        <v>0</v>
      </c>
      <c r="MYB80" s="40"/>
      <c r="MYC80" s="40"/>
      <c r="MYD80" s="40"/>
      <c r="MYE80" s="41" t="s">
        <v>12</v>
      </c>
      <c r="MYF80" s="83" t="s">
        <v>37</v>
      </c>
      <c r="MYG80" s="83"/>
      <c r="MYH80" s="83"/>
      <c r="MYI80" s="33"/>
      <c r="MYJ80" s="87" t="s">
        <v>21</v>
      </c>
      <c r="MYK80" s="80" t="s">
        <v>3</v>
      </c>
      <c r="MYL80" s="80" t="s">
        <v>22</v>
      </c>
      <c r="MYM80" s="12">
        <v>42370</v>
      </c>
      <c r="MYN80" s="12">
        <v>42735</v>
      </c>
      <c r="MYO80" s="87" t="s">
        <v>23</v>
      </c>
      <c r="MYP80" s="87" t="s">
        <v>4</v>
      </c>
      <c r="MYQ80" s="34">
        <v>0</v>
      </c>
      <c r="MYR80" s="40"/>
      <c r="MYS80" s="40"/>
      <c r="MYT80" s="40"/>
      <c r="MYU80" s="41" t="s">
        <v>12</v>
      </c>
      <c r="MYV80" s="83" t="s">
        <v>37</v>
      </c>
      <c r="MYW80" s="83"/>
      <c r="MYX80" s="83"/>
      <c r="MYY80" s="33"/>
      <c r="MYZ80" s="87" t="s">
        <v>21</v>
      </c>
      <c r="MZA80" s="80" t="s">
        <v>3</v>
      </c>
      <c r="MZB80" s="80" t="s">
        <v>22</v>
      </c>
      <c r="MZC80" s="12">
        <v>42370</v>
      </c>
      <c r="MZD80" s="12">
        <v>42735</v>
      </c>
      <c r="MZE80" s="87" t="s">
        <v>23</v>
      </c>
      <c r="MZF80" s="87" t="s">
        <v>4</v>
      </c>
      <c r="MZG80" s="34">
        <v>0</v>
      </c>
      <c r="MZH80" s="40"/>
      <c r="MZI80" s="40"/>
      <c r="MZJ80" s="40"/>
      <c r="MZK80" s="41" t="s">
        <v>12</v>
      </c>
      <c r="MZL80" s="83" t="s">
        <v>37</v>
      </c>
      <c r="MZM80" s="83"/>
      <c r="MZN80" s="83"/>
      <c r="MZO80" s="33"/>
      <c r="MZP80" s="87" t="s">
        <v>21</v>
      </c>
      <c r="MZQ80" s="80" t="s">
        <v>3</v>
      </c>
      <c r="MZR80" s="80" t="s">
        <v>22</v>
      </c>
      <c r="MZS80" s="12">
        <v>42370</v>
      </c>
      <c r="MZT80" s="12">
        <v>42735</v>
      </c>
      <c r="MZU80" s="87" t="s">
        <v>23</v>
      </c>
      <c r="MZV80" s="87" t="s">
        <v>4</v>
      </c>
      <c r="MZW80" s="34">
        <v>0</v>
      </c>
      <c r="MZX80" s="40"/>
      <c r="MZY80" s="40"/>
      <c r="MZZ80" s="40"/>
      <c r="NAA80" s="41" t="s">
        <v>12</v>
      </c>
      <c r="NAB80" s="83" t="s">
        <v>37</v>
      </c>
      <c r="NAC80" s="83"/>
      <c r="NAD80" s="83"/>
      <c r="NAE80" s="33"/>
      <c r="NAF80" s="87" t="s">
        <v>21</v>
      </c>
      <c r="NAG80" s="80" t="s">
        <v>3</v>
      </c>
      <c r="NAH80" s="80" t="s">
        <v>22</v>
      </c>
      <c r="NAI80" s="12">
        <v>42370</v>
      </c>
      <c r="NAJ80" s="12">
        <v>42735</v>
      </c>
      <c r="NAK80" s="87" t="s">
        <v>23</v>
      </c>
      <c r="NAL80" s="87" t="s">
        <v>4</v>
      </c>
      <c r="NAM80" s="34">
        <v>0</v>
      </c>
      <c r="NAN80" s="40"/>
      <c r="NAO80" s="40"/>
      <c r="NAP80" s="40"/>
      <c r="NAQ80" s="41" t="s">
        <v>12</v>
      </c>
      <c r="NAR80" s="83" t="s">
        <v>37</v>
      </c>
      <c r="NAS80" s="83"/>
      <c r="NAT80" s="83"/>
      <c r="NAU80" s="33"/>
      <c r="NAV80" s="87" t="s">
        <v>21</v>
      </c>
      <c r="NAW80" s="80" t="s">
        <v>3</v>
      </c>
      <c r="NAX80" s="80" t="s">
        <v>22</v>
      </c>
      <c r="NAY80" s="12">
        <v>42370</v>
      </c>
      <c r="NAZ80" s="12">
        <v>42735</v>
      </c>
      <c r="NBA80" s="87" t="s">
        <v>23</v>
      </c>
      <c r="NBB80" s="87" t="s">
        <v>4</v>
      </c>
      <c r="NBC80" s="34">
        <v>0</v>
      </c>
      <c r="NBD80" s="40"/>
      <c r="NBE80" s="40"/>
      <c r="NBF80" s="40"/>
      <c r="NBG80" s="41" t="s">
        <v>12</v>
      </c>
      <c r="NBH80" s="83" t="s">
        <v>37</v>
      </c>
      <c r="NBI80" s="83"/>
      <c r="NBJ80" s="83"/>
      <c r="NBK80" s="33"/>
      <c r="NBL80" s="87" t="s">
        <v>21</v>
      </c>
      <c r="NBM80" s="80" t="s">
        <v>3</v>
      </c>
      <c r="NBN80" s="80" t="s">
        <v>22</v>
      </c>
      <c r="NBO80" s="12">
        <v>42370</v>
      </c>
      <c r="NBP80" s="12">
        <v>42735</v>
      </c>
      <c r="NBQ80" s="87" t="s">
        <v>23</v>
      </c>
      <c r="NBR80" s="87" t="s">
        <v>4</v>
      </c>
      <c r="NBS80" s="34">
        <v>0</v>
      </c>
      <c r="NBT80" s="40"/>
      <c r="NBU80" s="40"/>
      <c r="NBV80" s="40"/>
      <c r="NBW80" s="41" t="s">
        <v>12</v>
      </c>
      <c r="NBX80" s="83" t="s">
        <v>37</v>
      </c>
      <c r="NBY80" s="83"/>
      <c r="NBZ80" s="83"/>
      <c r="NCA80" s="33"/>
      <c r="NCB80" s="87" t="s">
        <v>21</v>
      </c>
      <c r="NCC80" s="80" t="s">
        <v>3</v>
      </c>
      <c r="NCD80" s="80" t="s">
        <v>22</v>
      </c>
      <c r="NCE80" s="12">
        <v>42370</v>
      </c>
      <c r="NCF80" s="12">
        <v>42735</v>
      </c>
      <c r="NCG80" s="87" t="s">
        <v>23</v>
      </c>
      <c r="NCH80" s="87" t="s">
        <v>4</v>
      </c>
      <c r="NCI80" s="34">
        <v>0</v>
      </c>
      <c r="NCJ80" s="40"/>
      <c r="NCK80" s="40"/>
      <c r="NCL80" s="40"/>
      <c r="NCM80" s="41" t="s">
        <v>12</v>
      </c>
      <c r="NCN80" s="83" t="s">
        <v>37</v>
      </c>
      <c r="NCO80" s="83"/>
      <c r="NCP80" s="83"/>
      <c r="NCQ80" s="33"/>
      <c r="NCR80" s="87" t="s">
        <v>21</v>
      </c>
      <c r="NCS80" s="80" t="s">
        <v>3</v>
      </c>
      <c r="NCT80" s="80" t="s">
        <v>22</v>
      </c>
      <c r="NCU80" s="12">
        <v>42370</v>
      </c>
      <c r="NCV80" s="12">
        <v>42735</v>
      </c>
      <c r="NCW80" s="87" t="s">
        <v>23</v>
      </c>
      <c r="NCX80" s="87" t="s">
        <v>4</v>
      </c>
      <c r="NCY80" s="34">
        <v>0</v>
      </c>
      <c r="NCZ80" s="40"/>
      <c r="NDA80" s="40"/>
      <c r="NDB80" s="40"/>
      <c r="NDC80" s="41" t="s">
        <v>12</v>
      </c>
      <c r="NDD80" s="83" t="s">
        <v>37</v>
      </c>
      <c r="NDE80" s="83"/>
      <c r="NDF80" s="83"/>
      <c r="NDG80" s="33"/>
      <c r="NDH80" s="87" t="s">
        <v>21</v>
      </c>
      <c r="NDI80" s="80" t="s">
        <v>3</v>
      </c>
      <c r="NDJ80" s="80" t="s">
        <v>22</v>
      </c>
      <c r="NDK80" s="12">
        <v>42370</v>
      </c>
      <c r="NDL80" s="12">
        <v>42735</v>
      </c>
      <c r="NDM80" s="87" t="s">
        <v>23</v>
      </c>
      <c r="NDN80" s="87" t="s">
        <v>4</v>
      </c>
      <c r="NDO80" s="34">
        <v>0</v>
      </c>
      <c r="NDP80" s="40"/>
      <c r="NDQ80" s="40"/>
      <c r="NDR80" s="40"/>
      <c r="NDS80" s="41" t="s">
        <v>12</v>
      </c>
      <c r="NDT80" s="83" t="s">
        <v>37</v>
      </c>
      <c r="NDU80" s="83"/>
      <c r="NDV80" s="83"/>
      <c r="NDW80" s="33"/>
      <c r="NDX80" s="87" t="s">
        <v>21</v>
      </c>
      <c r="NDY80" s="80" t="s">
        <v>3</v>
      </c>
      <c r="NDZ80" s="80" t="s">
        <v>22</v>
      </c>
      <c r="NEA80" s="12">
        <v>42370</v>
      </c>
      <c r="NEB80" s="12">
        <v>42735</v>
      </c>
      <c r="NEC80" s="87" t="s">
        <v>23</v>
      </c>
      <c r="NED80" s="87" t="s">
        <v>4</v>
      </c>
      <c r="NEE80" s="34">
        <v>0</v>
      </c>
      <c r="NEF80" s="40"/>
      <c r="NEG80" s="40"/>
      <c r="NEH80" s="40"/>
      <c r="NEI80" s="41" t="s">
        <v>12</v>
      </c>
      <c r="NEJ80" s="83" t="s">
        <v>37</v>
      </c>
      <c r="NEK80" s="83"/>
      <c r="NEL80" s="83"/>
      <c r="NEM80" s="33"/>
      <c r="NEN80" s="87" t="s">
        <v>21</v>
      </c>
      <c r="NEO80" s="80" t="s">
        <v>3</v>
      </c>
      <c r="NEP80" s="80" t="s">
        <v>22</v>
      </c>
      <c r="NEQ80" s="12">
        <v>42370</v>
      </c>
      <c r="NER80" s="12">
        <v>42735</v>
      </c>
      <c r="NES80" s="87" t="s">
        <v>23</v>
      </c>
      <c r="NET80" s="87" t="s">
        <v>4</v>
      </c>
      <c r="NEU80" s="34">
        <v>0</v>
      </c>
      <c r="NEV80" s="40"/>
      <c r="NEW80" s="40"/>
      <c r="NEX80" s="40"/>
      <c r="NEY80" s="41" t="s">
        <v>12</v>
      </c>
      <c r="NEZ80" s="83" t="s">
        <v>37</v>
      </c>
      <c r="NFA80" s="83"/>
      <c r="NFB80" s="83"/>
      <c r="NFC80" s="33"/>
      <c r="NFD80" s="87" t="s">
        <v>21</v>
      </c>
      <c r="NFE80" s="80" t="s">
        <v>3</v>
      </c>
      <c r="NFF80" s="80" t="s">
        <v>22</v>
      </c>
      <c r="NFG80" s="12">
        <v>42370</v>
      </c>
      <c r="NFH80" s="12">
        <v>42735</v>
      </c>
      <c r="NFI80" s="87" t="s">
        <v>23</v>
      </c>
      <c r="NFJ80" s="87" t="s">
        <v>4</v>
      </c>
      <c r="NFK80" s="34">
        <v>0</v>
      </c>
      <c r="NFL80" s="40"/>
      <c r="NFM80" s="40"/>
      <c r="NFN80" s="40"/>
      <c r="NFO80" s="41" t="s">
        <v>12</v>
      </c>
      <c r="NFP80" s="83" t="s">
        <v>37</v>
      </c>
      <c r="NFQ80" s="83"/>
      <c r="NFR80" s="83"/>
      <c r="NFS80" s="33"/>
      <c r="NFT80" s="87" t="s">
        <v>21</v>
      </c>
      <c r="NFU80" s="80" t="s">
        <v>3</v>
      </c>
      <c r="NFV80" s="80" t="s">
        <v>22</v>
      </c>
      <c r="NFW80" s="12">
        <v>42370</v>
      </c>
      <c r="NFX80" s="12">
        <v>42735</v>
      </c>
      <c r="NFY80" s="87" t="s">
        <v>23</v>
      </c>
      <c r="NFZ80" s="87" t="s">
        <v>4</v>
      </c>
      <c r="NGA80" s="34">
        <v>0</v>
      </c>
      <c r="NGB80" s="40"/>
      <c r="NGC80" s="40"/>
      <c r="NGD80" s="40"/>
      <c r="NGE80" s="41" t="s">
        <v>12</v>
      </c>
      <c r="NGF80" s="83" t="s">
        <v>37</v>
      </c>
      <c r="NGG80" s="83"/>
      <c r="NGH80" s="83"/>
      <c r="NGI80" s="33"/>
      <c r="NGJ80" s="87" t="s">
        <v>21</v>
      </c>
      <c r="NGK80" s="80" t="s">
        <v>3</v>
      </c>
      <c r="NGL80" s="80" t="s">
        <v>22</v>
      </c>
      <c r="NGM80" s="12">
        <v>42370</v>
      </c>
      <c r="NGN80" s="12">
        <v>42735</v>
      </c>
      <c r="NGO80" s="87" t="s">
        <v>23</v>
      </c>
      <c r="NGP80" s="87" t="s">
        <v>4</v>
      </c>
      <c r="NGQ80" s="34">
        <v>0</v>
      </c>
      <c r="NGR80" s="40"/>
      <c r="NGS80" s="40"/>
      <c r="NGT80" s="40"/>
      <c r="NGU80" s="41" t="s">
        <v>12</v>
      </c>
      <c r="NGV80" s="83" t="s">
        <v>37</v>
      </c>
      <c r="NGW80" s="83"/>
      <c r="NGX80" s="83"/>
      <c r="NGY80" s="33"/>
      <c r="NGZ80" s="87" t="s">
        <v>21</v>
      </c>
      <c r="NHA80" s="80" t="s">
        <v>3</v>
      </c>
      <c r="NHB80" s="80" t="s">
        <v>22</v>
      </c>
      <c r="NHC80" s="12">
        <v>42370</v>
      </c>
      <c r="NHD80" s="12">
        <v>42735</v>
      </c>
      <c r="NHE80" s="87" t="s">
        <v>23</v>
      </c>
      <c r="NHF80" s="87" t="s">
        <v>4</v>
      </c>
      <c r="NHG80" s="34">
        <v>0</v>
      </c>
      <c r="NHH80" s="40"/>
      <c r="NHI80" s="40"/>
      <c r="NHJ80" s="40"/>
      <c r="NHK80" s="41" t="s">
        <v>12</v>
      </c>
      <c r="NHL80" s="83" t="s">
        <v>37</v>
      </c>
      <c r="NHM80" s="83"/>
      <c r="NHN80" s="83"/>
      <c r="NHO80" s="33"/>
      <c r="NHP80" s="87" t="s">
        <v>21</v>
      </c>
      <c r="NHQ80" s="80" t="s">
        <v>3</v>
      </c>
      <c r="NHR80" s="80" t="s">
        <v>22</v>
      </c>
      <c r="NHS80" s="12">
        <v>42370</v>
      </c>
      <c r="NHT80" s="12">
        <v>42735</v>
      </c>
      <c r="NHU80" s="87" t="s">
        <v>23</v>
      </c>
      <c r="NHV80" s="87" t="s">
        <v>4</v>
      </c>
      <c r="NHW80" s="34">
        <v>0</v>
      </c>
      <c r="NHX80" s="40"/>
      <c r="NHY80" s="40"/>
      <c r="NHZ80" s="40"/>
      <c r="NIA80" s="41" t="s">
        <v>12</v>
      </c>
      <c r="NIB80" s="83" t="s">
        <v>37</v>
      </c>
      <c r="NIC80" s="83"/>
      <c r="NID80" s="83"/>
      <c r="NIE80" s="33"/>
      <c r="NIF80" s="87" t="s">
        <v>21</v>
      </c>
      <c r="NIG80" s="80" t="s">
        <v>3</v>
      </c>
      <c r="NIH80" s="80" t="s">
        <v>22</v>
      </c>
      <c r="NII80" s="12">
        <v>42370</v>
      </c>
      <c r="NIJ80" s="12">
        <v>42735</v>
      </c>
      <c r="NIK80" s="87" t="s">
        <v>23</v>
      </c>
      <c r="NIL80" s="87" t="s">
        <v>4</v>
      </c>
      <c r="NIM80" s="34">
        <v>0</v>
      </c>
      <c r="NIN80" s="40"/>
      <c r="NIO80" s="40"/>
      <c r="NIP80" s="40"/>
      <c r="NIQ80" s="41" t="s">
        <v>12</v>
      </c>
      <c r="NIR80" s="83" t="s">
        <v>37</v>
      </c>
      <c r="NIS80" s="83"/>
      <c r="NIT80" s="83"/>
      <c r="NIU80" s="33"/>
      <c r="NIV80" s="87" t="s">
        <v>21</v>
      </c>
      <c r="NIW80" s="80" t="s">
        <v>3</v>
      </c>
      <c r="NIX80" s="80" t="s">
        <v>22</v>
      </c>
      <c r="NIY80" s="12">
        <v>42370</v>
      </c>
      <c r="NIZ80" s="12">
        <v>42735</v>
      </c>
      <c r="NJA80" s="87" t="s">
        <v>23</v>
      </c>
      <c r="NJB80" s="87" t="s">
        <v>4</v>
      </c>
      <c r="NJC80" s="34">
        <v>0</v>
      </c>
      <c r="NJD80" s="40"/>
      <c r="NJE80" s="40"/>
      <c r="NJF80" s="40"/>
      <c r="NJG80" s="41" t="s">
        <v>12</v>
      </c>
      <c r="NJH80" s="83" t="s">
        <v>37</v>
      </c>
      <c r="NJI80" s="83"/>
      <c r="NJJ80" s="83"/>
      <c r="NJK80" s="33"/>
      <c r="NJL80" s="87" t="s">
        <v>21</v>
      </c>
      <c r="NJM80" s="80" t="s">
        <v>3</v>
      </c>
      <c r="NJN80" s="80" t="s">
        <v>22</v>
      </c>
      <c r="NJO80" s="12">
        <v>42370</v>
      </c>
      <c r="NJP80" s="12">
        <v>42735</v>
      </c>
      <c r="NJQ80" s="87" t="s">
        <v>23</v>
      </c>
      <c r="NJR80" s="87" t="s">
        <v>4</v>
      </c>
      <c r="NJS80" s="34">
        <v>0</v>
      </c>
      <c r="NJT80" s="40"/>
      <c r="NJU80" s="40"/>
      <c r="NJV80" s="40"/>
      <c r="NJW80" s="41" t="s">
        <v>12</v>
      </c>
      <c r="NJX80" s="83" t="s">
        <v>37</v>
      </c>
      <c r="NJY80" s="83"/>
      <c r="NJZ80" s="83"/>
      <c r="NKA80" s="33"/>
      <c r="NKB80" s="87" t="s">
        <v>21</v>
      </c>
      <c r="NKC80" s="80" t="s">
        <v>3</v>
      </c>
      <c r="NKD80" s="80" t="s">
        <v>22</v>
      </c>
      <c r="NKE80" s="12">
        <v>42370</v>
      </c>
      <c r="NKF80" s="12">
        <v>42735</v>
      </c>
      <c r="NKG80" s="87" t="s">
        <v>23</v>
      </c>
      <c r="NKH80" s="87" t="s">
        <v>4</v>
      </c>
      <c r="NKI80" s="34">
        <v>0</v>
      </c>
      <c r="NKJ80" s="40"/>
      <c r="NKK80" s="40"/>
      <c r="NKL80" s="40"/>
      <c r="NKM80" s="41" t="s">
        <v>12</v>
      </c>
      <c r="NKN80" s="83" t="s">
        <v>37</v>
      </c>
      <c r="NKO80" s="83"/>
      <c r="NKP80" s="83"/>
      <c r="NKQ80" s="33"/>
      <c r="NKR80" s="87" t="s">
        <v>21</v>
      </c>
      <c r="NKS80" s="80" t="s">
        <v>3</v>
      </c>
      <c r="NKT80" s="80" t="s">
        <v>22</v>
      </c>
      <c r="NKU80" s="12">
        <v>42370</v>
      </c>
      <c r="NKV80" s="12">
        <v>42735</v>
      </c>
      <c r="NKW80" s="87" t="s">
        <v>23</v>
      </c>
      <c r="NKX80" s="87" t="s">
        <v>4</v>
      </c>
      <c r="NKY80" s="34">
        <v>0</v>
      </c>
      <c r="NKZ80" s="40"/>
      <c r="NLA80" s="40"/>
      <c r="NLB80" s="40"/>
      <c r="NLC80" s="41" t="s">
        <v>12</v>
      </c>
      <c r="NLD80" s="83" t="s">
        <v>37</v>
      </c>
      <c r="NLE80" s="83"/>
      <c r="NLF80" s="83"/>
      <c r="NLG80" s="33"/>
      <c r="NLH80" s="87" t="s">
        <v>21</v>
      </c>
      <c r="NLI80" s="80" t="s">
        <v>3</v>
      </c>
      <c r="NLJ80" s="80" t="s">
        <v>22</v>
      </c>
      <c r="NLK80" s="12">
        <v>42370</v>
      </c>
      <c r="NLL80" s="12">
        <v>42735</v>
      </c>
      <c r="NLM80" s="87" t="s">
        <v>23</v>
      </c>
      <c r="NLN80" s="87" t="s">
        <v>4</v>
      </c>
      <c r="NLO80" s="34">
        <v>0</v>
      </c>
      <c r="NLP80" s="40"/>
      <c r="NLQ80" s="40"/>
      <c r="NLR80" s="40"/>
      <c r="NLS80" s="41" t="s">
        <v>12</v>
      </c>
      <c r="NLT80" s="83" t="s">
        <v>37</v>
      </c>
      <c r="NLU80" s="83"/>
      <c r="NLV80" s="83"/>
      <c r="NLW80" s="33"/>
      <c r="NLX80" s="87" t="s">
        <v>21</v>
      </c>
      <c r="NLY80" s="80" t="s">
        <v>3</v>
      </c>
      <c r="NLZ80" s="80" t="s">
        <v>22</v>
      </c>
      <c r="NMA80" s="12">
        <v>42370</v>
      </c>
      <c r="NMB80" s="12">
        <v>42735</v>
      </c>
      <c r="NMC80" s="87" t="s">
        <v>23</v>
      </c>
      <c r="NMD80" s="87" t="s">
        <v>4</v>
      </c>
      <c r="NME80" s="34">
        <v>0</v>
      </c>
      <c r="NMF80" s="40"/>
      <c r="NMG80" s="40"/>
      <c r="NMH80" s="40"/>
      <c r="NMI80" s="41" t="s">
        <v>12</v>
      </c>
      <c r="NMJ80" s="83" t="s">
        <v>37</v>
      </c>
      <c r="NMK80" s="83"/>
      <c r="NML80" s="83"/>
      <c r="NMM80" s="33"/>
      <c r="NMN80" s="87" t="s">
        <v>21</v>
      </c>
      <c r="NMO80" s="80" t="s">
        <v>3</v>
      </c>
      <c r="NMP80" s="80" t="s">
        <v>22</v>
      </c>
      <c r="NMQ80" s="12">
        <v>42370</v>
      </c>
      <c r="NMR80" s="12">
        <v>42735</v>
      </c>
      <c r="NMS80" s="87" t="s">
        <v>23</v>
      </c>
      <c r="NMT80" s="87" t="s">
        <v>4</v>
      </c>
      <c r="NMU80" s="34">
        <v>0</v>
      </c>
      <c r="NMV80" s="40"/>
      <c r="NMW80" s="40"/>
      <c r="NMX80" s="40"/>
      <c r="NMY80" s="41" t="s">
        <v>12</v>
      </c>
      <c r="NMZ80" s="83" t="s">
        <v>37</v>
      </c>
      <c r="NNA80" s="83"/>
      <c r="NNB80" s="83"/>
      <c r="NNC80" s="33"/>
      <c r="NND80" s="87" t="s">
        <v>21</v>
      </c>
      <c r="NNE80" s="80" t="s">
        <v>3</v>
      </c>
      <c r="NNF80" s="80" t="s">
        <v>22</v>
      </c>
      <c r="NNG80" s="12">
        <v>42370</v>
      </c>
      <c r="NNH80" s="12">
        <v>42735</v>
      </c>
      <c r="NNI80" s="87" t="s">
        <v>23</v>
      </c>
      <c r="NNJ80" s="87" t="s">
        <v>4</v>
      </c>
      <c r="NNK80" s="34">
        <v>0</v>
      </c>
      <c r="NNL80" s="40"/>
      <c r="NNM80" s="40"/>
      <c r="NNN80" s="40"/>
      <c r="NNO80" s="41" t="s">
        <v>12</v>
      </c>
      <c r="NNP80" s="83" t="s">
        <v>37</v>
      </c>
      <c r="NNQ80" s="83"/>
      <c r="NNR80" s="83"/>
      <c r="NNS80" s="33"/>
      <c r="NNT80" s="87" t="s">
        <v>21</v>
      </c>
      <c r="NNU80" s="80" t="s">
        <v>3</v>
      </c>
      <c r="NNV80" s="80" t="s">
        <v>22</v>
      </c>
      <c r="NNW80" s="12">
        <v>42370</v>
      </c>
      <c r="NNX80" s="12">
        <v>42735</v>
      </c>
      <c r="NNY80" s="87" t="s">
        <v>23</v>
      </c>
      <c r="NNZ80" s="87" t="s">
        <v>4</v>
      </c>
      <c r="NOA80" s="34">
        <v>0</v>
      </c>
      <c r="NOB80" s="40"/>
      <c r="NOC80" s="40"/>
      <c r="NOD80" s="40"/>
      <c r="NOE80" s="41" t="s">
        <v>12</v>
      </c>
      <c r="NOF80" s="83" t="s">
        <v>37</v>
      </c>
      <c r="NOG80" s="83"/>
      <c r="NOH80" s="83"/>
      <c r="NOI80" s="33"/>
      <c r="NOJ80" s="87" t="s">
        <v>21</v>
      </c>
      <c r="NOK80" s="80" t="s">
        <v>3</v>
      </c>
      <c r="NOL80" s="80" t="s">
        <v>22</v>
      </c>
      <c r="NOM80" s="12">
        <v>42370</v>
      </c>
      <c r="NON80" s="12">
        <v>42735</v>
      </c>
      <c r="NOO80" s="87" t="s">
        <v>23</v>
      </c>
      <c r="NOP80" s="87" t="s">
        <v>4</v>
      </c>
      <c r="NOQ80" s="34">
        <v>0</v>
      </c>
      <c r="NOR80" s="40"/>
      <c r="NOS80" s="40"/>
      <c r="NOT80" s="40"/>
      <c r="NOU80" s="41" t="s">
        <v>12</v>
      </c>
      <c r="NOV80" s="83" t="s">
        <v>37</v>
      </c>
      <c r="NOW80" s="83"/>
      <c r="NOX80" s="83"/>
      <c r="NOY80" s="33"/>
      <c r="NOZ80" s="87" t="s">
        <v>21</v>
      </c>
      <c r="NPA80" s="80" t="s">
        <v>3</v>
      </c>
      <c r="NPB80" s="80" t="s">
        <v>22</v>
      </c>
      <c r="NPC80" s="12">
        <v>42370</v>
      </c>
      <c r="NPD80" s="12">
        <v>42735</v>
      </c>
      <c r="NPE80" s="87" t="s">
        <v>23</v>
      </c>
      <c r="NPF80" s="87" t="s">
        <v>4</v>
      </c>
      <c r="NPG80" s="34">
        <v>0</v>
      </c>
      <c r="NPH80" s="40"/>
      <c r="NPI80" s="40"/>
      <c r="NPJ80" s="40"/>
      <c r="NPK80" s="41" t="s">
        <v>12</v>
      </c>
      <c r="NPL80" s="83" t="s">
        <v>37</v>
      </c>
      <c r="NPM80" s="83"/>
      <c r="NPN80" s="83"/>
      <c r="NPO80" s="33"/>
      <c r="NPP80" s="87" t="s">
        <v>21</v>
      </c>
      <c r="NPQ80" s="80" t="s">
        <v>3</v>
      </c>
      <c r="NPR80" s="80" t="s">
        <v>22</v>
      </c>
      <c r="NPS80" s="12">
        <v>42370</v>
      </c>
      <c r="NPT80" s="12">
        <v>42735</v>
      </c>
      <c r="NPU80" s="87" t="s">
        <v>23</v>
      </c>
      <c r="NPV80" s="87" t="s">
        <v>4</v>
      </c>
      <c r="NPW80" s="34">
        <v>0</v>
      </c>
      <c r="NPX80" s="40"/>
      <c r="NPY80" s="40"/>
      <c r="NPZ80" s="40"/>
      <c r="NQA80" s="41" t="s">
        <v>12</v>
      </c>
      <c r="NQB80" s="83" t="s">
        <v>37</v>
      </c>
      <c r="NQC80" s="83"/>
      <c r="NQD80" s="83"/>
      <c r="NQE80" s="33"/>
      <c r="NQF80" s="87" t="s">
        <v>21</v>
      </c>
      <c r="NQG80" s="80" t="s">
        <v>3</v>
      </c>
      <c r="NQH80" s="80" t="s">
        <v>22</v>
      </c>
      <c r="NQI80" s="12">
        <v>42370</v>
      </c>
      <c r="NQJ80" s="12">
        <v>42735</v>
      </c>
      <c r="NQK80" s="87" t="s">
        <v>23</v>
      </c>
      <c r="NQL80" s="87" t="s">
        <v>4</v>
      </c>
      <c r="NQM80" s="34">
        <v>0</v>
      </c>
      <c r="NQN80" s="40"/>
      <c r="NQO80" s="40"/>
      <c r="NQP80" s="40"/>
      <c r="NQQ80" s="41" t="s">
        <v>12</v>
      </c>
      <c r="NQR80" s="83" t="s">
        <v>37</v>
      </c>
      <c r="NQS80" s="83"/>
      <c r="NQT80" s="83"/>
      <c r="NQU80" s="33"/>
      <c r="NQV80" s="87" t="s">
        <v>21</v>
      </c>
      <c r="NQW80" s="80" t="s">
        <v>3</v>
      </c>
      <c r="NQX80" s="80" t="s">
        <v>22</v>
      </c>
      <c r="NQY80" s="12">
        <v>42370</v>
      </c>
      <c r="NQZ80" s="12">
        <v>42735</v>
      </c>
      <c r="NRA80" s="87" t="s">
        <v>23</v>
      </c>
      <c r="NRB80" s="87" t="s">
        <v>4</v>
      </c>
      <c r="NRC80" s="34">
        <v>0</v>
      </c>
      <c r="NRD80" s="40"/>
      <c r="NRE80" s="40"/>
      <c r="NRF80" s="40"/>
      <c r="NRG80" s="41" t="s">
        <v>12</v>
      </c>
      <c r="NRH80" s="83" t="s">
        <v>37</v>
      </c>
      <c r="NRI80" s="83"/>
      <c r="NRJ80" s="83"/>
      <c r="NRK80" s="33"/>
      <c r="NRL80" s="87" t="s">
        <v>21</v>
      </c>
      <c r="NRM80" s="80" t="s">
        <v>3</v>
      </c>
      <c r="NRN80" s="80" t="s">
        <v>22</v>
      </c>
      <c r="NRO80" s="12">
        <v>42370</v>
      </c>
      <c r="NRP80" s="12">
        <v>42735</v>
      </c>
      <c r="NRQ80" s="87" t="s">
        <v>23</v>
      </c>
      <c r="NRR80" s="87" t="s">
        <v>4</v>
      </c>
      <c r="NRS80" s="34">
        <v>0</v>
      </c>
      <c r="NRT80" s="40"/>
      <c r="NRU80" s="40"/>
      <c r="NRV80" s="40"/>
      <c r="NRW80" s="41" t="s">
        <v>12</v>
      </c>
      <c r="NRX80" s="83" t="s">
        <v>37</v>
      </c>
      <c r="NRY80" s="83"/>
      <c r="NRZ80" s="83"/>
      <c r="NSA80" s="33"/>
      <c r="NSB80" s="87" t="s">
        <v>21</v>
      </c>
      <c r="NSC80" s="80" t="s">
        <v>3</v>
      </c>
      <c r="NSD80" s="80" t="s">
        <v>22</v>
      </c>
      <c r="NSE80" s="12">
        <v>42370</v>
      </c>
      <c r="NSF80" s="12">
        <v>42735</v>
      </c>
      <c r="NSG80" s="87" t="s">
        <v>23</v>
      </c>
      <c r="NSH80" s="87" t="s">
        <v>4</v>
      </c>
      <c r="NSI80" s="34">
        <v>0</v>
      </c>
      <c r="NSJ80" s="40"/>
      <c r="NSK80" s="40"/>
      <c r="NSL80" s="40"/>
      <c r="NSM80" s="41" t="s">
        <v>12</v>
      </c>
      <c r="NSN80" s="83" t="s">
        <v>37</v>
      </c>
      <c r="NSO80" s="83"/>
      <c r="NSP80" s="83"/>
      <c r="NSQ80" s="33"/>
      <c r="NSR80" s="87" t="s">
        <v>21</v>
      </c>
      <c r="NSS80" s="80" t="s">
        <v>3</v>
      </c>
      <c r="NST80" s="80" t="s">
        <v>22</v>
      </c>
      <c r="NSU80" s="12">
        <v>42370</v>
      </c>
      <c r="NSV80" s="12">
        <v>42735</v>
      </c>
      <c r="NSW80" s="87" t="s">
        <v>23</v>
      </c>
      <c r="NSX80" s="87" t="s">
        <v>4</v>
      </c>
      <c r="NSY80" s="34">
        <v>0</v>
      </c>
      <c r="NSZ80" s="40"/>
      <c r="NTA80" s="40"/>
      <c r="NTB80" s="40"/>
      <c r="NTC80" s="41" t="s">
        <v>12</v>
      </c>
      <c r="NTD80" s="83" t="s">
        <v>37</v>
      </c>
      <c r="NTE80" s="83"/>
      <c r="NTF80" s="83"/>
      <c r="NTG80" s="33"/>
      <c r="NTH80" s="87" t="s">
        <v>21</v>
      </c>
      <c r="NTI80" s="80" t="s">
        <v>3</v>
      </c>
      <c r="NTJ80" s="80" t="s">
        <v>22</v>
      </c>
      <c r="NTK80" s="12">
        <v>42370</v>
      </c>
      <c r="NTL80" s="12">
        <v>42735</v>
      </c>
      <c r="NTM80" s="87" t="s">
        <v>23</v>
      </c>
      <c r="NTN80" s="87" t="s">
        <v>4</v>
      </c>
      <c r="NTO80" s="34">
        <v>0</v>
      </c>
      <c r="NTP80" s="40"/>
      <c r="NTQ80" s="40"/>
      <c r="NTR80" s="40"/>
      <c r="NTS80" s="41" t="s">
        <v>12</v>
      </c>
      <c r="NTT80" s="83" t="s">
        <v>37</v>
      </c>
      <c r="NTU80" s="83"/>
      <c r="NTV80" s="83"/>
      <c r="NTW80" s="33"/>
      <c r="NTX80" s="87" t="s">
        <v>21</v>
      </c>
      <c r="NTY80" s="80" t="s">
        <v>3</v>
      </c>
      <c r="NTZ80" s="80" t="s">
        <v>22</v>
      </c>
      <c r="NUA80" s="12">
        <v>42370</v>
      </c>
      <c r="NUB80" s="12">
        <v>42735</v>
      </c>
      <c r="NUC80" s="87" t="s">
        <v>23</v>
      </c>
      <c r="NUD80" s="87" t="s">
        <v>4</v>
      </c>
      <c r="NUE80" s="34">
        <v>0</v>
      </c>
      <c r="NUF80" s="40"/>
      <c r="NUG80" s="40"/>
      <c r="NUH80" s="40"/>
      <c r="NUI80" s="41" t="s">
        <v>12</v>
      </c>
      <c r="NUJ80" s="83" t="s">
        <v>37</v>
      </c>
      <c r="NUK80" s="83"/>
      <c r="NUL80" s="83"/>
      <c r="NUM80" s="33"/>
      <c r="NUN80" s="87" t="s">
        <v>21</v>
      </c>
      <c r="NUO80" s="80" t="s">
        <v>3</v>
      </c>
      <c r="NUP80" s="80" t="s">
        <v>22</v>
      </c>
      <c r="NUQ80" s="12">
        <v>42370</v>
      </c>
      <c r="NUR80" s="12">
        <v>42735</v>
      </c>
      <c r="NUS80" s="87" t="s">
        <v>23</v>
      </c>
      <c r="NUT80" s="87" t="s">
        <v>4</v>
      </c>
      <c r="NUU80" s="34">
        <v>0</v>
      </c>
      <c r="NUV80" s="40"/>
      <c r="NUW80" s="40"/>
      <c r="NUX80" s="40"/>
      <c r="NUY80" s="41" t="s">
        <v>12</v>
      </c>
      <c r="NUZ80" s="83" t="s">
        <v>37</v>
      </c>
      <c r="NVA80" s="83"/>
      <c r="NVB80" s="83"/>
      <c r="NVC80" s="33"/>
      <c r="NVD80" s="87" t="s">
        <v>21</v>
      </c>
      <c r="NVE80" s="80" t="s">
        <v>3</v>
      </c>
      <c r="NVF80" s="80" t="s">
        <v>22</v>
      </c>
      <c r="NVG80" s="12">
        <v>42370</v>
      </c>
      <c r="NVH80" s="12">
        <v>42735</v>
      </c>
      <c r="NVI80" s="87" t="s">
        <v>23</v>
      </c>
      <c r="NVJ80" s="87" t="s">
        <v>4</v>
      </c>
      <c r="NVK80" s="34">
        <v>0</v>
      </c>
      <c r="NVL80" s="40"/>
      <c r="NVM80" s="40"/>
      <c r="NVN80" s="40"/>
      <c r="NVO80" s="41" t="s">
        <v>12</v>
      </c>
      <c r="NVP80" s="83" t="s">
        <v>37</v>
      </c>
      <c r="NVQ80" s="83"/>
      <c r="NVR80" s="83"/>
      <c r="NVS80" s="33"/>
      <c r="NVT80" s="87" t="s">
        <v>21</v>
      </c>
      <c r="NVU80" s="80" t="s">
        <v>3</v>
      </c>
      <c r="NVV80" s="80" t="s">
        <v>22</v>
      </c>
      <c r="NVW80" s="12">
        <v>42370</v>
      </c>
      <c r="NVX80" s="12">
        <v>42735</v>
      </c>
      <c r="NVY80" s="87" t="s">
        <v>23</v>
      </c>
      <c r="NVZ80" s="87" t="s">
        <v>4</v>
      </c>
      <c r="NWA80" s="34">
        <v>0</v>
      </c>
      <c r="NWB80" s="40"/>
      <c r="NWC80" s="40"/>
      <c r="NWD80" s="40"/>
      <c r="NWE80" s="41" t="s">
        <v>12</v>
      </c>
      <c r="NWF80" s="83" t="s">
        <v>37</v>
      </c>
      <c r="NWG80" s="83"/>
      <c r="NWH80" s="83"/>
      <c r="NWI80" s="33"/>
      <c r="NWJ80" s="87" t="s">
        <v>21</v>
      </c>
      <c r="NWK80" s="80" t="s">
        <v>3</v>
      </c>
      <c r="NWL80" s="80" t="s">
        <v>22</v>
      </c>
      <c r="NWM80" s="12">
        <v>42370</v>
      </c>
      <c r="NWN80" s="12">
        <v>42735</v>
      </c>
      <c r="NWO80" s="87" t="s">
        <v>23</v>
      </c>
      <c r="NWP80" s="87" t="s">
        <v>4</v>
      </c>
      <c r="NWQ80" s="34">
        <v>0</v>
      </c>
      <c r="NWR80" s="40"/>
      <c r="NWS80" s="40"/>
      <c r="NWT80" s="40"/>
      <c r="NWU80" s="41" t="s">
        <v>12</v>
      </c>
      <c r="NWV80" s="83" t="s">
        <v>37</v>
      </c>
      <c r="NWW80" s="83"/>
      <c r="NWX80" s="83"/>
      <c r="NWY80" s="33"/>
      <c r="NWZ80" s="87" t="s">
        <v>21</v>
      </c>
      <c r="NXA80" s="80" t="s">
        <v>3</v>
      </c>
      <c r="NXB80" s="80" t="s">
        <v>22</v>
      </c>
      <c r="NXC80" s="12">
        <v>42370</v>
      </c>
      <c r="NXD80" s="12">
        <v>42735</v>
      </c>
      <c r="NXE80" s="87" t="s">
        <v>23</v>
      </c>
      <c r="NXF80" s="87" t="s">
        <v>4</v>
      </c>
      <c r="NXG80" s="34">
        <v>0</v>
      </c>
      <c r="NXH80" s="40"/>
      <c r="NXI80" s="40"/>
      <c r="NXJ80" s="40"/>
      <c r="NXK80" s="41" t="s">
        <v>12</v>
      </c>
      <c r="NXL80" s="83" t="s">
        <v>37</v>
      </c>
      <c r="NXM80" s="83"/>
      <c r="NXN80" s="83"/>
      <c r="NXO80" s="33"/>
      <c r="NXP80" s="87" t="s">
        <v>21</v>
      </c>
      <c r="NXQ80" s="80" t="s">
        <v>3</v>
      </c>
      <c r="NXR80" s="80" t="s">
        <v>22</v>
      </c>
      <c r="NXS80" s="12">
        <v>42370</v>
      </c>
      <c r="NXT80" s="12">
        <v>42735</v>
      </c>
      <c r="NXU80" s="87" t="s">
        <v>23</v>
      </c>
      <c r="NXV80" s="87" t="s">
        <v>4</v>
      </c>
      <c r="NXW80" s="34">
        <v>0</v>
      </c>
      <c r="NXX80" s="40"/>
      <c r="NXY80" s="40"/>
      <c r="NXZ80" s="40"/>
      <c r="NYA80" s="41" t="s">
        <v>12</v>
      </c>
      <c r="NYB80" s="83" t="s">
        <v>37</v>
      </c>
      <c r="NYC80" s="83"/>
      <c r="NYD80" s="83"/>
      <c r="NYE80" s="33"/>
      <c r="NYF80" s="87" t="s">
        <v>21</v>
      </c>
      <c r="NYG80" s="80" t="s">
        <v>3</v>
      </c>
      <c r="NYH80" s="80" t="s">
        <v>22</v>
      </c>
      <c r="NYI80" s="12">
        <v>42370</v>
      </c>
      <c r="NYJ80" s="12">
        <v>42735</v>
      </c>
      <c r="NYK80" s="87" t="s">
        <v>23</v>
      </c>
      <c r="NYL80" s="87" t="s">
        <v>4</v>
      </c>
      <c r="NYM80" s="34">
        <v>0</v>
      </c>
      <c r="NYN80" s="40"/>
      <c r="NYO80" s="40"/>
      <c r="NYP80" s="40"/>
      <c r="NYQ80" s="41" t="s">
        <v>12</v>
      </c>
      <c r="NYR80" s="83" t="s">
        <v>37</v>
      </c>
      <c r="NYS80" s="83"/>
      <c r="NYT80" s="83"/>
      <c r="NYU80" s="33"/>
      <c r="NYV80" s="87" t="s">
        <v>21</v>
      </c>
      <c r="NYW80" s="80" t="s">
        <v>3</v>
      </c>
      <c r="NYX80" s="80" t="s">
        <v>22</v>
      </c>
      <c r="NYY80" s="12">
        <v>42370</v>
      </c>
      <c r="NYZ80" s="12">
        <v>42735</v>
      </c>
      <c r="NZA80" s="87" t="s">
        <v>23</v>
      </c>
      <c r="NZB80" s="87" t="s">
        <v>4</v>
      </c>
      <c r="NZC80" s="34">
        <v>0</v>
      </c>
      <c r="NZD80" s="40"/>
      <c r="NZE80" s="40"/>
      <c r="NZF80" s="40"/>
      <c r="NZG80" s="41" t="s">
        <v>12</v>
      </c>
      <c r="NZH80" s="83" t="s">
        <v>37</v>
      </c>
      <c r="NZI80" s="83"/>
      <c r="NZJ80" s="83"/>
      <c r="NZK80" s="33"/>
      <c r="NZL80" s="87" t="s">
        <v>21</v>
      </c>
      <c r="NZM80" s="80" t="s">
        <v>3</v>
      </c>
      <c r="NZN80" s="80" t="s">
        <v>22</v>
      </c>
      <c r="NZO80" s="12">
        <v>42370</v>
      </c>
      <c r="NZP80" s="12">
        <v>42735</v>
      </c>
      <c r="NZQ80" s="87" t="s">
        <v>23</v>
      </c>
      <c r="NZR80" s="87" t="s">
        <v>4</v>
      </c>
      <c r="NZS80" s="34">
        <v>0</v>
      </c>
      <c r="NZT80" s="40"/>
      <c r="NZU80" s="40"/>
      <c r="NZV80" s="40"/>
      <c r="NZW80" s="41" t="s">
        <v>12</v>
      </c>
      <c r="NZX80" s="83" t="s">
        <v>37</v>
      </c>
      <c r="NZY80" s="83"/>
      <c r="NZZ80" s="83"/>
      <c r="OAA80" s="33"/>
      <c r="OAB80" s="87" t="s">
        <v>21</v>
      </c>
      <c r="OAC80" s="80" t="s">
        <v>3</v>
      </c>
      <c r="OAD80" s="80" t="s">
        <v>22</v>
      </c>
      <c r="OAE80" s="12">
        <v>42370</v>
      </c>
      <c r="OAF80" s="12">
        <v>42735</v>
      </c>
      <c r="OAG80" s="87" t="s">
        <v>23</v>
      </c>
      <c r="OAH80" s="87" t="s">
        <v>4</v>
      </c>
      <c r="OAI80" s="34">
        <v>0</v>
      </c>
      <c r="OAJ80" s="40"/>
      <c r="OAK80" s="40"/>
      <c r="OAL80" s="40"/>
      <c r="OAM80" s="41" t="s">
        <v>12</v>
      </c>
      <c r="OAN80" s="83" t="s">
        <v>37</v>
      </c>
      <c r="OAO80" s="83"/>
      <c r="OAP80" s="83"/>
      <c r="OAQ80" s="33"/>
      <c r="OAR80" s="87" t="s">
        <v>21</v>
      </c>
      <c r="OAS80" s="80" t="s">
        <v>3</v>
      </c>
      <c r="OAT80" s="80" t="s">
        <v>22</v>
      </c>
      <c r="OAU80" s="12">
        <v>42370</v>
      </c>
      <c r="OAV80" s="12">
        <v>42735</v>
      </c>
      <c r="OAW80" s="87" t="s">
        <v>23</v>
      </c>
      <c r="OAX80" s="87" t="s">
        <v>4</v>
      </c>
      <c r="OAY80" s="34">
        <v>0</v>
      </c>
      <c r="OAZ80" s="40"/>
      <c r="OBA80" s="40"/>
      <c r="OBB80" s="40"/>
      <c r="OBC80" s="41" t="s">
        <v>12</v>
      </c>
      <c r="OBD80" s="83" t="s">
        <v>37</v>
      </c>
      <c r="OBE80" s="83"/>
      <c r="OBF80" s="83"/>
      <c r="OBG80" s="33"/>
      <c r="OBH80" s="87" t="s">
        <v>21</v>
      </c>
      <c r="OBI80" s="80" t="s">
        <v>3</v>
      </c>
      <c r="OBJ80" s="80" t="s">
        <v>22</v>
      </c>
      <c r="OBK80" s="12">
        <v>42370</v>
      </c>
      <c r="OBL80" s="12">
        <v>42735</v>
      </c>
      <c r="OBM80" s="87" t="s">
        <v>23</v>
      </c>
      <c r="OBN80" s="87" t="s">
        <v>4</v>
      </c>
      <c r="OBO80" s="34">
        <v>0</v>
      </c>
      <c r="OBP80" s="40"/>
      <c r="OBQ80" s="40"/>
      <c r="OBR80" s="40"/>
      <c r="OBS80" s="41" t="s">
        <v>12</v>
      </c>
      <c r="OBT80" s="83" t="s">
        <v>37</v>
      </c>
      <c r="OBU80" s="83"/>
      <c r="OBV80" s="83"/>
      <c r="OBW80" s="33"/>
      <c r="OBX80" s="87" t="s">
        <v>21</v>
      </c>
      <c r="OBY80" s="80" t="s">
        <v>3</v>
      </c>
      <c r="OBZ80" s="80" t="s">
        <v>22</v>
      </c>
      <c r="OCA80" s="12">
        <v>42370</v>
      </c>
      <c r="OCB80" s="12">
        <v>42735</v>
      </c>
      <c r="OCC80" s="87" t="s">
        <v>23</v>
      </c>
      <c r="OCD80" s="87" t="s">
        <v>4</v>
      </c>
      <c r="OCE80" s="34">
        <v>0</v>
      </c>
      <c r="OCF80" s="40"/>
      <c r="OCG80" s="40"/>
      <c r="OCH80" s="40"/>
      <c r="OCI80" s="41" t="s">
        <v>12</v>
      </c>
      <c r="OCJ80" s="83" t="s">
        <v>37</v>
      </c>
      <c r="OCK80" s="83"/>
      <c r="OCL80" s="83"/>
      <c r="OCM80" s="33"/>
      <c r="OCN80" s="87" t="s">
        <v>21</v>
      </c>
      <c r="OCO80" s="80" t="s">
        <v>3</v>
      </c>
      <c r="OCP80" s="80" t="s">
        <v>22</v>
      </c>
      <c r="OCQ80" s="12">
        <v>42370</v>
      </c>
      <c r="OCR80" s="12">
        <v>42735</v>
      </c>
      <c r="OCS80" s="87" t="s">
        <v>23</v>
      </c>
      <c r="OCT80" s="87" t="s">
        <v>4</v>
      </c>
      <c r="OCU80" s="34">
        <v>0</v>
      </c>
      <c r="OCV80" s="40"/>
      <c r="OCW80" s="40"/>
      <c r="OCX80" s="40"/>
      <c r="OCY80" s="41" t="s">
        <v>12</v>
      </c>
      <c r="OCZ80" s="83" t="s">
        <v>37</v>
      </c>
      <c r="ODA80" s="83"/>
      <c r="ODB80" s="83"/>
      <c r="ODC80" s="33"/>
      <c r="ODD80" s="87" t="s">
        <v>21</v>
      </c>
      <c r="ODE80" s="80" t="s">
        <v>3</v>
      </c>
      <c r="ODF80" s="80" t="s">
        <v>22</v>
      </c>
      <c r="ODG80" s="12">
        <v>42370</v>
      </c>
      <c r="ODH80" s="12">
        <v>42735</v>
      </c>
      <c r="ODI80" s="87" t="s">
        <v>23</v>
      </c>
      <c r="ODJ80" s="87" t="s">
        <v>4</v>
      </c>
      <c r="ODK80" s="34">
        <v>0</v>
      </c>
      <c r="ODL80" s="40"/>
      <c r="ODM80" s="40"/>
      <c r="ODN80" s="40"/>
      <c r="ODO80" s="41" t="s">
        <v>12</v>
      </c>
      <c r="ODP80" s="83" t="s">
        <v>37</v>
      </c>
      <c r="ODQ80" s="83"/>
      <c r="ODR80" s="83"/>
      <c r="ODS80" s="33"/>
      <c r="ODT80" s="87" t="s">
        <v>21</v>
      </c>
      <c r="ODU80" s="80" t="s">
        <v>3</v>
      </c>
      <c r="ODV80" s="80" t="s">
        <v>22</v>
      </c>
      <c r="ODW80" s="12">
        <v>42370</v>
      </c>
      <c r="ODX80" s="12">
        <v>42735</v>
      </c>
      <c r="ODY80" s="87" t="s">
        <v>23</v>
      </c>
      <c r="ODZ80" s="87" t="s">
        <v>4</v>
      </c>
      <c r="OEA80" s="34">
        <v>0</v>
      </c>
      <c r="OEB80" s="40"/>
      <c r="OEC80" s="40"/>
      <c r="OED80" s="40"/>
      <c r="OEE80" s="41" t="s">
        <v>12</v>
      </c>
      <c r="OEF80" s="83" t="s">
        <v>37</v>
      </c>
      <c r="OEG80" s="83"/>
      <c r="OEH80" s="83"/>
      <c r="OEI80" s="33"/>
      <c r="OEJ80" s="87" t="s">
        <v>21</v>
      </c>
      <c r="OEK80" s="80" t="s">
        <v>3</v>
      </c>
      <c r="OEL80" s="80" t="s">
        <v>22</v>
      </c>
      <c r="OEM80" s="12">
        <v>42370</v>
      </c>
      <c r="OEN80" s="12">
        <v>42735</v>
      </c>
      <c r="OEO80" s="87" t="s">
        <v>23</v>
      </c>
      <c r="OEP80" s="87" t="s">
        <v>4</v>
      </c>
      <c r="OEQ80" s="34">
        <v>0</v>
      </c>
      <c r="OER80" s="40"/>
      <c r="OES80" s="40"/>
      <c r="OET80" s="40"/>
      <c r="OEU80" s="41" t="s">
        <v>12</v>
      </c>
      <c r="OEV80" s="83" t="s">
        <v>37</v>
      </c>
      <c r="OEW80" s="83"/>
      <c r="OEX80" s="83"/>
      <c r="OEY80" s="33"/>
      <c r="OEZ80" s="87" t="s">
        <v>21</v>
      </c>
      <c r="OFA80" s="80" t="s">
        <v>3</v>
      </c>
      <c r="OFB80" s="80" t="s">
        <v>22</v>
      </c>
      <c r="OFC80" s="12">
        <v>42370</v>
      </c>
      <c r="OFD80" s="12">
        <v>42735</v>
      </c>
      <c r="OFE80" s="87" t="s">
        <v>23</v>
      </c>
      <c r="OFF80" s="87" t="s">
        <v>4</v>
      </c>
      <c r="OFG80" s="34">
        <v>0</v>
      </c>
      <c r="OFH80" s="40"/>
      <c r="OFI80" s="40"/>
      <c r="OFJ80" s="40"/>
      <c r="OFK80" s="41" t="s">
        <v>12</v>
      </c>
      <c r="OFL80" s="83" t="s">
        <v>37</v>
      </c>
      <c r="OFM80" s="83"/>
      <c r="OFN80" s="83"/>
      <c r="OFO80" s="33"/>
      <c r="OFP80" s="87" t="s">
        <v>21</v>
      </c>
      <c r="OFQ80" s="80" t="s">
        <v>3</v>
      </c>
      <c r="OFR80" s="80" t="s">
        <v>22</v>
      </c>
      <c r="OFS80" s="12">
        <v>42370</v>
      </c>
      <c r="OFT80" s="12">
        <v>42735</v>
      </c>
      <c r="OFU80" s="87" t="s">
        <v>23</v>
      </c>
      <c r="OFV80" s="87" t="s">
        <v>4</v>
      </c>
      <c r="OFW80" s="34">
        <v>0</v>
      </c>
      <c r="OFX80" s="40"/>
      <c r="OFY80" s="40"/>
      <c r="OFZ80" s="40"/>
      <c r="OGA80" s="41" t="s">
        <v>12</v>
      </c>
      <c r="OGB80" s="83" t="s">
        <v>37</v>
      </c>
      <c r="OGC80" s="83"/>
      <c r="OGD80" s="83"/>
      <c r="OGE80" s="33"/>
      <c r="OGF80" s="87" t="s">
        <v>21</v>
      </c>
      <c r="OGG80" s="80" t="s">
        <v>3</v>
      </c>
      <c r="OGH80" s="80" t="s">
        <v>22</v>
      </c>
      <c r="OGI80" s="12">
        <v>42370</v>
      </c>
      <c r="OGJ80" s="12">
        <v>42735</v>
      </c>
      <c r="OGK80" s="87" t="s">
        <v>23</v>
      </c>
      <c r="OGL80" s="87" t="s">
        <v>4</v>
      </c>
      <c r="OGM80" s="34">
        <v>0</v>
      </c>
      <c r="OGN80" s="40"/>
      <c r="OGO80" s="40"/>
      <c r="OGP80" s="40"/>
      <c r="OGQ80" s="41" t="s">
        <v>12</v>
      </c>
      <c r="OGR80" s="83" t="s">
        <v>37</v>
      </c>
      <c r="OGS80" s="83"/>
      <c r="OGT80" s="83"/>
      <c r="OGU80" s="33"/>
      <c r="OGV80" s="87" t="s">
        <v>21</v>
      </c>
      <c r="OGW80" s="80" t="s">
        <v>3</v>
      </c>
      <c r="OGX80" s="80" t="s">
        <v>22</v>
      </c>
      <c r="OGY80" s="12">
        <v>42370</v>
      </c>
      <c r="OGZ80" s="12">
        <v>42735</v>
      </c>
      <c r="OHA80" s="87" t="s">
        <v>23</v>
      </c>
      <c r="OHB80" s="87" t="s">
        <v>4</v>
      </c>
      <c r="OHC80" s="34">
        <v>0</v>
      </c>
      <c r="OHD80" s="40"/>
      <c r="OHE80" s="40"/>
      <c r="OHF80" s="40"/>
      <c r="OHG80" s="41" t="s">
        <v>12</v>
      </c>
      <c r="OHH80" s="83" t="s">
        <v>37</v>
      </c>
      <c r="OHI80" s="83"/>
      <c r="OHJ80" s="83"/>
      <c r="OHK80" s="33"/>
      <c r="OHL80" s="87" t="s">
        <v>21</v>
      </c>
      <c r="OHM80" s="80" t="s">
        <v>3</v>
      </c>
      <c r="OHN80" s="80" t="s">
        <v>22</v>
      </c>
      <c r="OHO80" s="12">
        <v>42370</v>
      </c>
      <c r="OHP80" s="12">
        <v>42735</v>
      </c>
      <c r="OHQ80" s="87" t="s">
        <v>23</v>
      </c>
      <c r="OHR80" s="87" t="s">
        <v>4</v>
      </c>
      <c r="OHS80" s="34">
        <v>0</v>
      </c>
      <c r="OHT80" s="40"/>
      <c r="OHU80" s="40"/>
      <c r="OHV80" s="40"/>
      <c r="OHW80" s="41" t="s">
        <v>12</v>
      </c>
      <c r="OHX80" s="83" t="s">
        <v>37</v>
      </c>
      <c r="OHY80" s="83"/>
      <c r="OHZ80" s="83"/>
      <c r="OIA80" s="33"/>
      <c r="OIB80" s="87" t="s">
        <v>21</v>
      </c>
      <c r="OIC80" s="80" t="s">
        <v>3</v>
      </c>
      <c r="OID80" s="80" t="s">
        <v>22</v>
      </c>
      <c r="OIE80" s="12">
        <v>42370</v>
      </c>
      <c r="OIF80" s="12">
        <v>42735</v>
      </c>
      <c r="OIG80" s="87" t="s">
        <v>23</v>
      </c>
      <c r="OIH80" s="87" t="s">
        <v>4</v>
      </c>
      <c r="OII80" s="34">
        <v>0</v>
      </c>
      <c r="OIJ80" s="40"/>
      <c r="OIK80" s="40"/>
      <c r="OIL80" s="40"/>
      <c r="OIM80" s="41" t="s">
        <v>12</v>
      </c>
      <c r="OIN80" s="83" t="s">
        <v>37</v>
      </c>
      <c r="OIO80" s="83"/>
      <c r="OIP80" s="83"/>
      <c r="OIQ80" s="33"/>
      <c r="OIR80" s="87" t="s">
        <v>21</v>
      </c>
      <c r="OIS80" s="80" t="s">
        <v>3</v>
      </c>
      <c r="OIT80" s="80" t="s">
        <v>22</v>
      </c>
      <c r="OIU80" s="12">
        <v>42370</v>
      </c>
      <c r="OIV80" s="12">
        <v>42735</v>
      </c>
      <c r="OIW80" s="87" t="s">
        <v>23</v>
      </c>
      <c r="OIX80" s="87" t="s">
        <v>4</v>
      </c>
      <c r="OIY80" s="34">
        <v>0</v>
      </c>
      <c r="OIZ80" s="40"/>
      <c r="OJA80" s="40"/>
      <c r="OJB80" s="40"/>
      <c r="OJC80" s="41" t="s">
        <v>12</v>
      </c>
      <c r="OJD80" s="83" t="s">
        <v>37</v>
      </c>
      <c r="OJE80" s="83"/>
      <c r="OJF80" s="83"/>
      <c r="OJG80" s="33"/>
      <c r="OJH80" s="87" t="s">
        <v>21</v>
      </c>
      <c r="OJI80" s="80" t="s">
        <v>3</v>
      </c>
      <c r="OJJ80" s="80" t="s">
        <v>22</v>
      </c>
      <c r="OJK80" s="12">
        <v>42370</v>
      </c>
      <c r="OJL80" s="12">
        <v>42735</v>
      </c>
      <c r="OJM80" s="87" t="s">
        <v>23</v>
      </c>
      <c r="OJN80" s="87" t="s">
        <v>4</v>
      </c>
      <c r="OJO80" s="34">
        <v>0</v>
      </c>
      <c r="OJP80" s="40"/>
      <c r="OJQ80" s="40"/>
      <c r="OJR80" s="40"/>
      <c r="OJS80" s="41" t="s">
        <v>12</v>
      </c>
      <c r="OJT80" s="83" t="s">
        <v>37</v>
      </c>
      <c r="OJU80" s="83"/>
      <c r="OJV80" s="83"/>
      <c r="OJW80" s="33"/>
      <c r="OJX80" s="87" t="s">
        <v>21</v>
      </c>
      <c r="OJY80" s="80" t="s">
        <v>3</v>
      </c>
      <c r="OJZ80" s="80" t="s">
        <v>22</v>
      </c>
      <c r="OKA80" s="12">
        <v>42370</v>
      </c>
      <c r="OKB80" s="12">
        <v>42735</v>
      </c>
      <c r="OKC80" s="87" t="s">
        <v>23</v>
      </c>
      <c r="OKD80" s="87" t="s">
        <v>4</v>
      </c>
      <c r="OKE80" s="34">
        <v>0</v>
      </c>
      <c r="OKF80" s="40"/>
      <c r="OKG80" s="40"/>
      <c r="OKH80" s="40"/>
      <c r="OKI80" s="41" t="s">
        <v>12</v>
      </c>
      <c r="OKJ80" s="83" t="s">
        <v>37</v>
      </c>
      <c r="OKK80" s="83"/>
      <c r="OKL80" s="83"/>
      <c r="OKM80" s="33"/>
      <c r="OKN80" s="87" t="s">
        <v>21</v>
      </c>
      <c r="OKO80" s="80" t="s">
        <v>3</v>
      </c>
      <c r="OKP80" s="80" t="s">
        <v>22</v>
      </c>
      <c r="OKQ80" s="12">
        <v>42370</v>
      </c>
      <c r="OKR80" s="12">
        <v>42735</v>
      </c>
      <c r="OKS80" s="87" t="s">
        <v>23</v>
      </c>
      <c r="OKT80" s="87" t="s">
        <v>4</v>
      </c>
      <c r="OKU80" s="34">
        <v>0</v>
      </c>
      <c r="OKV80" s="40"/>
      <c r="OKW80" s="40"/>
      <c r="OKX80" s="40"/>
      <c r="OKY80" s="41" t="s">
        <v>12</v>
      </c>
      <c r="OKZ80" s="83" t="s">
        <v>37</v>
      </c>
      <c r="OLA80" s="83"/>
      <c r="OLB80" s="83"/>
      <c r="OLC80" s="33"/>
      <c r="OLD80" s="87" t="s">
        <v>21</v>
      </c>
      <c r="OLE80" s="80" t="s">
        <v>3</v>
      </c>
      <c r="OLF80" s="80" t="s">
        <v>22</v>
      </c>
      <c r="OLG80" s="12">
        <v>42370</v>
      </c>
      <c r="OLH80" s="12">
        <v>42735</v>
      </c>
      <c r="OLI80" s="87" t="s">
        <v>23</v>
      </c>
      <c r="OLJ80" s="87" t="s">
        <v>4</v>
      </c>
      <c r="OLK80" s="34">
        <v>0</v>
      </c>
      <c r="OLL80" s="40"/>
      <c r="OLM80" s="40"/>
      <c r="OLN80" s="40"/>
      <c r="OLO80" s="41" t="s">
        <v>12</v>
      </c>
      <c r="OLP80" s="83" t="s">
        <v>37</v>
      </c>
      <c r="OLQ80" s="83"/>
      <c r="OLR80" s="83"/>
      <c r="OLS80" s="33"/>
      <c r="OLT80" s="87" t="s">
        <v>21</v>
      </c>
      <c r="OLU80" s="80" t="s">
        <v>3</v>
      </c>
      <c r="OLV80" s="80" t="s">
        <v>22</v>
      </c>
      <c r="OLW80" s="12">
        <v>42370</v>
      </c>
      <c r="OLX80" s="12">
        <v>42735</v>
      </c>
      <c r="OLY80" s="87" t="s">
        <v>23</v>
      </c>
      <c r="OLZ80" s="87" t="s">
        <v>4</v>
      </c>
      <c r="OMA80" s="34">
        <v>0</v>
      </c>
      <c r="OMB80" s="40"/>
      <c r="OMC80" s="40"/>
      <c r="OMD80" s="40"/>
      <c r="OME80" s="41" t="s">
        <v>12</v>
      </c>
      <c r="OMF80" s="83" t="s">
        <v>37</v>
      </c>
      <c r="OMG80" s="83"/>
      <c r="OMH80" s="83"/>
      <c r="OMI80" s="33"/>
      <c r="OMJ80" s="87" t="s">
        <v>21</v>
      </c>
      <c r="OMK80" s="80" t="s">
        <v>3</v>
      </c>
      <c r="OML80" s="80" t="s">
        <v>22</v>
      </c>
      <c r="OMM80" s="12">
        <v>42370</v>
      </c>
      <c r="OMN80" s="12">
        <v>42735</v>
      </c>
      <c r="OMO80" s="87" t="s">
        <v>23</v>
      </c>
      <c r="OMP80" s="87" t="s">
        <v>4</v>
      </c>
      <c r="OMQ80" s="34">
        <v>0</v>
      </c>
      <c r="OMR80" s="40"/>
      <c r="OMS80" s="40"/>
      <c r="OMT80" s="40"/>
      <c r="OMU80" s="41" t="s">
        <v>12</v>
      </c>
      <c r="OMV80" s="83" t="s">
        <v>37</v>
      </c>
      <c r="OMW80" s="83"/>
      <c r="OMX80" s="83"/>
      <c r="OMY80" s="33"/>
      <c r="OMZ80" s="87" t="s">
        <v>21</v>
      </c>
      <c r="ONA80" s="80" t="s">
        <v>3</v>
      </c>
      <c r="ONB80" s="80" t="s">
        <v>22</v>
      </c>
      <c r="ONC80" s="12">
        <v>42370</v>
      </c>
      <c r="OND80" s="12">
        <v>42735</v>
      </c>
      <c r="ONE80" s="87" t="s">
        <v>23</v>
      </c>
      <c r="ONF80" s="87" t="s">
        <v>4</v>
      </c>
      <c r="ONG80" s="34">
        <v>0</v>
      </c>
      <c r="ONH80" s="40"/>
      <c r="ONI80" s="40"/>
      <c r="ONJ80" s="40"/>
      <c r="ONK80" s="41" t="s">
        <v>12</v>
      </c>
      <c r="ONL80" s="83" t="s">
        <v>37</v>
      </c>
      <c r="ONM80" s="83"/>
      <c r="ONN80" s="83"/>
      <c r="ONO80" s="33"/>
      <c r="ONP80" s="87" t="s">
        <v>21</v>
      </c>
      <c r="ONQ80" s="80" t="s">
        <v>3</v>
      </c>
      <c r="ONR80" s="80" t="s">
        <v>22</v>
      </c>
      <c r="ONS80" s="12">
        <v>42370</v>
      </c>
      <c r="ONT80" s="12">
        <v>42735</v>
      </c>
      <c r="ONU80" s="87" t="s">
        <v>23</v>
      </c>
      <c r="ONV80" s="87" t="s">
        <v>4</v>
      </c>
      <c r="ONW80" s="34">
        <v>0</v>
      </c>
      <c r="ONX80" s="40"/>
      <c r="ONY80" s="40"/>
      <c r="ONZ80" s="40"/>
      <c r="OOA80" s="41" t="s">
        <v>12</v>
      </c>
      <c r="OOB80" s="83" t="s">
        <v>37</v>
      </c>
      <c r="OOC80" s="83"/>
      <c r="OOD80" s="83"/>
      <c r="OOE80" s="33"/>
      <c r="OOF80" s="87" t="s">
        <v>21</v>
      </c>
      <c r="OOG80" s="80" t="s">
        <v>3</v>
      </c>
      <c r="OOH80" s="80" t="s">
        <v>22</v>
      </c>
      <c r="OOI80" s="12">
        <v>42370</v>
      </c>
      <c r="OOJ80" s="12">
        <v>42735</v>
      </c>
      <c r="OOK80" s="87" t="s">
        <v>23</v>
      </c>
      <c r="OOL80" s="87" t="s">
        <v>4</v>
      </c>
      <c r="OOM80" s="34">
        <v>0</v>
      </c>
      <c r="OON80" s="40"/>
      <c r="OOO80" s="40"/>
      <c r="OOP80" s="40"/>
      <c r="OOQ80" s="41" t="s">
        <v>12</v>
      </c>
      <c r="OOR80" s="83" t="s">
        <v>37</v>
      </c>
      <c r="OOS80" s="83"/>
      <c r="OOT80" s="83"/>
      <c r="OOU80" s="33"/>
      <c r="OOV80" s="87" t="s">
        <v>21</v>
      </c>
      <c r="OOW80" s="80" t="s">
        <v>3</v>
      </c>
      <c r="OOX80" s="80" t="s">
        <v>22</v>
      </c>
      <c r="OOY80" s="12">
        <v>42370</v>
      </c>
      <c r="OOZ80" s="12">
        <v>42735</v>
      </c>
      <c r="OPA80" s="87" t="s">
        <v>23</v>
      </c>
      <c r="OPB80" s="87" t="s">
        <v>4</v>
      </c>
      <c r="OPC80" s="34">
        <v>0</v>
      </c>
      <c r="OPD80" s="40"/>
      <c r="OPE80" s="40"/>
      <c r="OPF80" s="40"/>
      <c r="OPG80" s="41" t="s">
        <v>12</v>
      </c>
      <c r="OPH80" s="83" t="s">
        <v>37</v>
      </c>
      <c r="OPI80" s="83"/>
      <c r="OPJ80" s="83"/>
      <c r="OPK80" s="33"/>
      <c r="OPL80" s="87" t="s">
        <v>21</v>
      </c>
      <c r="OPM80" s="80" t="s">
        <v>3</v>
      </c>
      <c r="OPN80" s="80" t="s">
        <v>22</v>
      </c>
      <c r="OPO80" s="12">
        <v>42370</v>
      </c>
      <c r="OPP80" s="12">
        <v>42735</v>
      </c>
      <c r="OPQ80" s="87" t="s">
        <v>23</v>
      </c>
      <c r="OPR80" s="87" t="s">
        <v>4</v>
      </c>
      <c r="OPS80" s="34">
        <v>0</v>
      </c>
      <c r="OPT80" s="40"/>
      <c r="OPU80" s="40"/>
      <c r="OPV80" s="40"/>
      <c r="OPW80" s="41" t="s">
        <v>12</v>
      </c>
      <c r="OPX80" s="83" t="s">
        <v>37</v>
      </c>
      <c r="OPY80" s="83"/>
      <c r="OPZ80" s="83"/>
      <c r="OQA80" s="33"/>
      <c r="OQB80" s="87" t="s">
        <v>21</v>
      </c>
      <c r="OQC80" s="80" t="s">
        <v>3</v>
      </c>
      <c r="OQD80" s="80" t="s">
        <v>22</v>
      </c>
      <c r="OQE80" s="12">
        <v>42370</v>
      </c>
      <c r="OQF80" s="12">
        <v>42735</v>
      </c>
      <c r="OQG80" s="87" t="s">
        <v>23</v>
      </c>
      <c r="OQH80" s="87" t="s">
        <v>4</v>
      </c>
      <c r="OQI80" s="34">
        <v>0</v>
      </c>
      <c r="OQJ80" s="40"/>
      <c r="OQK80" s="40"/>
      <c r="OQL80" s="40"/>
      <c r="OQM80" s="41" t="s">
        <v>12</v>
      </c>
      <c r="OQN80" s="83" t="s">
        <v>37</v>
      </c>
      <c r="OQO80" s="83"/>
      <c r="OQP80" s="83"/>
      <c r="OQQ80" s="33"/>
      <c r="OQR80" s="87" t="s">
        <v>21</v>
      </c>
      <c r="OQS80" s="80" t="s">
        <v>3</v>
      </c>
      <c r="OQT80" s="80" t="s">
        <v>22</v>
      </c>
      <c r="OQU80" s="12">
        <v>42370</v>
      </c>
      <c r="OQV80" s="12">
        <v>42735</v>
      </c>
      <c r="OQW80" s="87" t="s">
        <v>23</v>
      </c>
      <c r="OQX80" s="87" t="s">
        <v>4</v>
      </c>
      <c r="OQY80" s="34">
        <v>0</v>
      </c>
      <c r="OQZ80" s="40"/>
      <c r="ORA80" s="40"/>
      <c r="ORB80" s="40"/>
      <c r="ORC80" s="41" t="s">
        <v>12</v>
      </c>
      <c r="ORD80" s="83" t="s">
        <v>37</v>
      </c>
      <c r="ORE80" s="83"/>
      <c r="ORF80" s="83"/>
      <c r="ORG80" s="33"/>
      <c r="ORH80" s="87" t="s">
        <v>21</v>
      </c>
      <c r="ORI80" s="80" t="s">
        <v>3</v>
      </c>
      <c r="ORJ80" s="80" t="s">
        <v>22</v>
      </c>
      <c r="ORK80" s="12">
        <v>42370</v>
      </c>
      <c r="ORL80" s="12">
        <v>42735</v>
      </c>
      <c r="ORM80" s="87" t="s">
        <v>23</v>
      </c>
      <c r="ORN80" s="87" t="s">
        <v>4</v>
      </c>
      <c r="ORO80" s="34">
        <v>0</v>
      </c>
      <c r="ORP80" s="40"/>
      <c r="ORQ80" s="40"/>
      <c r="ORR80" s="40"/>
      <c r="ORS80" s="41" t="s">
        <v>12</v>
      </c>
      <c r="ORT80" s="83" t="s">
        <v>37</v>
      </c>
      <c r="ORU80" s="83"/>
      <c r="ORV80" s="83"/>
      <c r="ORW80" s="33"/>
      <c r="ORX80" s="87" t="s">
        <v>21</v>
      </c>
      <c r="ORY80" s="80" t="s">
        <v>3</v>
      </c>
      <c r="ORZ80" s="80" t="s">
        <v>22</v>
      </c>
      <c r="OSA80" s="12">
        <v>42370</v>
      </c>
      <c r="OSB80" s="12">
        <v>42735</v>
      </c>
      <c r="OSC80" s="87" t="s">
        <v>23</v>
      </c>
      <c r="OSD80" s="87" t="s">
        <v>4</v>
      </c>
      <c r="OSE80" s="34">
        <v>0</v>
      </c>
      <c r="OSF80" s="40"/>
      <c r="OSG80" s="40"/>
      <c r="OSH80" s="40"/>
      <c r="OSI80" s="41" t="s">
        <v>12</v>
      </c>
      <c r="OSJ80" s="83" t="s">
        <v>37</v>
      </c>
      <c r="OSK80" s="83"/>
      <c r="OSL80" s="83"/>
      <c r="OSM80" s="33"/>
      <c r="OSN80" s="87" t="s">
        <v>21</v>
      </c>
      <c r="OSO80" s="80" t="s">
        <v>3</v>
      </c>
      <c r="OSP80" s="80" t="s">
        <v>22</v>
      </c>
      <c r="OSQ80" s="12">
        <v>42370</v>
      </c>
      <c r="OSR80" s="12">
        <v>42735</v>
      </c>
      <c r="OSS80" s="87" t="s">
        <v>23</v>
      </c>
      <c r="OST80" s="87" t="s">
        <v>4</v>
      </c>
      <c r="OSU80" s="34">
        <v>0</v>
      </c>
      <c r="OSV80" s="40"/>
      <c r="OSW80" s="40"/>
      <c r="OSX80" s="40"/>
      <c r="OSY80" s="41" t="s">
        <v>12</v>
      </c>
      <c r="OSZ80" s="83" t="s">
        <v>37</v>
      </c>
      <c r="OTA80" s="83"/>
      <c r="OTB80" s="83"/>
      <c r="OTC80" s="33"/>
      <c r="OTD80" s="87" t="s">
        <v>21</v>
      </c>
      <c r="OTE80" s="80" t="s">
        <v>3</v>
      </c>
      <c r="OTF80" s="80" t="s">
        <v>22</v>
      </c>
      <c r="OTG80" s="12">
        <v>42370</v>
      </c>
      <c r="OTH80" s="12">
        <v>42735</v>
      </c>
      <c r="OTI80" s="87" t="s">
        <v>23</v>
      </c>
      <c r="OTJ80" s="87" t="s">
        <v>4</v>
      </c>
      <c r="OTK80" s="34">
        <v>0</v>
      </c>
      <c r="OTL80" s="40"/>
      <c r="OTM80" s="40"/>
      <c r="OTN80" s="40"/>
      <c r="OTO80" s="41" t="s">
        <v>12</v>
      </c>
      <c r="OTP80" s="83" t="s">
        <v>37</v>
      </c>
      <c r="OTQ80" s="83"/>
      <c r="OTR80" s="83"/>
      <c r="OTS80" s="33"/>
      <c r="OTT80" s="87" t="s">
        <v>21</v>
      </c>
      <c r="OTU80" s="80" t="s">
        <v>3</v>
      </c>
      <c r="OTV80" s="80" t="s">
        <v>22</v>
      </c>
      <c r="OTW80" s="12">
        <v>42370</v>
      </c>
      <c r="OTX80" s="12">
        <v>42735</v>
      </c>
      <c r="OTY80" s="87" t="s">
        <v>23</v>
      </c>
      <c r="OTZ80" s="87" t="s">
        <v>4</v>
      </c>
      <c r="OUA80" s="34">
        <v>0</v>
      </c>
      <c r="OUB80" s="40"/>
      <c r="OUC80" s="40"/>
      <c r="OUD80" s="40"/>
      <c r="OUE80" s="41" t="s">
        <v>12</v>
      </c>
      <c r="OUF80" s="83" t="s">
        <v>37</v>
      </c>
      <c r="OUG80" s="83"/>
      <c r="OUH80" s="83"/>
      <c r="OUI80" s="33"/>
      <c r="OUJ80" s="87" t="s">
        <v>21</v>
      </c>
      <c r="OUK80" s="80" t="s">
        <v>3</v>
      </c>
      <c r="OUL80" s="80" t="s">
        <v>22</v>
      </c>
      <c r="OUM80" s="12">
        <v>42370</v>
      </c>
      <c r="OUN80" s="12">
        <v>42735</v>
      </c>
      <c r="OUO80" s="87" t="s">
        <v>23</v>
      </c>
      <c r="OUP80" s="87" t="s">
        <v>4</v>
      </c>
      <c r="OUQ80" s="34">
        <v>0</v>
      </c>
      <c r="OUR80" s="40"/>
      <c r="OUS80" s="40"/>
      <c r="OUT80" s="40"/>
      <c r="OUU80" s="41" t="s">
        <v>12</v>
      </c>
      <c r="OUV80" s="83" t="s">
        <v>37</v>
      </c>
      <c r="OUW80" s="83"/>
      <c r="OUX80" s="83"/>
      <c r="OUY80" s="33"/>
      <c r="OUZ80" s="87" t="s">
        <v>21</v>
      </c>
      <c r="OVA80" s="80" t="s">
        <v>3</v>
      </c>
      <c r="OVB80" s="80" t="s">
        <v>22</v>
      </c>
      <c r="OVC80" s="12">
        <v>42370</v>
      </c>
      <c r="OVD80" s="12">
        <v>42735</v>
      </c>
      <c r="OVE80" s="87" t="s">
        <v>23</v>
      </c>
      <c r="OVF80" s="87" t="s">
        <v>4</v>
      </c>
      <c r="OVG80" s="34">
        <v>0</v>
      </c>
      <c r="OVH80" s="40"/>
      <c r="OVI80" s="40"/>
      <c r="OVJ80" s="40"/>
      <c r="OVK80" s="41" t="s">
        <v>12</v>
      </c>
      <c r="OVL80" s="83" t="s">
        <v>37</v>
      </c>
      <c r="OVM80" s="83"/>
      <c r="OVN80" s="83"/>
      <c r="OVO80" s="33"/>
      <c r="OVP80" s="87" t="s">
        <v>21</v>
      </c>
      <c r="OVQ80" s="80" t="s">
        <v>3</v>
      </c>
      <c r="OVR80" s="80" t="s">
        <v>22</v>
      </c>
      <c r="OVS80" s="12">
        <v>42370</v>
      </c>
      <c r="OVT80" s="12">
        <v>42735</v>
      </c>
      <c r="OVU80" s="87" t="s">
        <v>23</v>
      </c>
      <c r="OVV80" s="87" t="s">
        <v>4</v>
      </c>
      <c r="OVW80" s="34">
        <v>0</v>
      </c>
      <c r="OVX80" s="40"/>
      <c r="OVY80" s="40"/>
      <c r="OVZ80" s="40"/>
      <c r="OWA80" s="41" t="s">
        <v>12</v>
      </c>
      <c r="OWB80" s="83" t="s">
        <v>37</v>
      </c>
      <c r="OWC80" s="83"/>
      <c r="OWD80" s="83"/>
      <c r="OWE80" s="33"/>
      <c r="OWF80" s="87" t="s">
        <v>21</v>
      </c>
      <c r="OWG80" s="80" t="s">
        <v>3</v>
      </c>
      <c r="OWH80" s="80" t="s">
        <v>22</v>
      </c>
      <c r="OWI80" s="12">
        <v>42370</v>
      </c>
      <c r="OWJ80" s="12">
        <v>42735</v>
      </c>
      <c r="OWK80" s="87" t="s">
        <v>23</v>
      </c>
      <c r="OWL80" s="87" t="s">
        <v>4</v>
      </c>
      <c r="OWM80" s="34">
        <v>0</v>
      </c>
      <c r="OWN80" s="40"/>
      <c r="OWO80" s="40"/>
      <c r="OWP80" s="40"/>
      <c r="OWQ80" s="41" t="s">
        <v>12</v>
      </c>
      <c r="OWR80" s="83" t="s">
        <v>37</v>
      </c>
      <c r="OWS80" s="83"/>
      <c r="OWT80" s="83"/>
      <c r="OWU80" s="33"/>
      <c r="OWV80" s="87" t="s">
        <v>21</v>
      </c>
      <c r="OWW80" s="80" t="s">
        <v>3</v>
      </c>
      <c r="OWX80" s="80" t="s">
        <v>22</v>
      </c>
      <c r="OWY80" s="12">
        <v>42370</v>
      </c>
      <c r="OWZ80" s="12">
        <v>42735</v>
      </c>
      <c r="OXA80" s="87" t="s">
        <v>23</v>
      </c>
      <c r="OXB80" s="87" t="s">
        <v>4</v>
      </c>
      <c r="OXC80" s="34">
        <v>0</v>
      </c>
      <c r="OXD80" s="40"/>
      <c r="OXE80" s="40"/>
      <c r="OXF80" s="40"/>
      <c r="OXG80" s="41" t="s">
        <v>12</v>
      </c>
      <c r="OXH80" s="83" t="s">
        <v>37</v>
      </c>
      <c r="OXI80" s="83"/>
      <c r="OXJ80" s="83"/>
      <c r="OXK80" s="33"/>
      <c r="OXL80" s="87" t="s">
        <v>21</v>
      </c>
      <c r="OXM80" s="80" t="s">
        <v>3</v>
      </c>
      <c r="OXN80" s="80" t="s">
        <v>22</v>
      </c>
      <c r="OXO80" s="12">
        <v>42370</v>
      </c>
      <c r="OXP80" s="12">
        <v>42735</v>
      </c>
      <c r="OXQ80" s="87" t="s">
        <v>23</v>
      </c>
      <c r="OXR80" s="87" t="s">
        <v>4</v>
      </c>
      <c r="OXS80" s="34">
        <v>0</v>
      </c>
      <c r="OXT80" s="40"/>
      <c r="OXU80" s="40"/>
      <c r="OXV80" s="40"/>
      <c r="OXW80" s="41" t="s">
        <v>12</v>
      </c>
      <c r="OXX80" s="83" t="s">
        <v>37</v>
      </c>
      <c r="OXY80" s="83"/>
      <c r="OXZ80" s="83"/>
      <c r="OYA80" s="33"/>
      <c r="OYB80" s="87" t="s">
        <v>21</v>
      </c>
      <c r="OYC80" s="80" t="s">
        <v>3</v>
      </c>
      <c r="OYD80" s="80" t="s">
        <v>22</v>
      </c>
      <c r="OYE80" s="12">
        <v>42370</v>
      </c>
      <c r="OYF80" s="12">
        <v>42735</v>
      </c>
      <c r="OYG80" s="87" t="s">
        <v>23</v>
      </c>
      <c r="OYH80" s="87" t="s">
        <v>4</v>
      </c>
      <c r="OYI80" s="34">
        <v>0</v>
      </c>
      <c r="OYJ80" s="40"/>
      <c r="OYK80" s="40"/>
      <c r="OYL80" s="40"/>
      <c r="OYM80" s="41" t="s">
        <v>12</v>
      </c>
      <c r="OYN80" s="83" t="s">
        <v>37</v>
      </c>
      <c r="OYO80" s="83"/>
      <c r="OYP80" s="83"/>
      <c r="OYQ80" s="33"/>
      <c r="OYR80" s="87" t="s">
        <v>21</v>
      </c>
      <c r="OYS80" s="80" t="s">
        <v>3</v>
      </c>
      <c r="OYT80" s="80" t="s">
        <v>22</v>
      </c>
      <c r="OYU80" s="12">
        <v>42370</v>
      </c>
      <c r="OYV80" s="12">
        <v>42735</v>
      </c>
      <c r="OYW80" s="87" t="s">
        <v>23</v>
      </c>
      <c r="OYX80" s="87" t="s">
        <v>4</v>
      </c>
      <c r="OYY80" s="34">
        <v>0</v>
      </c>
      <c r="OYZ80" s="40"/>
      <c r="OZA80" s="40"/>
      <c r="OZB80" s="40"/>
      <c r="OZC80" s="41" t="s">
        <v>12</v>
      </c>
      <c r="OZD80" s="83" t="s">
        <v>37</v>
      </c>
      <c r="OZE80" s="83"/>
      <c r="OZF80" s="83"/>
      <c r="OZG80" s="33"/>
      <c r="OZH80" s="87" t="s">
        <v>21</v>
      </c>
      <c r="OZI80" s="80" t="s">
        <v>3</v>
      </c>
      <c r="OZJ80" s="80" t="s">
        <v>22</v>
      </c>
      <c r="OZK80" s="12">
        <v>42370</v>
      </c>
      <c r="OZL80" s="12">
        <v>42735</v>
      </c>
      <c r="OZM80" s="87" t="s">
        <v>23</v>
      </c>
      <c r="OZN80" s="87" t="s">
        <v>4</v>
      </c>
      <c r="OZO80" s="34">
        <v>0</v>
      </c>
      <c r="OZP80" s="40"/>
      <c r="OZQ80" s="40"/>
      <c r="OZR80" s="40"/>
      <c r="OZS80" s="41" t="s">
        <v>12</v>
      </c>
      <c r="OZT80" s="83" t="s">
        <v>37</v>
      </c>
      <c r="OZU80" s="83"/>
      <c r="OZV80" s="83"/>
      <c r="OZW80" s="33"/>
      <c r="OZX80" s="87" t="s">
        <v>21</v>
      </c>
      <c r="OZY80" s="80" t="s">
        <v>3</v>
      </c>
      <c r="OZZ80" s="80" t="s">
        <v>22</v>
      </c>
      <c r="PAA80" s="12">
        <v>42370</v>
      </c>
      <c r="PAB80" s="12">
        <v>42735</v>
      </c>
      <c r="PAC80" s="87" t="s">
        <v>23</v>
      </c>
      <c r="PAD80" s="87" t="s">
        <v>4</v>
      </c>
      <c r="PAE80" s="34">
        <v>0</v>
      </c>
      <c r="PAF80" s="40"/>
      <c r="PAG80" s="40"/>
      <c r="PAH80" s="40"/>
      <c r="PAI80" s="41" t="s">
        <v>12</v>
      </c>
      <c r="PAJ80" s="83" t="s">
        <v>37</v>
      </c>
      <c r="PAK80" s="83"/>
      <c r="PAL80" s="83"/>
      <c r="PAM80" s="33"/>
      <c r="PAN80" s="87" t="s">
        <v>21</v>
      </c>
      <c r="PAO80" s="80" t="s">
        <v>3</v>
      </c>
      <c r="PAP80" s="80" t="s">
        <v>22</v>
      </c>
      <c r="PAQ80" s="12">
        <v>42370</v>
      </c>
      <c r="PAR80" s="12">
        <v>42735</v>
      </c>
      <c r="PAS80" s="87" t="s">
        <v>23</v>
      </c>
      <c r="PAT80" s="87" t="s">
        <v>4</v>
      </c>
      <c r="PAU80" s="34">
        <v>0</v>
      </c>
      <c r="PAV80" s="40"/>
      <c r="PAW80" s="40"/>
      <c r="PAX80" s="40"/>
      <c r="PAY80" s="41" t="s">
        <v>12</v>
      </c>
      <c r="PAZ80" s="83" t="s">
        <v>37</v>
      </c>
      <c r="PBA80" s="83"/>
      <c r="PBB80" s="83"/>
      <c r="PBC80" s="33"/>
      <c r="PBD80" s="87" t="s">
        <v>21</v>
      </c>
      <c r="PBE80" s="80" t="s">
        <v>3</v>
      </c>
      <c r="PBF80" s="80" t="s">
        <v>22</v>
      </c>
      <c r="PBG80" s="12">
        <v>42370</v>
      </c>
      <c r="PBH80" s="12">
        <v>42735</v>
      </c>
      <c r="PBI80" s="87" t="s">
        <v>23</v>
      </c>
      <c r="PBJ80" s="87" t="s">
        <v>4</v>
      </c>
      <c r="PBK80" s="34">
        <v>0</v>
      </c>
      <c r="PBL80" s="40"/>
      <c r="PBM80" s="40"/>
      <c r="PBN80" s="40"/>
      <c r="PBO80" s="41" t="s">
        <v>12</v>
      </c>
      <c r="PBP80" s="83" t="s">
        <v>37</v>
      </c>
      <c r="PBQ80" s="83"/>
      <c r="PBR80" s="83"/>
      <c r="PBS80" s="33"/>
      <c r="PBT80" s="87" t="s">
        <v>21</v>
      </c>
      <c r="PBU80" s="80" t="s">
        <v>3</v>
      </c>
      <c r="PBV80" s="80" t="s">
        <v>22</v>
      </c>
      <c r="PBW80" s="12">
        <v>42370</v>
      </c>
      <c r="PBX80" s="12">
        <v>42735</v>
      </c>
      <c r="PBY80" s="87" t="s">
        <v>23</v>
      </c>
      <c r="PBZ80" s="87" t="s">
        <v>4</v>
      </c>
      <c r="PCA80" s="34">
        <v>0</v>
      </c>
      <c r="PCB80" s="40"/>
      <c r="PCC80" s="40"/>
      <c r="PCD80" s="40"/>
      <c r="PCE80" s="41" t="s">
        <v>12</v>
      </c>
      <c r="PCF80" s="83" t="s">
        <v>37</v>
      </c>
      <c r="PCG80" s="83"/>
      <c r="PCH80" s="83"/>
      <c r="PCI80" s="33"/>
      <c r="PCJ80" s="87" t="s">
        <v>21</v>
      </c>
      <c r="PCK80" s="80" t="s">
        <v>3</v>
      </c>
      <c r="PCL80" s="80" t="s">
        <v>22</v>
      </c>
      <c r="PCM80" s="12">
        <v>42370</v>
      </c>
      <c r="PCN80" s="12">
        <v>42735</v>
      </c>
      <c r="PCO80" s="87" t="s">
        <v>23</v>
      </c>
      <c r="PCP80" s="87" t="s">
        <v>4</v>
      </c>
      <c r="PCQ80" s="34">
        <v>0</v>
      </c>
      <c r="PCR80" s="40"/>
      <c r="PCS80" s="40"/>
      <c r="PCT80" s="40"/>
      <c r="PCU80" s="41" t="s">
        <v>12</v>
      </c>
      <c r="PCV80" s="83" t="s">
        <v>37</v>
      </c>
      <c r="PCW80" s="83"/>
      <c r="PCX80" s="83"/>
      <c r="PCY80" s="33"/>
      <c r="PCZ80" s="87" t="s">
        <v>21</v>
      </c>
      <c r="PDA80" s="80" t="s">
        <v>3</v>
      </c>
      <c r="PDB80" s="80" t="s">
        <v>22</v>
      </c>
      <c r="PDC80" s="12">
        <v>42370</v>
      </c>
      <c r="PDD80" s="12">
        <v>42735</v>
      </c>
      <c r="PDE80" s="87" t="s">
        <v>23</v>
      </c>
      <c r="PDF80" s="87" t="s">
        <v>4</v>
      </c>
      <c r="PDG80" s="34">
        <v>0</v>
      </c>
      <c r="PDH80" s="40"/>
      <c r="PDI80" s="40"/>
      <c r="PDJ80" s="40"/>
      <c r="PDK80" s="41" t="s">
        <v>12</v>
      </c>
      <c r="PDL80" s="83" t="s">
        <v>37</v>
      </c>
      <c r="PDM80" s="83"/>
      <c r="PDN80" s="83"/>
      <c r="PDO80" s="33"/>
      <c r="PDP80" s="87" t="s">
        <v>21</v>
      </c>
      <c r="PDQ80" s="80" t="s">
        <v>3</v>
      </c>
      <c r="PDR80" s="80" t="s">
        <v>22</v>
      </c>
      <c r="PDS80" s="12">
        <v>42370</v>
      </c>
      <c r="PDT80" s="12">
        <v>42735</v>
      </c>
      <c r="PDU80" s="87" t="s">
        <v>23</v>
      </c>
      <c r="PDV80" s="87" t="s">
        <v>4</v>
      </c>
      <c r="PDW80" s="34">
        <v>0</v>
      </c>
      <c r="PDX80" s="40"/>
      <c r="PDY80" s="40"/>
      <c r="PDZ80" s="40"/>
      <c r="PEA80" s="41" t="s">
        <v>12</v>
      </c>
      <c r="PEB80" s="83" t="s">
        <v>37</v>
      </c>
      <c r="PEC80" s="83"/>
      <c r="PED80" s="83"/>
      <c r="PEE80" s="33"/>
      <c r="PEF80" s="87" t="s">
        <v>21</v>
      </c>
      <c r="PEG80" s="80" t="s">
        <v>3</v>
      </c>
      <c r="PEH80" s="80" t="s">
        <v>22</v>
      </c>
      <c r="PEI80" s="12">
        <v>42370</v>
      </c>
      <c r="PEJ80" s="12">
        <v>42735</v>
      </c>
      <c r="PEK80" s="87" t="s">
        <v>23</v>
      </c>
      <c r="PEL80" s="87" t="s">
        <v>4</v>
      </c>
      <c r="PEM80" s="34">
        <v>0</v>
      </c>
      <c r="PEN80" s="40"/>
      <c r="PEO80" s="40"/>
      <c r="PEP80" s="40"/>
      <c r="PEQ80" s="41" t="s">
        <v>12</v>
      </c>
      <c r="PER80" s="83" t="s">
        <v>37</v>
      </c>
      <c r="PES80" s="83"/>
      <c r="PET80" s="83"/>
      <c r="PEU80" s="33"/>
      <c r="PEV80" s="87" t="s">
        <v>21</v>
      </c>
      <c r="PEW80" s="80" t="s">
        <v>3</v>
      </c>
      <c r="PEX80" s="80" t="s">
        <v>22</v>
      </c>
      <c r="PEY80" s="12">
        <v>42370</v>
      </c>
      <c r="PEZ80" s="12">
        <v>42735</v>
      </c>
      <c r="PFA80" s="87" t="s">
        <v>23</v>
      </c>
      <c r="PFB80" s="87" t="s">
        <v>4</v>
      </c>
      <c r="PFC80" s="34">
        <v>0</v>
      </c>
      <c r="PFD80" s="40"/>
      <c r="PFE80" s="40"/>
      <c r="PFF80" s="40"/>
      <c r="PFG80" s="41" t="s">
        <v>12</v>
      </c>
      <c r="PFH80" s="83" t="s">
        <v>37</v>
      </c>
      <c r="PFI80" s="83"/>
      <c r="PFJ80" s="83"/>
      <c r="PFK80" s="33"/>
      <c r="PFL80" s="87" t="s">
        <v>21</v>
      </c>
      <c r="PFM80" s="80" t="s">
        <v>3</v>
      </c>
      <c r="PFN80" s="80" t="s">
        <v>22</v>
      </c>
      <c r="PFO80" s="12">
        <v>42370</v>
      </c>
      <c r="PFP80" s="12">
        <v>42735</v>
      </c>
      <c r="PFQ80" s="87" t="s">
        <v>23</v>
      </c>
      <c r="PFR80" s="87" t="s">
        <v>4</v>
      </c>
      <c r="PFS80" s="34">
        <v>0</v>
      </c>
      <c r="PFT80" s="40"/>
      <c r="PFU80" s="40"/>
      <c r="PFV80" s="40"/>
      <c r="PFW80" s="41" t="s">
        <v>12</v>
      </c>
      <c r="PFX80" s="83" t="s">
        <v>37</v>
      </c>
      <c r="PFY80" s="83"/>
      <c r="PFZ80" s="83"/>
      <c r="PGA80" s="33"/>
      <c r="PGB80" s="87" t="s">
        <v>21</v>
      </c>
      <c r="PGC80" s="80" t="s">
        <v>3</v>
      </c>
      <c r="PGD80" s="80" t="s">
        <v>22</v>
      </c>
      <c r="PGE80" s="12">
        <v>42370</v>
      </c>
      <c r="PGF80" s="12">
        <v>42735</v>
      </c>
      <c r="PGG80" s="87" t="s">
        <v>23</v>
      </c>
      <c r="PGH80" s="87" t="s">
        <v>4</v>
      </c>
      <c r="PGI80" s="34">
        <v>0</v>
      </c>
      <c r="PGJ80" s="40"/>
      <c r="PGK80" s="40"/>
      <c r="PGL80" s="40"/>
      <c r="PGM80" s="41" t="s">
        <v>12</v>
      </c>
      <c r="PGN80" s="83" t="s">
        <v>37</v>
      </c>
      <c r="PGO80" s="83"/>
      <c r="PGP80" s="83"/>
      <c r="PGQ80" s="33"/>
      <c r="PGR80" s="87" t="s">
        <v>21</v>
      </c>
      <c r="PGS80" s="80" t="s">
        <v>3</v>
      </c>
      <c r="PGT80" s="80" t="s">
        <v>22</v>
      </c>
      <c r="PGU80" s="12">
        <v>42370</v>
      </c>
      <c r="PGV80" s="12">
        <v>42735</v>
      </c>
      <c r="PGW80" s="87" t="s">
        <v>23</v>
      </c>
      <c r="PGX80" s="87" t="s">
        <v>4</v>
      </c>
      <c r="PGY80" s="34">
        <v>0</v>
      </c>
      <c r="PGZ80" s="40"/>
      <c r="PHA80" s="40"/>
      <c r="PHB80" s="40"/>
      <c r="PHC80" s="41" t="s">
        <v>12</v>
      </c>
      <c r="PHD80" s="83" t="s">
        <v>37</v>
      </c>
      <c r="PHE80" s="83"/>
      <c r="PHF80" s="83"/>
      <c r="PHG80" s="33"/>
      <c r="PHH80" s="87" t="s">
        <v>21</v>
      </c>
      <c r="PHI80" s="80" t="s">
        <v>3</v>
      </c>
      <c r="PHJ80" s="80" t="s">
        <v>22</v>
      </c>
      <c r="PHK80" s="12">
        <v>42370</v>
      </c>
      <c r="PHL80" s="12">
        <v>42735</v>
      </c>
      <c r="PHM80" s="87" t="s">
        <v>23</v>
      </c>
      <c r="PHN80" s="87" t="s">
        <v>4</v>
      </c>
      <c r="PHO80" s="34">
        <v>0</v>
      </c>
      <c r="PHP80" s="40"/>
      <c r="PHQ80" s="40"/>
      <c r="PHR80" s="40"/>
      <c r="PHS80" s="41" t="s">
        <v>12</v>
      </c>
      <c r="PHT80" s="83" t="s">
        <v>37</v>
      </c>
      <c r="PHU80" s="83"/>
      <c r="PHV80" s="83"/>
      <c r="PHW80" s="33"/>
      <c r="PHX80" s="87" t="s">
        <v>21</v>
      </c>
      <c r="PHY80" s="80" t="s">
        <v>3</v>
      </c>
      <c r="PHZ80" s="80" t="s">
        <v>22</v>
      </c>
      <c r="PIA80" s="12">
        <v>42370</v>
      </c>
      <c r="PIB80" s="12">
        <v>42735</v>
      </c>
      <c r="PIC80" s="87" t="s">
        <v>23</v>
      </c>
      <c r="PID80" s="87" t="s">
        <v>4</v>
      </c>
      <c r="PIE80" s="34">
        <v>0</v>
      </c>
      <c r="PIF80" s="40"/>
      <c r="PIG80" s="40"/>
      <c r="PIH80" s="40"/>
      <c r="PII80" s="41" t="s">
        <v>12</v>
      </c>
      <c r="PIJ80" s="83" t="s">
        <v>37</v>
      </c>
      <c r="PIK80" s="83"/>
      <c r="PIL80" s="83"/>
      <c r="PIM80" s="33"/>
      <c r="PIN80" s="87" t="s">
        <v>21</v>
      </c>
      <c r="PIO80" s="80" t="s">
        <v>3</v>
      </c>
      <c r="PIP80" s="80" t="s">
        <v>22</v>
      </c>
      <c r="PIQ80" s="12">
        <v>42370</v>
      </c>
      <c r="PIR80" s="12">
        <v>42735</v>
      </c>
      <c r="PIS80" s="87" t="s">
        <v>23</v>
      </c>
      <c r="PIT80" s="87" t="s">
        <v>4</v>
      </c>
      <c r="PIU80" s="34">
        <v>0</v>
      </c>
      <c r="PIV80" s="40"/>
      <c r="PIW80" s="40"/>
      <c r="PIX80" s="40"/>
      <c r="PIY80" s="41" t="s">
        <v>12</v>
      </c>
      <c r="PIZ80" s="83" t="s">
        <v>37</v>
      </c>
      <c r="PJA80" s="83"/>
      <c r="PJB80" s="83"/>
      <c r="PJC80" s="33"/>
      <c r="PJD80" s="87" t="s">
        <v>21</v>
      </c>
      <c r="PJE80" s="80" t="s">
        <v>3</v>
      </c>
      <c r="PJF80" s="80" t="s">
        <v>22</v>
      </c>
      <c r="PJG80" s="12">
        <v>42370</v>
      </c>
      <c r="PJH80" s="12">
        <v>42735</v>
      </c>
      <c r="PJI80" s="87" t="s">
        <v>23</v>
      </c>
      <c r="PJJ80" s="87" t="s">
        <v>4</v>
      </c>
      <c r="PJK80" s="34">
        <v>0</v>
      </c>
      <c r="PJL80" s="40"/>
      <c r="PJM80" s="40"/>
      <c r="PJN80" s="40"/>
      <c r="PJO80" s="41" t="s">
        <v>12</v>
      </c>
      <c r="PJP80" s="83" t="s">
        <v>37</v>
      </c>
      <c r="PJQ80" s="83"/>
      <c r="PJR80" s="83"/>
      <c r="PJS80" s="33"/>
      <c r="PJT80" s="87" t="s">
        <v>21</v>
      </c>
      <c r="PJU80" s="80" t="s">
        <v>3</v>
      </c>
      <c r="PJV80" s="80" t="s">
        <v>22</v>
      </c>
      <c r="PJW80" s="12">
        <v>42370</v>
      </c>
      <c r="PJX80" s="12">
        <v>42735</v>
      </c>
      <c r="PJY80" s="87" t="s">
        <v>23</v>
      </c>
      <c r="PJZ80" s="87" t="s">
        <v>4</v>
      </c>
      <c r="PKA80" s="34">
        <v>0</v>
      </c>
      <c r="PKB80" s="40"/>
      <c r="PKC80" s="40"/>
      <c r="PKD80" s="40"/>
      <c r="PKE80" s="41" t="s">
        <v>12</v>
      </c>
      <c r="PKF80" s="83" t="s">
        <v>37</v>
      </c>
      <c r="PKG80" s="83"/>
      <c r="PKH80" s="83"/>
      <c r="PKI80" s="33"/>
      <c r="PKJ80" s="87" t="s">
        <v>21</v>
      </c>
      <c r="PKK80" s="80" t="s">
        <v>3</v>
      </c>
      <c r="PKL80" s="80" t="s">
        <v>22</v>
      </c>
      <c r="PKM80" s="12">
        <v>42370</v>
      </c>
      <c r="PKN80" s="12">
        <v>42735</v>
      </c>
      <c r="PKO80" s="87" t="s">
        <v>23</v>
      </c>
      <c r="PKP80" s="87" t="s">
        <v>4</v>
      </c>
      <c r="PKQ80" s="34">
        <v>0</v>
      </c>
      <c r="PKR80" s="40"/>
      <c r="PKS80" s="40"/>
      <c r="PKT80" s="40"/>
      <c r="PKU80" s="41" t="s">
        <v>12</v>
      </c>
      <c r="PKV80" s="83" t="s">
        <v>37</v>
      </c>
      <c r="PKW80" s="83"/>
      <c r="PKX80" s="83"/>
      <c r="PKY80" s="33"/>
      <c r="PKZ80" s="87" t="s">
        <v>21</v>
      </c>
      <c r="PLA80" s="80" t="s">
        <v>3</v>
      </c>
      <c r="PLB80" s="80" t="s">
        <v>22</v>
      </c>
      <c r="PLC80" s="12">
        <v>42370</v>
      </c>
      <c r="PLD80" s="12">
        <v>42735</v>
      </c>
      <c r="PLE80" s="87" t="s">
        <v>23</v>
      </c>
      <c r="PLF80" s="87" t="s">
        <v>4</v>
      </c>
      <c r="PLG80" s="34">
        <v>0</v>
      </c>
      <c r="PLH80" s="40"/>
      <c r="PLI80" s="40"/>
      <c r="PLJ80" s="40"/>
      <c r="PLK80" s="41" t="s">
        <v>12</v>
      </c>
      <c r="PLL80" s="83" t="s">
        <v>37</v>
      </c>
      <c r="PLM80" s="83"/>
      <c r="PLN80" s="83"/>
      <c r="PLO80" s="33"/>
      <c r="PLP80" s="87" t="s">
        <v>21</v>
      </c>
      <c r="PLQ80" s="80" t="s">
        <v>3</v>
      </c>
      <c r="PLR80" s="80" t="s">
        <v>22</v>
      </c>
      <c r="PLS80" s="12">
        <v>42370</v>
      </c>
      <c r="PLT80" s="12">
        <v>42735</v>
      </c>
      <c r="PLU80" s="87" t="s">
        <v>23</v>
      </c>
      <c r="PLV80" s="87" t="s">
        <v>4</v>
      </c>
      <c r="PLW80" s="34">
        <v>0</v>
      </c>
      <c r="PLX80" s="40"/>
      <c r="PLY80" s="40"/>
      <c r="PLZ80" s="40"/>
      <c r="PMA80" s="41" t="s">
        <v>12</v>
      </c>
      <c r="PMB80" s="83" t="s">
        <v>37</v>
      </c>
      <c r="PMC80" s="83"/>
      <c r="PMD80" s="83"/>
      <c r="PME80" s="33"/>
      <c r="PMF80" s="87" t="s">
        <v>21</v>
      </c>
      <c r="PMG80" s="80" t="s">
        <v>3</v>
      </c>
      <c r="PMH80" s="80" t="s">
        <v>22</v>
      </c>
      <c r="PMI80" s="12">
        <v>42370</v>
      </c>
      <c r="PMJ80" s="12">
        <v>42735</v>
      </c>
      <c r="PMK80" s="87" t="s">
        <v>23</v>
      </c>
      <c r="PML80" s="87" t="s">
        <v>4</v>
      </c>
      <c r="PMM80" s="34">
        <v>0</v>
      </c>
      <c r="PMN80" s="40"/>
      <c r="PMO80" s="40"/>
      <c r="PMP80" s="40"/>
      <c r="PMQ80" s="41" t="s">
        <v>12</v>
      </c>
      <c r="PMR80" s="83" t="s">
        <v>37</v>
      </c>
      <c r="PMS80" s="83"/>
      <c r="PMT80" s="83"/>
      <c r="PMU80" s="33"/>
      <c r="PMV80" s="87" t="s">
        <v>21</v>
      </c>
      <c r="PMW80" s="80" t="s">
        <v>3</v>
      </c>
      <c r="PMX80" s="80" t="s">
        <v>22</v>
      </c>
      <c r="PMY80" s="12">
        <v>42370</v>
      </c>
      <c r="PMZ80" s="12">
        <v>42735</v>
      </c>
      <c r="PNA80" s="87" t="s">
        <v>23</v>
      </c>
      <c r="PNB80" s="87" t="s">
        <v>4</v>
      </c>
      <c r="PNC80" s="34">
        <v>0</v>
      </c>
      <c r="PND80" s="40"/>
      <c r="PNE80" s="40"/>
      <c r="PNF80" s="40"/>
      <c r="PNG80" s="41" t="s">
        <v>12</v>
      </c>
      <c r="PNH80" s="83" t="s">
        <v>37</v>
      </c>
      <c r="PNI80" s="83"/>
      <c r="PNJ80" s="83"/>
      <c r="PNK80" s="33"/>
      <c r="PNL80" s="87" t="s">
        <v>21</v>
      </c>
      <c r="PNM80" s="80" t="s">
        <v>3</v>
      </c>
      <c r="PNN80" s="80" t="s">
        <v>22</v>
      </c>
      <c r="PNO80" s="12">
        <v>42370</v>
      </c>
      <c r="PNP80" s="12">
        <v>42735</v>
      </c>
      <c r="PNQ80" s="87" t="s">
        <v>23</v>
      </c>
      <c r="PNR80" s="87" t="s">
        <v>4</v>
      </c>
      <c r="PNS80" s="34">
        <v>0</v>
      </c>
      <c r="PNT80" s="40"/>
      <c r="PNU80" s="40"/>
      <c r="PNV80" s="40"/>
      <c r="PNW80" s="41" t="s">
        <v>12</v>
      </c>
      <c r="PNX80" s="83" t="s">
        <v>37</v>
      </c>
      <c r="PNY80" s="83"/>
      <c r="PNZ80" s="83"/>
      <c r="POA80" s="33"/>
      <c r="POB80" s="87" t="s">
        <v>21</v>
      </c>
      <c r="POC80" s="80" t="s">
        <v>3</v>
      </c>
      <c r="POD80" s="80" t="s">
        <v>22</v>
      </c>
      <c r="POE80" s="12">
        <v>42370</v>
      </c>
      <c r="POF80" s="12">
        <v>42735</v>
      </c>
      <c r="POG80" s="87" t="s">
        <v>23</v>
      </c>
      <c r="POH80" s="87" t="s">
        <v>4</v>
      </c>
      <c r="POI80" s="34">
        <v>0</v>
      </c>
      <c r="POJ80" s="40"/>
      <c r="POK80" s="40"/>
      <c r="POL80" s="40"/>
      <c r="POM80" s="41" t="s">
        <v>12</v>
      </c>
      <c r="PON80" s="83" t="s">
        <v>37</v>
      </c>
      <c r="POO80" s="83"/>
      <c r="POP80" s="83"/>
      <c r="POQ80" s="33"/>
      <c r="POR80" s="87" t="s">
        <v>21</v>
      </c>
      <c r="POS80" s="80" t="s">
        <v>3</v>
      </c>
      <c r="POT80" s="80" t="s">
        <v>22</v>
      </c>
      <c r="POU80" s="12">
        <v>42370</v>
      </c>
      <c r="POV80" s="12">
        <v>42735</v>
      </c>
      <c r="POW80" s="87" t="s">
        <v>23</v>
      </c>
      <c r="POX80" s="87" t="s">
        <v>4</v>
      </c>
      <c r="POY80" s="34">
        <v>0</v>
      </c>
      <c r="POZ80" s="40"/>
      <c r="PPA80" s="40"/>
      <c r="PPB80" s="40"/>
      <c r="PPC80" s="41" t="s">
        <v>12</v>
      </c>
      <c r="PPD80" s="83" t="s">
        <v>37</v>
      </c>
      <c r="PPE80" s="83"/>
      <c r="PPF80" s="83"/>
      <c r="PPG80" s="33"/>
      <c r="PPH80" s="87" t="s">
        <v>21</v>
      </c>
      <c r="PPI80" s="80" t="s">
        <v>3</v>
      </c>
      <c r="PPJ80" s="80" t="s">
        <v>22</v>
      </c>
      <c r="PPK80" s="12">
        <v>42370</v>
      </c>
      <c r="PPL80" s="12">
        <v>42735</v>
      </c>
      <c r="PPM80" s="87" t="s">
        <v>23</v>
      </c>
      <c r="PPN80" s="87" t="s">
        <v>4</v>
      </c>
      <c r="PPO80" s="34">
        <v>0</v>
      </c>
      <c r="PPP80" s="40"/>
      <c r="PPQ80" s="40"/>
      <c r="PPR80" s="40"/>
      <c r="PPS80" s="41" t="s">
        <v>12</v>
      </c>
      <c r="PPT80" s="83" t="s">
        <v>37</v>
      </c>
      <c r="PPU80" s="83"/>
      <c r="PPV80" s="83"/>
      <c r="PPW80" s="33"/>
      <c r="PPX80" s="87" t="s">
        <v>21</v>
      </c>
      <c r="PPY80" s="80" t="s">
        <v>3</v>
      </c>
      <c r="PPZ80" s="80" t="s">
        <v>22</v>
      </c>
      <c r="PQA80" s="12">
        <v>42370</v>
      </c>
      <c r="PQB80" s="12">
        <v>42735</v>
      </c>
      <c r="PQC80" s="87" t="s">
        <v>23</v>
      </c>
      <c r="PQD80" s="87" t="s">
        <v>4</v>
      </c>
      <c r="PQE80" s="34">
        <v>0</v>
      </c>
      <c r="PQF80" s="40"/>
      <c r="PQG80" s="40"/>
      <c r="PQH80" s="40"/>
      <c r="PQI80" s="41" t="s">
        <v>12</v>
      </c>
      <c r="PQJ80" s="83" t="s">
        <v>37</v>
      </c>
      <c r="PQK80" s="83"/>
      <c r="PQL80" s="83"/>
      <c r="PQM80" s="33"/>
      <c r="PQN80" s="87" t="s">
        <v>21</v>
      </c>
      <c r="PQO80" s="80" t="s">
        <v>3</v>
      </c>
      <c r="PQP80" s="80" t="s">
        <v>22</v>
      </c>
      <c r="PQQ80" s="12">
        <v>42370</v>
      </c>
      <c r="PQR80" s="12">
        <v>42735</v>
      </c>
      <c r="PQS80" s="87" t="s">
        <v>23</v>
      </c>
      <c r="PQT80" s="87" t="s">
        <v>4</v>
      </c>
      <c r="PQU80" s="34">
        <v>0</v>
      </c>
      <c r="PQV80" s="40"/>
      <c r="PQW80" s="40"/>
      <c r="PQX80" s="40"/>
      <c r="PQY80" s="41" t="s">
        <v>12</v>
      </c>
      <c r="PQZ80" s="83" t="s">
        <v>37</v>
      </c>
      <c r="PRA80" s="83"/>
      <c r="PRB80" s="83"/>
      <c r="PRC80" s="33"/>
      <c r="PRD80" s="87" t="s">
        <v>21</v>
      </c>
      <c r="PRE80" s="80" t="s">
        <v>3</v>
      </c>
      <c r="PRF80" s="80" t="s">
        <v>22</v>
      </c>
      <c r="PRG80" s="12">
        <v>42370</v>
      </c>
      <c r="PRH80" s="12">
        <v>42735</v>
      </c>
      <c r="PRI80" s="87" t="s">
        <v>23</v>
      </c>
      <c r="PRJ80" s="87" t="s">
        <v>4</v>
      </c>
      <c r="PRK80" s="34">
        <v>0</v>
      </c>
      <c r="PRL80" s="40"/>
      <c r="PRM80" s="40"/>
      <c r="PRN80" s="40"/>
      <c r="PRO80" s="41" t="s">
        <v>12</v>
      </c>
      <c r="PRP80" s="83" t="s">
        <v>37</v>
      </c>
      <c r="PRQ80" s="83"/>
      <c r="PRR80" s="83"/>
      <c r="PRS80" s="33"/>
      <c r="PRT80" s="87" t="s">
        <v>21</v>
      </c>
      <c r="PRU80" s="80" t="s">
        <v>3</v>
      </c>
      <c r="PRV80" s="80" t="s">
        <v>22</v>
      </c>
      <c r="PRW80" s="12">
        <v>42370</v>
      </c>
      <c r="PRX80" s="12">
        <v>42735</v>
      </c>
      <c r="PRY80" s="87" t="s">
        <v>23</v>
      </c>
      <c r="PRZ80" s="87" t="s">
        <v>4</v>
      </c>
      <c r="PSA80" s="34">
        <v>0</v>
      </c>
      <c r="PSB80" s="40"/>
      <c r="PSC80" s="40"/>
      <c r="PSD80" s="40"/>
      <c r="PSE80" s="41" t="s">
        <v>12</v>
      </c>
      <c r="PSF80" s="83" t="s">
        <v>37</v>
      </c>
      <c r="PSG80" s="83"/>
      <c r="PSH80" s="83"/>
      <c r="PSI80" s="33"/>
      <c r="PSJ80" s="87" t="s">
        <v>21</v>
      </c>
      <c r="PSK80" s="80" t="s">
        <v>3</v>
      </c>
      <c r="PSL80" s="80" t="s">
        <v>22</v>
      </c>
      <c r="PSM80" s="12">
        <v>42370</v>
      </c>
      <c r="PSN80" s="12">
        <v>42735</v>
      </c>
      <c r="PSO80" s="87" t="s">
        <v>23</v>
      </c>
      <c r="PSP80" s="87" t="s">
        <v>4</v>
      </c>
      <c r="PSQ80" s="34">
        <v>0</v>
      </c>
      <c r="PSR80" s="40"/>
      <c r="PSS80" s="40"/>
      <c r="PST80" s="40"/>
      <c r="PSU80" s="41" t="s">
        <v>12</v>
      </c>
      <c r="PSV80" s="83" t="s">
        <v>37</v>
      </c>
      <c r="PSW80" s="83"/>
      <c r="PSX80" s="83"/>
      <c r="PSY80" s="33"/>
      <c r="PSZ80" s="87" t="s">
        <v>21</v>
      </c>
      <c r="PTA80" s="80" t="s">
        <v>3</v>
      </c>
      <c r="PTB80" s="80" t="s">
        <v>22</v>
      </c>
      <c r="PTC80" s="12">
        <v>42370</v>
      </c>
      <c r="PTD80" s="12">
        <v>42735</v>
      </c>
      <c r="PTE80" s="87" t="s">
        <v>23</v>
      </c>
      <c r="PTF80" s="87" t="s">
        <v>4</v>
      </c>
      <c r="PTG80" s="34">
        <v>0</v>
      </c>
      <c r="PTH80" s="40"/>
      <c r="PTI80" s="40"/>
      <c r="PTJ80" s="40"/>
      <c r="PTK80" s="41" t="s">
        <v>12</v>
      </c>
      <c r="PTL80" s="83" t="s">
        <v>37</v>
      </c>
      <c r="PTM80" s="83"/>
      <c r="PTN80" s="83"/>
      <c r="PTO80" s="33"/>
      <c r="PTP80" s="87" t="s">
        <v>21</v>
      </c>
      <c r="PTQ80" s="80" t="s">
        <v>3</v>
      </c>
      <c r="PTR80" s="80" t="s">
        <v>22</v>
      </c>
      <c r="PTS80" s="12">
        <v>42370</v>
      </c>
      <c r="PTT80" s="12">
        <v>42735</v>
      </c>
      <c r="PTU80" s="87" t="s">
        <v>23</v>
      </c>
      <c r="PTV80" s="87" t="s">
        <v>4</v>
      </c>
      <c r="PTW80" s="34">
        <v>0</v>
      </c>
      <c r="PTX80" s="40"/>
      <c r="PTY80" s="40"/>
      <c r="PTZ80" s="40"/>
      <c r="PUA80" s="41" t="s">
        <v>12</v>
      </c>
      <c r="PUB80" s="83" t="s">
        <v>37</v>
      </c>
      <c r="PUC80" s="83"/>
      <c r="PUD80" s="83"/>
      <c r="PUE80" s="33"/>
      <c r="PUF80" s="87" t="s">
        <v>21</v>
      </c>
      <c r="PUG80" s="80" t="s">
        <v>3</v>
      </c>
      <c r="PUH80" s="80" t="s">
        <v>22</v>
      </c>
      <c r="PUI80" s="12">
        <v>42370</v>
      </c>
      <c r="PUJ80" s="12">
        <v>42735</v>
      </c>
      <c r="PUK80" s="87" t="s">
        <v>23</v>
      </c>
      <c r="PUL80" s="87" t="s">
        <v>4</v>
      </c>
      <c r="PUM80" s="34">
        <v>0</v>
      </c>
      <c r="PUN80" s="40"/>
      <c r="PUO80" s="40"/>
      <c r="PUP80" s="40"/>
      <c r="PUQ80" s="41" t="s">
        <v>12</v>
      </c>
      <c r="PUR80" s="83" t="s">
        <v>37</v>
      </c>
      <c r="PUS80" s="83"/>
      <c r="PUT80" s="83"/>
      <c r="PUU80" s="33"/>
      <c r="PUV80" s="87" t="s">
        <v>21</v>
      </c>
      <c r="PUW80" s="80" t="s">
        <v>3</v>
      </c>
      <c r="PUX80" s="80" t="s">
        <v>22</v>
      </c>
      <c r="PUY80" s="12">
        <v>42370</v>
      </c>
      <c r="PUZ80" s="12">
        <v>42735</v>
      </c>
      <c r="PVA80" s="87" t="s">
        <v>23</v>
      </c>
      <c r="PVB80" s="87" t="s">
        <v>4</v>
      </c>
      <c r="PVC80" s="34">
        <v>0</v>
      </c>
      <c r="PVD80" s="40"/>
      <c r="PVE80" s="40"/>
      <c r="PVF80" s="40"/>
      <c r="PVG80" s="41" t="s">
        <v>12</v>
      </c>
      <c r="PVH80" s="83" t="s">
        <v>37</v>
      </c>
      <c r="PVI80" s="83"/>
      <c r="PVJ80" s="83"/>
      <c r="PVK80" s="33"/>
      <c r="PVL80" s="87" t="s">
        <v>21</v>
      </c>
      <c r="PVM80" s="80" t="s">
        <v>3</v>
      </c>
      <c r="PVN80" s="80" t="s">
        <v>22</v>
      </c>
      <c r="PVO80" s="12">
        <v>42370</v>
      </c>
      <c r="PVP80" s="12">
        <v>42735</v>
      </c>
      <c r="PVQ80" s="87" t="s">
        <v>23</v>
      </c>
      <c r="PVR80" s="87" t="s">
        <v>4</v>
      </c>
      <c r="PVS80" s="34">
        <v>0</v>
      </c>
      <c r="PVT80" s="40"/>
      <c r="PVU80" s="40"/>
      <c r="PVV80" s="40"/>
      <c r="PVW80" s="41" t="s">
        <v>12</v>
      </c>
      <c r="PVX80" s="83" t="s">
        <v>37</v>
      </c>
      <c r="PVY80" s="83"/>
      <c r="PVZ80" s="83"/>
      <c r="PWA80" s="33"/>
      <c r="PWB80" s="87" t="s">
        <v>21</v>
      </c>
      <c r="PWC80" s="80" t="s">
        <v>3</v>
      </c>
      <c r="PWD80" s="80" t="s">
        <v>22</v>
      </c>
      <c r="PWE80" s="12">
        <v>42370</v>
      </c>
      <c r="PWF80" s="12">
        <v>42735</v>
      </c>
      <c r="PWG80" s="87" t="s">
        <v>23</v>
      </c>
      <c r="PWH80" s="87" t="s">
        <v>4</v>
      </c>
      <c r="PWI80" s="34">
        <v>0</v>
      </c>
      <c r="PWJ80" s="40"/>
      <c r="PWK80" s="40"/>
      <c r="PWL80" s="40"/>
      <c r="PWM80" s="41" t="s">
        <v>12</v>
      </c>
      <c r="PWN80" s="83" t="s">
        <v>37</v>
      </c>
      <c r="PWO80" s="83"/>
      <c r="PWP80" s="83"/>
      <c r="PWQ80" s="33"/>
      <c r="PWR80" s="87" t="s">
        <v>21</v>
      </c>
      <c r="PWS80" s="80" t="s">
        <v>3</v>
      </c>
      <c r="PWT80" s="80" t="s">
        <v>22</v>
      </c>
      <c r="PWU80" s="12">
        <v>42370</v>
      </c>
      <c r="PWV80" s="12">
        <v>42735</v>
      </c>
      <c r="PWW80" s="87" t="s">
        <v>23</v>
      </c>
      <c r="PWX80" s="87" t="s">
        <v>4</v>
      </c>
      <c r="PWY80" s="34">
        <v>0</v>
      </c>
      <c r="PWZ80" s="40"/>
      <c r="PXA80" s="40"/>
      <c r="PXB80" s="40"/>
      <c r="PXC80" s="41" t="s">
        <v>12</v>
      </c>
      <c r="PXD80" s="83" t="s">
        <v>37</v>
      </c>
      <c r="PXE80" s="83"/>
      <c r="PXF80" s="83"/>
      <c r="PXG80" s="33"/>
      <c r="PXH80" s="87" t="s">
        <v>21</v>
      </c>
      <c r="PXI80" s="80" t="s">
        <v>3</v>
      </c>
      <c r="PXJ80" s="80" t="s">
        <v>22</v>
      </c>
      <c r="PXK80" s="12">
        <v>42370</v>
      </c>
      <c r="PXL80" s="12">
        <v>42735</v>
      </c>
      <c r="PXM80" s="87" t="s">
        <v>23</v>
      </c>
      <c r="PXN80" s="87" t="s">
        <v>4</v>
      </c>
      <c r="PXO80" s="34">
        <v>0</v>
      </c>
      <c r="PXP80" s="40"/>
      <c r="PXQ80" s="40"/>
      <c r="PXR80" s="40"/>
      <c r="PXS80" s="41" t="s">
        <v>12</v>
      </c>
      <c r="PXT80" s="83" t="s">
        <v>37</v>
      </c>
      <c r="PXU80" s="83"/>
      <c r="PXV80" s="83"/>
      <c r="PXW80" s="33"/>
      <c r="PXX80" s="87" t="s">
        <v>21</v>
      </c>
      <c r="PXY80" s="80" t="s">
        <v>3</v>
      </c>
      <c r="PXZ80" s="80" t="s">
        <v>22</v>
      </c>
      <c r="PYA80" s="12">
        <v>42370</v>
      </c>
      <c r="PYB80" s="12">
        <v>42735</v>
      </c>
      <c r="PYC80" s="87" t="s">
        <v>23</v>
      </c>
      <c r="PYD80" s="87" t="s">
        <v>4</v>
      </c>
      <c r="PYE80" s="34">
        <v>0</v>
      </c>
      <c r="PYF80" s="40"/>
      <c r="PYG80" s="40"/>
      <c r="PYH80" s="40"/>
      <c r="PYI80" s="41" t="s">
        <v>12</v>
      </c>
      <c r="PYJ80" s="83" t="s">
        <v>37</v>
      </c>
      <c r="PYK80" s="83"/>
      <c r="PYL80" s="83"/>
      <c r="PYM80" s="33"/>
      <c r="PYN80" s="87" t="s">
        <v>21</v>
      </c>
      <c r="PYO80" s="80" t="s">
        <v>3</v>
      </c>
      <c r="PYP80" s="80" t="s">
        <v>22</v>
      </c>
      <c r="PYQ80" s="12">
        <v>42370</v>
      </c>
      <c r="PYR80" s="12">
        <v>42735</v>
      </c>
      <c r="PYS80" s="87" t="s">
        <v>23</v>
      </c>
      <c r="PYT80" s="87" t="s">
        <v>4</v>
      </c>
      <c r="PYU80" s="34">
        <v>0</v>
      </c>
      <c r="PYV80" s="40"/>
      <c r="PYW80" s="40"/>
      <c r="PYX80" s="40"/>
      <c r="PYY80" s="41" t="s">
        <v>12</v>
      </c>
      <c r="PYZ80" s="83" t="s">
        <v>37</v>
      </c>
      <c r="PZA80" s="83"/>
      <c r="PZB80" s="83"/>
      <c r="PZC80" s="33"/>
      <c r="PZD80" s="87" t="s">
        <v>21</v>
      </c>
      <c r="PZE80" s="129" t="s">
        <v>3</v>
      </c>
      <c r="PZF80" s="129" t="s">
        <v>22</v>
      </c>
      <c r="PZG80" s="12">
        <v>42370</v>
      </c>
      <c r="PZH80" s="12">
        <v>42735</v>
      </c>
      <c r="PZI80" s="87" t="s">
        <v>23</v>
      </c>
      <c r="PZJ80" s="87" t="s">
        <v>4</v>
      </c>
      <c r="PZK80" s="34">
        <v>0</v>
      </c>
      <c r="PZL80" s="40"/>
      <c r="PZM80" s="40"/>
      <c r="PZN80" s="40"/>
      <c r="PZO80" s="41" t="s">
        <v>12</v>
      </c>
      <c r="PZP80" s="146" t="s">
        <v>37</v>
      </c>
      <c r="PZQ80" s="146"/>
      <c r="PZR80" s="146"/>
      <c r="PZS80" s="33"/>
      <c r="PZT80" s="87" t="s">
        <v>21</v>
      </c>
      <c r="PZU80" s="129" t="s">
        <v>3</v>
      </c>
      <c r="PZV80" s="129" t="s">
        <v>22</v>
      </c>
      <c r="PZW80" s="12">
        <v>42370</v>
      </c>
      <c r="PZX80" s="12">
        <v>42735</v>
      </c>
      <c r="PZY80" s="87" t="s">
        <v>23</v>
      </c>
      <c r="PZZ80" s="87" t="s">
        <v>4</v>
      </c>
      <c r="QAA80" s="34">
        <v>0</v>
      </c>
      <c r="QAB80" s="40"/>
      <c r="QAC80" s="40"/>
      <c r="QAD80" s="40"/>
      <c r="QAE80" s="41" t="s">
        <v>12</v>
      </c>
      <c r="QAF80" s="146" t="s">
        <v>37</v>
      </c>
      <c r="QAG80" s="146"/>
      <c r="QAH80" s="146"/>
      <c r="QAI80" s="33"/>
      <c r="QAJ80" s="87" t="s">
        <v>21</v>
      </c>
      <c r="QAK80" s="129" t="s">
        <v>3</v>
      </c>
      <c r="QAL80" s="129" t="s">
        <v>22</v>
      </c>
      <c r="QAM80" s="12">
        <v>42370</v>
      </c>
      <c r="QAN80" s="12">
        <v>42735</v>
      </c>
      <c r="QAO80" s="87" t="s">
        <v>23</v>
      </c>
      <c r="QAP80" s="87" t="s">
        <v>4</v>
      </c>
      <c r="QAQ80" s="34">
        <v>0</v>
      </c>
      <c r="QAR80" s="40"/>
      <c r="QAS80" s="40"/>
      <c r="QAT80" s="40"/>
      <c r="QAU80" s="41" t="s">
        <v>12</v>
      </c>
      <c r="QAV80" s="146" t="s">
        <v>37</v>
      </c>
      <c r="QAW80" s="146"/>
      <c r="QAX80" s="146"/>
      <c r="QAY80" s="33"/>
      <c r="QAZ80" s="87" t="s">
        <v>21</v>
      </c>
      <c r="QBA80" s="129" t="s">
        <v>3</v>
      </c>
      <c r="QBB80" s="129" t="s">
        <v>22</v>
      </c>
      <c r="QBC80" s="12">
        <v>42370</v>
      </c>
      <c r="QBD80" s="12">
        <v>42735</v>
      </c>
      <c r="QBE80" s="87" t="s">
        <v>23</v>
      </c>
      <c r="QBF80" s="87" t="s">
        <v>4</v>
      </c>
      <c r="QBG80" s="34">
        <v>0</v>
      </c>
      <c r="QBH80" s="40"/>
      <c r="QBI80" s="40"/>
      <c r="QBJ80" s="40"/>
      <c r="QBK80" s="41" t="s">
        <v>12</v>
      </c>
      <c r="QBL80" s="146" t="s">
        <v>37</v>
      </c>
      <c r="QBM80" s="146"/>
      <c r="QBN80" s="146"/>
      <c r="QBO80" s="33"/>
      <c r="QBP80" s="87" t="s">
        <v>21</v>
      </c>
      <c r="QBQ80" s="129" t="s">
        <v>3</v>
      </c>
      <c r="QBR80" s="129" t="s">
        <v>22</v>
      </c>
      <c r="QBS80" s="12">
        <v>42370</v>
      </c>
      <c r="QBT80" s="12">
        <v>42735</v>
      </c>
      <c r="QBU80" s="87" t="s">
        <v>23</v>
      </c>
      <c r="QBV80" s="87" t="s">
        <v>4</v>
      </c>
      <c r="QBW80" s="34">
        <v>0</v>
      </c>
      <c r="QBX80" s="40"/>
      <c r="QBY80" s="40"/>
      <c r="QBZ80" s="40"/>
      <c r="QCA80" s="41" t="s">
        <v>12</v>
      </c>
      <c r="QCB80" s="146" t="s">
        <v>37</v>
      </c>
      <c r="QCC80" s="146"/>
      <c r="QCD80" s="146"/>
      <c r="QCE80" s="33"/>
      <c r="QCF80" s="87" t="s">
        <v>21</v>
      </c>
      <c r="QCG80" s="129" t="s">
        <v>3</v>
      </c>
      <c r="QCH80" s="129" t="s">
        <v>22</v>
      </c>
      <c r="QCI80" s="12">
        <v>42370</v>
      </c>
      <c r="QCJ80" s="12">
        <v>42735</v>
      </c>
      <c r="QCK80" s="87" t="s">
        <v>23</v>
      </c>
      <c r="QCL80" s="87" t="s">
        <v>4</v>
      </c>
      <c r="QCM80" s="34">
        <v>0</v>
      </c>
      <c r="QCN80" s="40"/>
      <c r="QCO80" s="40"/>
      <c r="QCP80" s="40"/>
      <c r="QCQ80" s="41" t="s">
        <v>12</v>
      </c>
      <c r="QCR80" s="146" t="s">
        <v>37</v>
      </c>
      <c r="QCS80" s="146"/>
      <c r="QCT80" s="146"/>
      <c r="QCU80" s="33"/>
      <c r="QCV80" s="87" t="s">
        <v>21</v>
      </c>
      <c r="QCW80" s="129" t="s">
        <v>3</v>
      </c>
      <c r="QCX80" s="129" t="s">
        <v>22</v>
      </c>
      <c r="QCY80" s="12">
        <v>42370</v>
      </c>
      <c r="QCZ80" s="12">
        <v>42735</v>
      </c>
      <c r="QDA80" s="87" t="s">
        <v>23</v>
      </c>
      <c r="QDB80" s="87" t="s">
        <v>4</v>
      </c>
      <c r="QDC80" s="34">
        <v>0</v>
      </c>
      <c r="QDD80" s="40"/>
      <c r="QDE80" s="40"/>
      <c r="QDF80" s="40"/>
      <c r="QDG80" s="41" t="s">
        <v>12</v>
      </c>
      <c r="QDH80" s="146" t="s">
        <v>37</v>
      </c>
      <c r="QDI80" s="146"/>
      <c r="QDJ80" s="146"/>
      <c r="QDK80" s="33"/>
      <c r="QDL80" s="87" t="s">
        <v>21</v>
      </c>
      <c r="QDM80" s="129" t="s">
        <v>3</v>
      </c>
      <c r="QDN80" s="129" t="s">
        <v>22</v>
      </c>
      <c r="QDO80" s="12">
        <v>42370</v>
      </c>
      <c r="QDP80" s="12">
        <v>42735</v>
      </c>
      <c r="QDQ80" s="87" t="s">
        <v>23</v>
      </c>
      <c r="QDR80" s="87" t="s">
        <v>4</v>
      </c>
      <c r="QDS80" s="34">
        <v>0</v>
      </c>
      <c r="QDT80" s="40"/>
      <c r="QDU80" s="40"/>
      <c r="QDV80" s="40"/>
      <c r="QDW80" s="41" t="s">
        <v>12</v>
      </c>
      <c r="QDX80" s="146" t="s">
        <v>37</v>
      </c>
      <c r="QDY80" s="146"/>
      <c r="QDZ80" s="146"/>
      <c r="QEA80" s="33"/>
      <c r="QEB80" s="87" t="s">
        <v>21</v>
      </c>
      <c r="QEC80" s="129" t="s">
        <v>3</v>
      </c>
      <c r="QED80" s="129" t="s">
        <v>22</v>
      </c>
      <c r="QEE80" s="12">
        <v>42370</v>
      </c>
      <c r="QEF80" s="12">
        <v>42735</v>
      </c>
      <c r="QEG80" s="87" t="s">
        <v>23</v>
      </c>
      <c r="QEH80" s="87" t="s">
        <v>4</v>
      </c>
      <c r="QEI80" s="34">
        <v>0</v>
      </c>
      <c r="QEJ80" s="40"/>
      <c r="QEK80" s="40"/>
      <c r="QEL80" s="40"/>
      <c r="QEM80" s="41" t="s">
        <v>12</v>
      </c>
      <c r="QEN80" s="146" t="s">
        <v>37</v>
      </c>
      <c r="QEO80" s="146"/>
      <c r="QEP80" s="146"/>
      <c r="QEQ80" s="33"/>
      <c r="QER80" s="87" t="s">
        <v>21</v>
      </c>
      <c r="QES80" s="129" t="s">
        <v>3</v>
      </c>
      <c r="QET80" s="129" t="s">
        <v>22</v>
      </c>
      <c r="QEU80" s="12">
        <v>42370</v>
      </c>
      <c r="QEV80" s="12">
        <v>42735</v>
      </c>
      <c r="QEW80" s="87" t="s">
        <v>23</v>
      </c>
      <c r="QEX80" s="87" t="s">
        <v>4</v>
      </c>
      <c r="QEY80" s="34">
        <v>0</v>
      </c>
      <c r="QEZ80" s="40"/>
      <c r="QFA80" s="40"/>
      <c r="QFB80" s="40"/>
      <c r="QFC80" s="41" t="s">
        <v>12</v>
      </c>
      <c r="QFD80" s="146" t="s">
        <v>37</v>
      </c>
      <c r="QFE80" s="146"/>
      <c r="QFF80" s="146"/>
      <c r="QFG80" s="33"/>
      <c r="QFH80" s="87" t="s">
        <v>21</v>
      </c>
      <c r="QFI80" s="129" t="s">
        <v>3</v>
      </c>
      <c r="QFJ80" s="129" t="s">
        <v>22</v>
      </c>
      <c r="QFK80" s="12">
        <v>42370</v>
      </c>
      <c r="QFL80" s="12">
        <v>42735</v>
      </c>
      <c r="QFM80" s="87" t="s">
        <v>23</v>
      </c>
      <c r="QFN80" s="87" t="s">
        <v>4</v>
      </c>
      <c r="QFO80" s="34">
        <v>0</v>
      </c>
      <c r="QFP80" s="40"/>
      <c r="QFQ80" s="40"/>
      <c r="QFR80" s="40"/>
      <c r="QFS80" s="41" t="s">
        <v>12</v>
      </c>
      <c r="QFT80" s="146" t="s">
        <v>37</v>
      </c>
      <c r="QFU80" s="146"/>
      <c r="QFV80" s="146"/>
      <c r="QFW80" s="33"/>
      <c r="QFX80" s="87" t="s">
        <v>21</v>
      </c>
      <c r="QFY80" s="129" t="s">
        <v>3</v>
      </c>
      <c r="QFZ80" s="129" t="s">
        <v>22</v>
      </c>
      <c r="QGA80" s="12">
        <v>42370</v>
      </c>
      <c r="QGB80" s="12">
        <v>42735</v>
      </c>
      <c r="QGC80" s="87" t="s">
        <v>23</v>
      </c>
      <c r="QGD80" s="87" t="s">
        <v>4</v>
      </c>
      <c r="QGE80" s="34">
        <v>0</v>
      </c>
      <c r="QGF80" s="40"/>
      <c r="QGG80" s="40"/>
      <c r="QGH80" s="40"/>
      <c r="QGI80" s="41" t="s">
        <v>12</v>
      </c>
      <c r="QGJ80" s="146" t="s">
        <v>37</v>
      </c>
      <c r="QGK80" s="146"/>
      <c r="QGL80" s="146"/>
      <c r="QGM80" s="33"/>
      <c r="QGN80" s="87" t="s">
        <v>21</v>
      </c>
      <c r="QGO80" s="129" t="s">
        <v>3</v>
      </c>
      <c r="QGP80" s="129" t="s">
        <v>22</v>
      </c>
      <c r="QGQ80" s="12">
        <v>42370</v>
      </c>
      <c r="QGR80" s="12">
        <v>42735</v>
      </c>
      <c r="QGS80" s="87" t="s">
        <v>23</v>
      </c>
      <c r="QGT80" s="87" t="s">
        <v>4</v>
      </c>
      <c r="QGU80" s="34">
        <v>0</v>
      </c>
      <c r="QGV80" s="40"/>
      <c r="QGW80" s="40"/>
      <c r="QGX80" s="40"/>
      <c r="QGY80" s="41" t="s">
        <v>12</v>
      </c>
      <c r="QGZ80" s="146" t="s">
        <v>37</v>
      </c>
      <c r="QHA80" s="146"/>
      <c r="QHB80" s="146"/>
      <c r="QHC80" s="33"/>
      <c r="QHD80" s="87" t="s">
        <v>21</v>
      </c>
      <c r="QHE80" s="129" t="s">
        <v>3</v>
      </c>
      <c r="QHF80" s="129" t="s">
        <v>22</v>
      </c>
      <c r="QHG80" s="12">
        <v>42370</v>
      </c>
      <c r="QHH80" s="12">
        <v>42735</v>
      </c>
      <c r="QHI80" s="87" t="s">
        <v>23</v>
      </c>
      <c r="QHJ80" s="87" t="s">
        <v>4</v>
      </c>
      <c r="QHK80" s="34">
        <v>0</v>
      </c>
      <c r="QHL80" s="40"/>
      <c r="QHM80" s="40"/>
      <c r="QHN80" s="40"/>
      <c r="QHO80" s="41" t="s">
        <v>12</v>
      </c>
      <c r="QHP80" s="146" t="s">
        <v>37</v>
      </c>
      <c r="QHQ80" s="146"/>
      <c r="QHR80" s="146"/>
      <c r="QHS80" s="33"/>
      <c r="QHT80" s="87" t="s">
        <v>21</v>
      </c>
      <c r="QHU80" s="129" t="s">
        <v>3</v>
      </c>
      <c r="QHV80" s="129" t="s">
        <v>22</v>
      </c>
      <c r="QHW80" s="12">
        <v>42370</v>
      </c>
      <c r="QHX80" s="12">
        <v>42735</v>
      </c>
      <c r="QHY80" s="87" t="s">
        <v>23</v>
      </c>
      <c r="QHZ80" s="87" t="s">
        <v>4</v>
      </c>
      <c r="QIA80" s="34">
        <v>0</v>
      </c>
      <c r="QIB80" s="40"/>
      <c r="QIC80" s="40"/>
      <c r="QID80" s="40"/>
      <c r="QIE80" s="41" t="s">
        <v>12</v>
      </c>
      <c r="QIF80" s="146" t="s">
        <v>37</v>
      </c>
      <c r="QIG80" s="146"/>
      <c r="QIH80" s="146"/>
      <c r="QII80" s="33"/>
      <c r="QIJ80" s="87" t="s">
        <v>21</v>
      </c>
      <c r="QIK80" s="129" t="s">
        <v>3</v>
      </c>
      <c r="QIL80" s="129" t="s">
        <v>22</v>
      </c>
      <c r="QIM80" s="12">
        <v>42370</v>
      </c>
      <c r="QIN80" s="12">
        <v>42735</v>
      </c>
      <c r="QIO80" s="87" t="s">
        <v>23</v>
      </c>
      <c r="QIP80" s="87" t="s">
        <v>4</v>
      </c>
      <c r="QIQ80" s="34">
        <v>0</v>
      </c>
      <c r="QIR80" s="40"/>
      <c r="QIS80" s="40"/>
      <c r="QIT80" s="40"/>
      <c r="QIU80" s="41" t="s">
        <v>12</v>
      </c>
      <c r="QIV80" s="146" t="s">
        <v>37</v>
      </c>
      <c r="QIW80" s="146"/>
      <c r="QIX80" s="146"/>
      <c r="QIY80" s="33"/>
      <c r="QIZ80" s="87" t="s">
        <v>21</v>
      </c>
      <c r="QJA80" s="129" t="s">
        <v>3</v>
      </c>
      <c r="QJB80" s="129" t="s">
        <v>22</v>
      </c>
      <c r="QJC80" s="12">
        <v>42370</v>
      </c>
      <c r="QJD80" s="12">
        <v>42735</v>
      </c>
      <c r="QJE80" s="87" t="s">
        <v>23</v>
      </c>
      <c r="QJF80" s="87" t="s">
        <v>4</v>
      </c>
      <c r="QJG80" s="34">
        <v>0</v>
      </c>
      <c r="QJH80" s="40"/>
      <c r="QJI80" s="40"/>
      <c r="QJJ80" s="40"/>
      <c r="QJK80" s="41" t="s">
        <v>12</v>
      </c>
      <c r="QJL80" s="146" t="s">
        <v>37</v>
      </c>
      <c r="QJM80" s="146"/>
      <c r="QJN80" s="146"/>
      <c r="QJO80" s="33"/>
      <c r="QJP80" s="87" t="s">
        <v>21</v>
      </c>
      <c r="QJQ80" s="129" t="s">
        <v>3</v>
      </c>
      <c r="QJR80" s="129" t="s">
        <v>22</v>
      </c>
      <c r="QJS80" s="12">
        <v>42370</v>
      </c>
      <c r="QJT80" s="12">
        <v>42735</v>
      </c>
      <c r="QJU80" s="87" t="s">
        <v>23</v>
      </c>
      <c r="QJV80" s="87" t="s">
        <v>4</v>
      </c>
      <c r="QJW80" s="34">
        <v>0</v>
      </c>
      <c r="QJX80" s="40"/>
      <c r="QJY80" s="40"/>
      <c r="QJZ80" s="40"/>
      <c r="QKA80" s="41" t="s">
        <v>12</v>
      </c>
      <c r="QKB80" s="146" t="s">
        <v>37</v>
      </c>
      <c r="QKC80" s="146"/>
      <c r="QKD80" s="146"/>
      <c r="QKE80" s="33"/>
      <c r="QKF80" s="87" t="s">
        <v>21</v>
      </c>
      <c r="QKG80" s="129" t="s">
        <v>3</v>
      </c>
      <c r="QKH80" s="129" t="s">
        <v>22</v>
      </c>
      <c r="QKI80" s="12">
        <v>42370</v>
      </c>
      <c r="QKJ80" s="12">
        <v>42735</v>
      </c>
      <c r="QKK80" s="87" t="s">
        <v>23</v>
      </c>
      <c r="QKL80" s="87" t="s">
        <v>4</v>
      </c>
      <c r="QKM80" s="34">
        <v>0</v>
      </c>
      <c r="QKN80" s="40"/>
      <c r="QKO80" s="40"/>
      <c r="QKP80" s="40"/>
      <c r="QKQ80" s="41" t="s">
        <v>12</v>
      </c>
      <c r="QKR80" s="146" t="s">
        <v>37</v>
      </c>
      <c r="QKS80" s="146"/>
      <c r="QKT80" s="146"/>
      <c r="QKU80" s="33"/>
      <c r="QKV80" s="87" t="s">
        <v>21</v>
      </c>
      <c r="QKW80" s="129" t="s">
        <v>3</v>
      </c>
      <c r="QKX80" s="129" t="s">
        <v>22</v>
      </c>
      <c r="QKY80" s="12">
        <v>42370</v>
      </c>
      <c r="QKZ80" s="12">
        <v>42735</v>
      </c>
      <c r="QLA80" s="87" t="s">
        <v>23</v>
      </c>
      <c r="QLB80" s="87" t="s">
        <v>4</v>
      </c>
      <c r="QLC80" s="34">
        <v>0</v>
      </c>
      <c r="QLD80" s="40"/>
      <c r="QLE80" s="40"/>
      <c r="QLF80" s="40"/>
      <c r="QLG80" s="41" t="s">
        <v>12</v>
      </c>
      <c r="QLH80" s="146" t="s">
        <v>37</v>
      </c>
      <c r="QLI80" s="146"/>
      <c r="QLJ80" s="146"/>
      <c r="QLK80" s="33"/>
      <c r="QLL80" s="87" t="s">
        <v>21</v>
      </c>
      <c r="QLM80" s="129" t="s">
        <v>3</v>
      </c>
      <c r="QLN80" s="129" t="s">
        <v>22</v>
      </c>
      <c r="QLO80" s="12">
        <v>42370</v>
      </c>
      <c r="QLP80" s="12">
        <v>42735</v>
      </c>
      <c r="QLQ80" s="87" t="s">
        <v>23</v>
      </c>
      <c r="QLR80" s="87" t="s">
        <v>4</v>
      </c>
      <c r="QLS80" s="34">
        <v>0</v>
      </c>
      <c r="QLT80" s="40"/>
      <c r="QLU80" s="40"/>
      <c r="QLV80" s="40"/>
      <c r="QLW80" s="41" t="s">
        <v>12</v>
      </c>
      <c r="QLX80" s="146" t="s">
        <v>37</v>
      </c>
      <c r="QLY80" s="146"/>
      <c r="QLZ80" s="146"/>
      <c r="QMA80" s="33"/>
      <c r="QMB80" s="87" t="s">
        <v>21</v>
      </c>
      <c r="QMC80" s="129" t="s">
        <v>3</v>
      </c>
      <c r="QMD80" s="129" t="s">
        <v>22</v>
      </c>
      <c r="QME80" s="12">
        <v>42370</v>
      </c>
      <c r="QMF80" s="12">
        <v>42735</v>
      </c>
      <c r="QMG80" s="87" t="s">
        <v>23</v>
      </c>
      <c r="QMH80" s="87" t="s">
        <v>4</v>
      </c>
      <c r="QMI80" s="34">
        <v>0</v>
      </c>
      <c r="QMJ80" s="40"/>
      <c r="QMK80" s="40"/>
      <c r="QML80" s="40"/>
      <c r="QMM80" s="41" t="s">
        <v>12</v>
      </c>
      <c r="QMN80" s="146" t="s">
        <v>37</v>
      </c>
      <c r="QMO80" s="146"/>
      <c r="QMP80" s="146"/>
      <c r="QMQ80" s="33"/>
      <c r="QMR80" s="87" t="s">
        <v>21</v>
      </c>
      <c r="QMS80" s="129" t="s">
        <v>3</v>
      </c>
      <c r="QMT80" s="129" t="s">
        <v>22</v>
      </c>
      <c r="QMU80" s="12">
        <v>42370</v>
      </c>
      <c r="QMV80" s="12">
        <v>42735</v>
      </c>
      <c r="QMW80" s="87" t="s">
        <v>23</v>
      </c>
      <c r="QMX80" s="87" t="s">
        <v>4</v>
      </c>
      <c r="QMY80" s="34">
        <v>0</v>
      </c>
      <c r="QMZ80" s="40"/>
      <c r="QNA80" s="40"/>
      <c r="QNB80" s="40"/>
      <c r="QNC80" s="41" t="s">
        <v>12</v>
      </c>
      <c r="QND80" s="146" t="s">
        <v>37</v>
      </c>
      <c r="QNE80" s="146"/>
      <c r="QNF80" s="146"/>
      <c r="QNG80" s="33"/>
      <c r="QNH80" s="87" t="s">
        <v>21</v>
      </c>
      <c r="QNI80" s="129" t="s">
        <v>3</v>
      </c>
      <c r="QNJ80" s="129" t="s">
        <v>22</v>
      </c>
      <c r="QNK80" s="12">
        <v>42370</v>
      </c>
      <c r="QNL80" s="12">
        <v>42735</v>
      </c>
      <c r="QNM80" s="87" t="s">
        <v>23</v>
      </c>
      <c r="QNN80" s="87" t="s">
        <v>4</v>
      </c>
      <c r="QNO80" s="34">
        <v>0</v>
      </c>
      <c r="QNP80" s="40"/>
      <c r="QNQ80" s="40"/>
      <c r="QNR80" s="40"/>
      <c r="QNS80" s="41" t="s">
        <v>12</v>
      </c>
      <c r="QNT80" s="146" t="s">
        <v>37</v>
      </c>
      <c r="QNU80" s="146"/>
      <c r="QNV80" s="146"/>
      <c r="QNW80" s="33"/>
      <c r="QNX80" s="87" t="s">
        <v>21</v>
      </c>
      <c r="QNY80" s="129" t="s">
        <v>3</v>
      </c>
      <c r="QNZ80" s="129" t="s">
        <v>22</v>
      </c>
      <c r="QOA80" s="12">
        <v>42370</v>
      </c>
      <c r="QOB80" s="12">
        <v>42735</v>
      </c>
      <c r="QOC80" s="87" t="s">
        <v>23</v>
      </c>
      <c r="QOD80" s="87" t="s">
        <v>4</v>
      </c>
      <c r="QOE80" s="34">
        <v>0</v>
      </c>
      <c r="QOF80" s="40"/>
      <c r="QOG80" s="40"/>
      <c r="QOH80" s="40"/>
      <c r="QOI80" s="41" t="s">
        <v>12</v>
      </c>
      <c r="QOJ80" s="146" t="s">
        <v>37</v>
      </c>
      <c r="QOK80" s="146"/>
      <c r="QOL80" s="146"/>
      <c r="QOM80" s="33"/>
      <c r="QON80" s="87" t="s">
        <v>21</v>
      </c>
      <c r="QOO80" s="129" t="s">
        <v>3</v>
      </c>
      <c r="QOP80" s="129" t="s">
        <v>22</v>
      </c>
      <c r="QOQ80" s="12">
        <v>42370</v>
      </c>
      <c r="QOR80" s="12">
        <v>42735</v>
      </c>
      <c r="QOS80" s="87" t="s">
        <v>23</v>
      </c>
      <c r="QOT80" s="87" t="s">
        <v>4</v>
      </c>
      <c r="QOU80" s="34">
        <v>0</v>
      </c>
      <c r="QOV80" s="40"/>
      <c r="QOW80" s="40"/>
      <c r="QOX80" s="40"/>
      <c r="QOY80" s="41" t="s">
        <v>12</v>
      </c>
      <c r="QOZ80" s="146" t="s">
        <v>37</v>
      </c>
      <c r="QPA80" s="146"/>
      <c r="QPB80" s="146"/>
      <c r="QPC80" s="33"/>
      <c r="QPD80" s="87" t="s">
        <v>21</v>
      </c>
      <c r="QPE80" s="129" t="s">
        <v>3</v>
      </c>
      <c r="QPF80" s="129" t="s">
        <v>22</v>
      </c>
      <c r="QPG80" s="12">
        <v>42370</v>
      </c>
      <c r="QPH80" s="12">
        <v>42735</v>
      </c>
      <c r="QPI80" s="87" t="s">
        <v>23</v>
      </c>
      <c r="QPJ80" s="87" t="s">
        <v>4</v>
      </c>
      <c r="QPK80" s="34">
        <v>0</v>
      </c>
      <c r="QPL80" s="40"/>
      <c r="QPM80" s="40"/>
      <c r="QPN80" s="40"/>
      <c r="QPO80" s="41" t="s">
        <v>12</v>
      </c>
      <c r="QPP80" s="146" t="s">
        <v>37</v>
      </c>
      <c r="QPQ80" s="146"/>
      <c r="QPR80" s="146"/>
      <c r="QPS80" s="33"/>
      <c r="QPT80" s="87" t="s">
        <v>21</v>
      </c>
      <c r="QPU80" s="129" t="s">
        <v>3</v>
      </c>
      <c r="QPV80" s="129" t="s">
        <v>22</v>
      </c>
      <c r="QPW80" s="12">
        <v>42370</v>
      </c>
      <c r="QPX80" s="12">
        <v>42735</v>
      </c>
      <c r="QPY80" s="87" t="s">
        <v>23</v>
      </c>
      <c r="QPZ80" s="87" t="s">
        <v>4</v>
      </c>
      <c r="QQA80" s="34">
        <v>0</v>
      </c>
      <c r="QQB80" s="40"/>
      <c r="QQC80" s="40"/>
      <c r="QQD80" s="40"/>
      <c r="QQE80" s="41" t="s">
        <v>12</v>
      </c>
      <c r="QQF80" s="146" t="s">
        <v>37</v>
      </c>
      <c r="QQG80" s="146"/>
      <c r="QQH80" s="146"/>
      <c r="QQI80" s="33"/>
      <c r="QQJ80" s="87" t="s">
        <v>21</v>
      </c>
      <c r="QQK80" s="129" t="s">
        <v>3</v>
      </c>
      <c r="QQL80" s="129" t="s">
        <v>22</v>
      </c>
      <c r="QQM80" s="12">
        <v>42370</v>
      </c>
      <c r="QQN80" s="12">
        <v>42735</v>
      </c>
      <c r="QQO80" s="87" t="s">
        <v>23</v>
      </c>
      <c r="QQP80" s="87" t="s">
        <v>4</v>
      </c>
      <c r="QQQ80" s="34">
        <v>0</v>
      </c>
      <c r="QQR80" s="40"/>
      <c r="QQS80" s="40"/>
      <c r="QQT80" s="40"/>
      <c r="QQU80" s="41" t="s">
        <v>12</v>
      </c>
      <c r="QQV80" s="146" t="s">
        <v>37</v>
      </c>
      <c r="QQW80" s="146"/>
      <c r="QQX80" s="146"/>
      <c r="QQY80" s="33"/>
      <c r="QQZ80" s="87" t="s">
        <v>21</v>
      </c>
      <c r="QRA80" s="129" t="s">
        <v>3</v>
      </c>
      <c r="QRB80" s="129" t="s">
        <v>22</v>
      </c>
      <c r="QRC80" s="12">
        <v>42370</v>
      </c>
      <c r="QRD80" s="12">
        <v>42735</v>
      </c>
      <c r="QRE80" s="87" t="s">
        <v>23</v>
      </c>
      <c r="QRF80" s="87" t="s">
        <v>4</v>
      </c>
      <c r="QRG80" s="34">
        <v>0</v>
      </c>
      <c r="QRH80" s="40"/>
      <c r="QRI80" s="40"/>
      <c r="QRJ80" s="40"/>
      <c r="QRK80" s="41" t="s">
        <v>12</v>
      </c>
      <c r="QRL80" s="146" t="s">
        <v>37</v>
      </c>
      <c r="QRM80" s="146"/>
      <c r="QRN80" s="146"/>
      <c r="QRO80" s="33"/>
      <c r="QRP80" s="87" t="s">
        <v>21</v>
      </c>
      <c r="QRQ80" s="129" t="s">
        <v>3</v>
      </c>
      <c r="QRR80" s="129" t="s">
        <v>22</v>
      </c>
      <c r="QRS80" s="12">
        <v>42370</v>
      </c>
      <c r="QRT80" s="12">
        <v>42735</v>
      </c>
      <c r="QRU80" s="87" t="s">
        <v>23</v>
      </c>
      <c r="QRV80" s="87" t="s">
        <v>4</v>
      </c>
      <c r="QRW80" s="34">
        <v>0</v>
      </c>
      <c r="QRX80" s="40"/>
      <c r="QRY80" s="40"/>
      <c r="QRZ80" s="40"/>
      <c r="QSA80" s="41" t="s">
        <v>12</v>
      </c>
      <c r="QSB80" s="146" t="s">
        <v>37</v>
      </c>
      <c r="QSC80" s="146"/>
      <c r="QSD80" s="146"/>
      <c r="QSE80" s="33"/>
      <c r="QSF80" s="87" t="s">
        <v>21</v>
      </c>
      <c r="QSG80" s="129" t="s">
        <v>3</v>
      </c>
      <c r="QSH80" s="129" t="s">
        <v>22</v>
      </c>
      <c r="QSI80" s="12">
        <v>42370</v>
      </c>
      <c r="QSJ80" s="12">
        <v>42735</v>
      </c>
      <c r="QSK80" s="87" t="s">
        <v>23</v>
      </c>
      <c r="QSL80" s="87" t="s">
        <v>4</v>
      </c>
      <c r="QSM80" s="34">
        <v>0</v>
      </c>
      <c r="QSN80" s="40"/>
      <c r="QSO80" s="40"/>
      <c r="QSP80" s="40"/>
      <c r="QSQ80" s="41" t="s">
        <v>12</v>
      </c>
      <c r="QSR80" s="146" t="s">
        <v>37</v>
      </c>
      <c r="QSS80" s="146"/>
      <c r="QST80" s="146"/>
      <c r="QSU80" s="33"/>
      <c r="QSV80" s="87" t="s">
        <v>21</v>
      </c>
      <c r="QSW80" s="129" t="s">
        <v>3</v>
      </c>
      <c r="QSX80" s="129" t="s">
        <v>22</v>
      </c>
      <c r="QSY80" s="12">
        <v>42370</v>
      </c>
      <c r="QSZ80" s="12">
        <v>42735</v>
      </c>
      <c r="QTA80" s="87" t="s">
        <v>23</v>
      </c>
      <c r="QTB80" s="87" t="s">
        <v>4</v>
      </c>
      <c r="QTC80" s="34">
        <v>0</v>
      </c>
      <c r="QTD80" s="40"/>
      <c r="QTE80" s="40"/>
      <c r="QTF80" s="40"/>
      <c r="QTG80" s="41" t="s">
        <v>12</v>
      </c>
      <c r="QTH80" s="146" t="s">
        <v>37</v>
      </c>
      <c r="QTI80" s="146"/>
      <c r="QTJ80" s="146"/>
      <c r="QTK80" s="33"/>
      <c r="QTL80" s="87" t="s">
        <v>21</v>
      </c>
      <c r="QTM80" s="129" t="s">
        <v>3</v>
      </c>
      <c r="QTN80" s="129" t="s">
        <v>22</v>
      </c>
      <c r="QTO80" s="12">
        <v>42370</v>
      </c>
      <c r="QTP80" s="12">
        <v>42735</v>
      </c>
      <c r="QTQ80" s="87" t="s">
        <v>23</v>
      </c>
      <c r="QTR80" s="87" t="s">
        <v>4</v>
      </c>
      <c r="QTS80" s="34">
        <v>0</v>
      </c>
      <c r="QTT80" s="40"/>
      <c r="QTU80" s="40"/>
      <c r="QTV80" s="40"/>
      <c r="QTW80" s="41" t="s">
        <v>12</v>
      </c>
      <c r="QTX80" s="146" t="s">
        <v>37</v>
      </c>
      <c r="QTY80" s="146"/>
      <c r="QTZ80" s="146"/>
      <c r="QUA80" s="33"/>
      <c r="QUB80" s="87" t="s">
        <v>21</v>
      </c>
      <c r="QUC80" s="129" t="s">
        <v>3</v>
      </c>
      <c r="QUD80" s="129" t="s">
        <v>22</v>
      </c>
      <c r="QUE80" s="12">
        <v>42370</v>
      </c>
      <c r="QUF80" s="12">
        <v>42735</v>
      </c>
      <c r="QUG80" s="87" t="s">
        <v>23</v>
      </c>
      <c r="QUH80" s="87" t="s">
        <v>4</v>
      </c>
      <c r="QUI80" s="34">
        <v>0</v>
      </c>
      <c r="QUJ80" s="40"/>
      <c r="QUK80" s="40"/>
      <c r="QUL80" s="40"/>
      <c r="QUM80" s="41" t="s">
        <v>12</v>
      </c>
      <c r="QUN80" s="146" t="s">
        <v>37</v>
      </c>
      <c r="QUO80" s="146"/>
      <c r="QUP80" s="146"/>
      <c r="QUQ80" s="33"/>
      <c r="QUR80" s="87" t="s">
        <v>21</v>
      </c>
      <c r="QUS80" s="129" t="s">
        <v>3</v>
      </c>
      <c r="QUT80" s="129" t="s">
        <v>22</v>
      </c>
      <c r="QUU80" s="12">
        <v>42370</v>
      </c>
      <c r="QUV80" s="12">
        <v>42735</v>
      </c>
      <c r="QUW80" s="87" t="s">
        <v>23</v>
      </c>
      <c r="QUX80" s="87" t="s">
        <v>4</v>
      </c>
      <c r="QUY80" s="34">
        <v>0</v>
      </c>
      <c r="QUZ80" s="40"/>
      <c r="QVA80" s="40"/>
      <c r="QVB80" s="40"/>
      <c r="QVC80" s="41" t="s">
        <v>12</v>
      </c>
      <c r="QVD80" s="146" t="s">
        <v>37</v>
      </c>
      <c r="QVE80" s="146"/>
      <c r="QVF80" s="146"/>
      <c r="QVG80" s="33"/>
      <c r="QVH80" s="87" t="s">
        <v>21</v>
      </c>
      <c r="QVI80" s="129" t="s">
        <v>3</v>
      </c>
      <c r="QVJ80" s="129" t="s">
        <v>22</v>
      </c>
      <c r="QVK80" s="12">
        <v>42370</v>
      </c>
      <c r="QVL80" s="12">
        <v>42735</v>
      </c>
      <c r="QVM80" s="87" t="s">
        <v>23</v>
      </c>
      <c r="QVN80" s="87" t="s">
        <v>4</v>
      </c>
      <c r="QVO80" s="34">
        <v>0</v>
      </c>
      <c r="QVP80" s="40"/>
      <c r="QVQ80" s="40"/>
      <c r="QVR80" s="40"/>
      <c r="QVS80" s="41" t="s">
        <v>12</v>
      </c>
      <c r="QVT80" s="146" t="s">
        <v>37</v>
      </c>
      <c r="QVU80" s="146"/>
      <c r="QVV80" s="146"/>
      <c r="QVW80" s="33"/>
      <c r="QVX80" s="87" t="s">
        <v>21</v>
      </c>
      <c r="QVY80" s="129" t="s">
        <v>3</v>
      </c>
      <c r="QVZ80" s="129" t="s">
        <v>22</v>
      </c>
      <c r="QWA80" s="12">
        <v>42370</v>
      </c>
      <c r="QWB80" s="12">
        <v>42735</v>
      </c>
      <c r="QWC80" s="87" t="s">
        <v>23</v>
      </c>
      <c r="QWD80" s="87" t="s">
        <v>4</v>
      </c>
      <c r="QWE80" s="34">
        <v>0</v>
      </c>
      <c r="QWF80" s="40"/>
      <c r="QWG80" s="40"/>
      <c r="QWH80" s="40"/>
      <c r="QWI80" s="41" t="s">
        <v>12</v>
      </c>
      <c r="QWJ80" s="146" t="s">
        <v>37</v>
      </c>
      <c r="QWK80" s="146"/>
      <c r="QWL80" s="146"/>
      <c r="QWM80" s="33"/>
      <c r="QWN80" s="87" t="s">
        <v>21</v>
      </c>
      <c r="QWO80" s="129" t="s">
        <v>3</v>
      </c>
      <c r="QWP80" s="129" t="s">
        <v>22</v>
      </c>
      <c r="QWQ80" s="12">
        <v>42370</v>
      </c>
      <c r="QWR80" s="12">
        <v>42735</v>
      </c>
      <c r="QWS80" s="87" t="s">
        <v>23</v>
      </c>
      <c r="QWT80" s="87" t="s">
        <v>4</v>
      </c>
      <c r="QWU80" s="34">
        <v>0</v>
      </c>
      <c r="QWV80" s="40"/>
      <c r="QWW80" s="40"/>
      <c r="QWX80" s="40"/>
      <c r="QWY80" s="41" t="s">
        <v>12</v>
      </c>
      <c r="QWZ80" s="146" t="s">
        <v>37</v>
      </c>
      <c r="QXA80" s="146"/>
      <c r="QXB80" s="146"/>
      <c r="QXC80" s="33"/>
      <c r="QXD80" s="87" t="s">
        <v>21</v>
      </c>
      <c r="QXE80" s="129" t="s">
        <v>3</v>
      </c>
      <c r="QXF80" s="129" t="s">
        <v>22</v>
      </c>
      <c r="QXG80" s="12">
        <v>42370</v>
      </c>
      <c r="QXH80" s="12">
        <v>42735</v>
      </c>
      <c r="QXI80" s="87" t="s">
        <v>23</v>
      </c>
      <c r="QXJ80" s="87" t="s">
        <v>4</v>
      </c>
      <c r="QXK80" s="34">
        <v>0</v>
      </c>
      <c r="QXL80" s="40"/>
      <c r="QXM80" s="40"/>
      <c r="QXN80" s="40"/>
      <c r="QXO80" s="41" t="s">
        <v>12</v>
      </c>
      <c r="QXP80" s="146" t="s">
        <v>37</v>
      </c>
      <c r="QXQ80" s="146"/>
      <c r="QXR80" s="146"/>
      <c r="QXS80" s="33"/>
      <c r="QXT80" s="87" t="s">
        <v>21</v>
      </c>
      <c r="QXU80" s="129" t="s">
        <v>3</v>
      </c>
      <c r="QXV80" s="129" t="s">
        <v>22</v>
      </c>
      <c r="QXW80" s="12">
        <v>42370</v>
      </c>
      <c r="QXX80" s="12">
        <v>42735</v>
      </c>
      <c r="QXY80" s="87" t="s">
        <v>23</v>
      </c>
      <c r="QXZ80" s="87" t="s">
        <v>4</v>
      </c>
      <c r="QYA80" s="34">
        <v>0</v>
      </c>
      <c r="QYB80" s="40"/>
      <c r="QYC80" s="40"/>
      <c r="QYD80" s="40"/>
      <c r="QYE80" s="41" t="s">
        <v>12</v>
      </c>
      <c r="QYF80" s="146" t="s">
        <v>37</v>
      </c>
      <c r="QYG80" s="146"/>
      <c r="QYH80" s="146"/>
      <c r="QYI80" s="33"/>
      <c r="QYJ80" s="87" t="s">
        <v>21</v>
      </c>
      <c r="QYK80" s="129" t="s">
        <v>3</v>
      </c>
      <c r="QYL80" s="129" t="s">
        <v>22</v>
      </c>
      <c r="QYM80" s="12">
        <v>42370</v>
      </c>
      <c r="QYN80" s="12">
        <v>42735</v>
      </c>
      <c r="QYO80" s="87" t="s">
        <v>23</v>
      </c>
      <c r="QYP80" s="87" t="s">
        <v>4</v>
      </c>
      <c r="QYQ80" s="34">
        <v>0</v>
      </c>
      <c r="QYR80" s="40"/>
      <c r="QYS80" s="40"/>
      <c r="QYT80" s="40"/>
      <c r="QYU80" s="41" t="s">
        <v>12</v>
      </c>
      <c r="QYV80" s="146" t="s">
        <v>37</v>
      </c>
      <c r="QYW80" s="146"/>
      <c r="QYX80" s="146"/>
      <c r="QYY80" s="33"/>
      <c r="QYZ80" s="87" t="s">
        <v>21</v>
      </c>
      <c r="QZA80" s="129" t="s">
        <v>3</v>
      </c>
      <c r="QZB80" s="129" t="s">
        <v>22</v>
      </c>
      <c r="QZC80" s="12">
        <v>42370</v>
      </c>
      <c r="QZD80" s="12">
        <v>42735</v>
      </c>
      <c r="QZE80" s="87" t="s">
        <v>23</v>
      </c>
      <c r="QZF80" s="87" t="s">
        <v>4</v>
      </c>
      <c r="QZG80" s="34">
        <v>0</v>
      </c>
      <c r="QZH80" s="40"/>
      <c r="QZI80" s="40"/>
      <c r="QZJ80" s="40"/>
      <c r="QZK80" s="41" t="s">
        <v>12</v>
      </c>
      <c r="QZL80" s="146" t="s">
        <v>37</v>
      </c>
      <c r="QZM80" s="146"/>
      <c r="QZN80" s="146"/>
      <c r="QZO80" s="33"/>
      <c r="QZP80" s="87" t="s">
        <v>21</v>
      </c>
      <c r="QZQ80" s="129" t="s">
        <v>3</v>
      </c>
      <c r="QZR80" s="129" t="s">
        <v>22</v>
      </c>
      <c r="QZS80" s="12">
        <v>42370</v>
      </c>
      <c r="QZT80" s="12">
        <v>42735</v>
      </c>
      <c r="QZU80" s="87" t="s">
        <v>23</v>
      </c>
      <c r="QZV80" s="87" t="s">
        <v>4</v>
      </c>
      <c r="QZW80" s="34">
        <v>0</v>
      </c>
      <c r="QZX80" s="40"/>
      <c r="QZY80" s="40"/>
      <c r="QZZ80" s="40"/>
      <c r="RAA80" s="41" t="s">
        <v>12</v>
      </c>
      <c r="RAB80" s="146" t="s">
        <v>37</v>
      </c>
      <c r="RAC80" s="146"/>
      <c r="RAD80" s="146"/>
      <c r="RAE80" s="33"/>
      <c r="RAF80" s="87" t="s">
        <v>21</v>
      </c>
      <c r="RAG80" s="129" t="s">
        <v>3</v>
      </c>
      <c r="RAH80" s="129" t="s">
        <v>22</v>
      </c>
      <c r="RAI80" s="12">
        <v>42370</v>
      </c>
      <c r="RAJ80" s="12">
        <v>42735</v>
      </c>
      <c r="RAK80" s="87" t="s">
        <v>23</v>
      </c>
      <c r="RAL80" s="87" t="s">
        <v>4</v>
      </c>
      <c r="RAM80" s="34">
        <v>0</v>
      </c>
      <c r="RAN80" s="40"/>
      <c r="RAO80" s="40"/>
      <c r="RAP80" s="40"/>
      <c r="RAQ80" s="41" t="s">
        <v>12</v>
      </c>
      <c r="RAR80" s="146" t="s">
        <v>37</v>
      </c>
      <c r="RAS80" s="146"/>
      <c r="RAT80" s="146"/>
      <c r="RAU80" s="33"/>
      <c r="RAV80" s="87" t="s">
        <v>21</v>
      </c>
      <c r="RAW80" s="129" t="s">
        <v>3</v>
      </c>
      <c r="RAX80" s="129" t="s">
        <v>22</v>
      </c>
      <c r="RAY80" s="12">
        <v>42370</v>
      </c>
      <c r="RAZ80" s="12">
        <v>42735</v>
      </c>
      <c r="RBA80" s="87" t="s">
        <v>23</v>
      </c>
      <c r="RBB80" s="87" t="s">
        <v>4</v>
      </c>
      <c r="RBC80" s="34">
        <v>0</v>
      </c>
      <c r="RBD80" s="40"/>
      <c r="RBE80" s="40"/>
      <c r="RBF80" s="40"/>
      <c r="RBG80" s="41" t="s">
        <v>12</v>
      </c>
      <c r="RBH80" s="146" t="s">
        <v>37</v>
      </c>
      <c r="RBI80" s="146"/>
      <c r="RBJ80" s="146"/>
      <c r="RBK80" s="33"/>
      <c r="RBL80" s="87" t="s">
        <v>21</v>
      </c>
      <c r="RBM80" s="129" t="s">
        <v>3</v>
      </c>
      <c r="RBN80" s="129" t="s">
        <v>22</v>
      </c>
      <c r="RBO80" s="12">
        <v>42370</v>
      </c>
      <c r="RBP80" s="12">
        <v>42735</v>
      </c>
      <c r="RBQ80" s="87" t="s">
        <v>23</v>
      </c>
      <c r="RBR80" s="87" t="s">
        <v>4</v>
      </c>
      <c r="RBS80" s="34">
        <v>0</v>
      </c>
      <c r="RBT80" s="40"/>
      <c r="RBU80" s="40"/>
      <c r="RBV80" s="40"/>
      <c r="RBW80" s="41" t="s">
        <v>12</v>
      </c>
      <c r="RBX80" s="146" t="s">
        <v>37</v>
      </c>
      <c r="RBY80" s="146"/>
      <c r="RBZ80" s="146"/>
      <c r="RCA80" s="33"/>
      <c r="RCB80" s="87" t="s">
        <v>21</v>
      </c>
      <c r="RCC80" s="129" t="s">
        <v>3</v>
      </c>
      <c r="RCD80" s="129" t="s">
        <v>22</v>
      </c>
      <c r="RCE80" s="12">
        <v>42370</v>
      </c>
      <c r="RCF80" s="12">
        <v>42735</v>
      </c>
      <c r="RCG80" s="87" t="s">
        <v>23</v>
      </c>
      <c r="RCH80" s="87" t="s">
        <v>4</v>
      </c>
      <c r="RCI80" s="34">
        <v>0</v>
      </c>
      <c r="RCJ80" s="40"/>
      <c r="RCK80" s="40"/>
      <c r="RCL80" s="40"/>
      <c r="RCM80" s="41" t="s">
        <v>12</v>
      </c>
      <c r="RCN80" s="146" t="s">
        <v>37</v>
      </c>
      <c r="RCO80" s="146"/>
      <c r="RCP80" s="146"/>
      <c r="RCQ80" s="33"/>
      <c r="RCR80" s="87" t="s">
        <v>21</v>
      </c>
      <c r="RCS80" s="129" t="s">
        <v>3</v>
      </c>
      <c r="RCT80" s="129" t="s">
        <v>22</v>
      </c>
      <c r="RCU80" s="12">
        <v>42370</v>
      </c>
      <c r="RCV80" s="12">
        <v>42735</v>
      </c>
      <c r="RCW80" s="87" t="s">
        <v>23</v>
      </c>
      <c r="RCX80" s="87" t="s">
        <v>4</v>
      </c>
      <c r="RCY80" s="34">
        <v>0</v>
      </c>
      <c r="RCZ80" s="40"/>
      <c r="RDA80" s="40"/>
      <c r="RDB80" s="40"/>
      <c r="RDC80" s="41" t="s">
        <v>12</v>
      </c>
      <c r="RDD80" s="146" t="s">
        <v>37</v>
      </c>
      <c r="RDE80" s="146"/>
      <c r="RDF80" s="146"/>
      <c r="RDG80" s="33"/>
      <c r="RDH80" s="87" t="s">
        <v>21</v>
      </c>
      <c r="RDI80" s="129" t="s">
        <v>3</v>
      </c>
      <c r="RDJ80" s="129" t="s">
        <v>22</v>
      </c>
      <c r="RDK80" s="12">
        <v>42370</v>
      </c>
      <c r="RDL80" s="12">
        <v>42735</v>
      </c>
      <c r="RDM80" s="87" t="s">
        <v>23</v>
      </c>
      <c r="RDN80" s="87" t="s">
        <v>4</v>
      </c>
      <c r="RDO80" s="34">
        <v>0</v>
      </c>
      <c r="RDP80" s="40"/>
      <c r="RDQ80" s="40"/>
      <c r="RDR80" s="40"/>
      <c r="RDS80" s="41" t="s">
        <v>12</v>
      </c>
      <c r="RDT80" s="146" t="s">
        <v>37</v>
      </c>
      <c r="RDU80" s="146"/>
      <c r="RDV80" s="146"/>
      <c r="RDW80" s="33"/>
      <c r="RDX80" s="87" t="s">
        <v>21</v>
      </c>
      <c r="RDY80" s="129" t="s">
        <v>3</v>
      </c>
      <c r="RDZ80" s="129" t="s">
        <v>22</v>
      </c>
      <c r="REA80" s="12">
        <v>42370</v>
      </c>
      <c r="REB80" s="12">
        <v>42735</v>
      </c>
      <c r="REC80" s="87" t="s">
        <v>23</v>
      </c>
      <c r="RED80" s="87" t="s">
        <v>4</v>
      </c>
      <c r="REE80" s="34">
        <v>0</v>
      </c>
      <c r="REF80" s="40"/>
      <c r="REG80" s="40"/>
      <c r="REH80" s="40"/>
      <c r="REI80" s="41" t="s">
        <v>12</v>
      </c>
      <c r="REJ80" s="146" t="s">
        <v>37</v>
      </c>
      <c r="REK80" s="146"/>
      <c r="REL80" s="146"/>
      <c r="REM80" s="33"/>
      <c r="REN80" s="87" t="s">
        <v>21</v>
      </c>
      <c r="REO80" s="129" t="s">
        <v>3</v>
      </c>
      <c r="REP80" s="129" t="s">
        <v>22</v>
      </c>
      <c r="REQ80" s="12">
        <v>42370</v>
      </c>
      <c r="RER80" s="12">
        <v>42735</v>
      </c>
      <c r="RES80" s="87" t="s">
        <v>23</v>
      </c>
      <c r="RET80" s="87" t="s">
        <v>4</v>
      </c>
      <c r="REU80" s="34">
        <v>0</v>
      </c>
      <c r="REV80" s="40"/>
      <c r="REW80" s="40"/>
      <c r="REX80" s="40"/>
      <c r="REY80" s="41" t="s">
        <v>12</v>
      </c>
      <c r="REZ80" s="146" t="s">
        <v>37</v>
      </c>
      <c r="RFA80" s="146"/>
      <c r="RFB80" s="146"/>
      <c r="RFC80" s="33"/>
      <c r="RFD80" s="87" t="s">
        <v>21</v>
      </c>
      <c r="RFE80" s="129" t="s">
        <v>3</v>
      </c>
      <c r="RFF80" s="129" t="s">
        <v>22</v>
      </c>
      <c r="RFG80" s="12">
        <v>42370</v>
      </c>
      <c r="RFH80" s="12">
        <v>42735</v>
      </c>
      <c r="RFI80" s="87" t="s">
        <v>23</v>
      </c>
      <c r="RFJ80" s="87" t="s">
        <v>4</v>
      </c>
      <c r="RFK80" s="34">
        <v>0</v>
      </c>
      <c r="RFL80" s="40"/>
      <c r="RFM80" s="40"/>
      <c r="RFN80" s="40"/>
      <c r="RFO80" s="41" t="s">
        <v>12</v>
      </c>
      <c r="RFP80" s="146" t="s">
        <v>37</v>
      </c>
      <c r="RFQ80" s="146"/>
      <c r="RFR80" s="146"/>
      <c r="RFS80" s="33"/>
      <c r="RFT80" s="87" t="s">
        <v>21</v>
      </c>
      <c r="RFU80" s="129" t="s">
        <v>3</v>
      </c>
      <c r="RFV80" s="129" t="s">
        <v>22</v>
      </c>
      <c r="RFW80" s="12">
        <v>42370</v>
      </c>
      <c r="RFX80" s="12">
        <v>42735</v>
      </c>
      <c r="RFY80" s="87" t="s">
        <v>23</v>
      </c>
      <c r="RFZ80" s="87" t="s">
        <v>4</v>
      </c>
      <c r="RGA80" s="34">
        <v>0</v>
      </c>
      <c r="RGB80" s="40"/>
      <c r="RGC80" s="40"/>
      <c r="RGD80" s="40"/>
      <c r="RGE80" s="41" t="s">
        <v>12</v>
      </c>
      <c r="RGF80" s="146" t="s">
        <v>37</v>
      </c>
      <c r="RGG80" s="146"/>
      <c r="RGH80" s="146"/>
      <c r="RGI80" s="33"/>
      <c r="RGJ80" s="87" t="s">
        <v>21</v>
      </c>
      <c r="RGK80" s="129" t="s">
        <v>3</v>
      </c>
      <c r="RGL80" s="129" t="s">
        <v>22</v>
      </c>
      <c r="RGM80" s="12">
        <v>42370</v>
      </c>
      <c r="RGN80" s="12">
        <v>42735</v>
      </c>
      <c r="RGO80" s="87" t="s">
        <v>23</v>
      </c>
      <c r="RGP80" s="87" t="s">
        <v>4</v>
      </c>
      <c r="RGQ80" s="34">
        <v>0</v>
      </c>
      <c r="RGR80" s="40"/>
      <c r="RGS80" s="40"/>
      <c r="RGT80" s="40"/>
      <c r="RGU80" s="41" t="s">
        <v>12</v>
      </c>
      <c r="RGV80" s="146" t="s">
        <v>37</v>
      </c>
      <c r="RGW80" s="146"/>
      <c r="RGX80" s="146"/>
      <c r="RGY80" s="33"/>
      <c r="RGZ80" s="87" t="s">
        <v>21</v>
      </c>
      <c r="RHA80" s="129" t="s">
        <v>3</v>
      </c>
      <c r="RHB80" s="129" t="s">
        <v>22</v>
      </c>
      <c r="RHC80" s="12">
        <v>42370</v>
      </c>
      <c r="RHD80" s="12">
        <v>42735</v>
      </c>
      <c r="RHE80" s="87" t="s">
        <v>23</v>
      </c>
      <c r="RHF80" s="87" t="s">
        <v>4</v>
      </c>
      <c r="RHG80" s="34">
        <v>0</v>
      </c>
      <c r="RHH80" s="40"/>
      <c r="RHI80" s="40"/>
      <c r="RHJ80" s="40"/>
      <c r="RHK80" s="41" t="s">
        <v>12</v>
      </c>
      <c r="RHL80" s="146" t="s">
        <v>37</v>
      </c>
      <c r="RHM80" s="146"/>
      <c r="RHN80" s="146"/>
      <c r="RHO80" s="33"/>
      <c r="RHP80" s="87" t="s">
        <v>21</v>
      </c>
      <c r="RHQ80" s="129" t="s">
        <v>3</v>
      </c>
      <c r="RHR80" s="129" t="s">
        <v>22</v>
      </c>
      <c r="RHS80" s="12">
        <v>42370</v>
      </c>
      <c r="RHT80" s="12">
        <v>42735</v>
      </c>
      <c r="RHU80" s="87" t="s">
        <v>23</v>
      </c>
      <c r="RHV80" s="87" t="s">
        <v>4</v>
      </c>
      <c r="RHW80" s="34">
        <v>0</v>
      </c>
      <c r="RHX80" s="40"/>
      <c r="RHY80" s="40"/>
      <c r="RHZ80" s="40"/>
      <c r="RIA80" s="41" t="s">
        <v>12</v>
      </c>
      <c r="RIB80" s="146" t="s">
        <v>37</v>
      </c>
      <c r="RIC80" s="146"/>
      <c r="RID80" s="146"/>
      <c r="RIE80" s="33"/>
      <c r="RIF80" s="87" t="s">
        <v>21</v>
      </c>
      <c r="RIG80" s="129" t="s">
        <v>3</v>
      </c>
      <c r="RIH80" s="129" t="s">
        <v>22</v>
      </c>
      <c r="RII80" s="12">
        <v>42370</v>
      </c>
      <c r="RIJ80" s="12">
        <v>42735</v>
      </c>
      <c r="RIK80" s="87" t="s">
        <v>23</v>
      </c>
      <c r="RIL80" s="87" t="s">
        <v>4</v>
      </c>
      <c r="RIM80" s="34">
        <v>0</v>
      </c>
      <c r="RIN80" s="40"/>
      <c r="RIO80" s="40"/>
      <c r="RIP80" s="40"/>
      <c r="RIQ80" s="41" t="s">
        <v>12</v>
      </c>
      <c r="RIR80" s="146" t="s">
        <v>37</v>
      </c>
      <c r="RIS80" s="146"/>
      <c r="RIT80" s="146"/>
      <c r="RIU80" s="33"/>
      <c r="RIV80" s="87" t="s">
        <v>21</v>
      </c>
      <c r="RIW80" s="129" t="s">
        <v>3</v>
      </c>
      <c r="RIX80" s="129" t="s">
        <v>22</v>
      </c>
      <c r="RIY80" s="12">
        <v>42370</v>
      </c>
      <c r="RIZ80" s="12">
        <v>42735</v>
      </c>
      <c r="RJA80" s="87" t="s">
        <v>23</v>
      </c>
      <c r="RJB80" s="87" t="s">
        <v>4</v>
      </c>
      <c r="RJC80" s="34">
        <v>0</v>
      </c>
      <c r="RJD80" s="40"/>
      <c r="RJE80" s="40"/>
      <c r="RJF80" s="40"/>
      <c r="RJG80" s="41" t="s">
        <v>12</v>
      </c>
      <c r="RJH80" s="146" t="s">
        <v>37</v>
      </c>
      <c r="RJI80" s="146"/>
      <c r="RJJ80" s="146"/>
      <c r="RJK80" s="33"/>
      <c r="RJL80" s="87" t="s">
        <v>21</v>
      </c>
      <c r="RJM80" s="129" t="s">
        <v>3</v>
      </c>
      <c r="RJN80" s="129" t="s">
        <v>22</v>
      </c>
      <c r="RJO80" s="12">
        <v>42370</v>
      </c>
      <c r="RJP80" s="12">
        <v>42735</v>
      </c>
      <c r="RJQ80" s="87" t="s">
        <v>23</v>
      </c>
      <c r="RJR80" s="87" t="s">
        <v>4</v>
      </c>
      <c r="RJS80" s="34">
        <v>0</v>
      </c>
      <c r="RJT80" s="40"/>
      <c r="RJU80" s="40"/>
      <c r="RJV80" s="40"/>
      <c r="RJW80" s="41" t="s">
        <v>12</v>
      </c>
      <c r="RJX80" s="146" t="s">
        <v>37</v>
      </c>
      <c r="RJY80" s="146"/>
      <c r="RJZ80" s="146"/>
      <c r="RKA80" s="33"/>
      <c r="RKB80" s="87" t="s">
        <v>21</v>
      </c>
      <c r="RKC80" s="129" t="s">
        <v>3</v>
      </c>
      <c r="RKD80" s="129" t="s">
        <v>22</v>
      </c>
      <c r="RKE80" s="12">
        <v>42370</v>
      </c>
      <c r="RKF80" s="12">
        <v>42735</v>
      </c>
      <c r="RKG80" s="87" t="s">
        <v>23</v>
      </c>
      <c r="RKH80" s="87" t="s">
        <v>4</v>
      </c>
      <c r="RKI80" s="34">
        <v>0</v>
      </c>
      <c r="RKJ80" s="40"/>
      <c r="RKK80" s="40"/>
      <c r="RKL80" s="40"/>
      <c r="RKM80" s="41" t="s">
        <v>12</v>
      </c>
      <c r="RKN80" s="146" t="s">
        <v>37</v>
      </c>
      <c r="RKO80" s="146"/>
      <c r="RKP80" s="146"/>
      <c r="RKQ80" s="33"/>
      <c r="RKR80" s="87" t="s">
        <v>21</v>
      </c>
      <c r="RKS80" s="129" t="s">
        <v>3</v>
      </c>
      <c r="RKT80" s="129" t="s">
        <v>22</v>
      </c>
      <c r="RKU80" s="12">
        <v>42370</v>
      </c>
      <c r="RKV80" s="12">
        <v>42735</v>
      </c>
      <c r="RKW80" s="87" t="s">
        <v>23</v>
      </c>
      <c r="RKX80" s="87" t="s">
        <v>4</v>
      </c>
      <c r="RKY80" s="34">
        <v>0</v>
      </c>
      <c r="RKZ80" s="40"/>
      <c r="RLA80" s="40"/>
      <c r="RLB80" s="40"/>
      <c r="RLC80" s="41" t="s">
        <v>12</v>
      </c>
      <c r="RLD80" s="146" t="s">
        <v>37</v>
      </c>
      <c r="RLE80" s="146"/>
      <c r="RLF80" s="146"/>
      <c r="RLG80" s="33"/>
      <c r="RLH80" s="87" t="s">
        <v>21</v>
      </c>
      <c r="RLI80" s="129" t="s">
        <v>3</v>
      </c>
      <c r="RLJ80" s="129" t="s">
        <v>22</v>
      </c>
      <c r="RLK80" s="12">
        <v>42370</v>
      </c>
      <c r="RLL80" s="12">
        <v>42735</v>
      </c>
      <c r="RLM80" s="87" t="s">
        <v>23</v>
      </c>
      <c r="RLN80" s="87" t="s">
        <v>4</v>
      </c>
      <c r="RLO80" s="34">
        <v>0</v>
      </c>
      <c r="RLP80" s="40"/>
      <c r="RLQ80" s="40"/>
      <c r="RLR80" s="40"/>
      <c r="RLS80" s="41" t="s">
        <v>12</v>
      </c>
      <c r="RLT80" s="146" t="s">
        <v>37</v>
      </c>
      <c r="RLU80" s="146"/>
      <c r="RLV80" s="146"/>
      <c r="RLW80" s="33"/>
      <c r="RLX80" s="87" t="s">
        <v>21</v>
      </c>
      <c r="RLY80" s="129" t="s">
        <v>3</v>
      </c>
      <c r="RLZ80" s="129" t="s">
        <v>22</v>
      </c>
      <c r="RMA80" s="12">
        <v>42370</v>
      </c>
      <c r="RMB80" s="12">
        <v>42735</v>
      </c>
      <c r="RMC80" s="87" t="s">
        <v>23</v>
      </c>
      <c r="RMD80" s="87" t="s">
        <v>4</v>
      </c>
      <c r="RME80" s="34">
        <v>0</v>
      </c>
      <c r="RMF80" s="40"/>
      <c r="RMG80" s="40"/>
      <c r="RMH80" s="40"/>
      <c r="RMI80" s="41" t="s">
        <v>12</v>
      </c>
      <c r="RMJ80" s="146" t="s">
        <v>37</v>
      </c>
      <c r="RMK80" s="146"/>
      <c r="RML80" s="146"/>
      <c r="RMM80" s="33"/>
      <c r="RMN80" s="87" t="s">
        <v>21</v>
      </c>
      <c r="RMO80" s="129" t="s">
        <v>3</v>
      </c>
      <c r="RMP80" s="129" t="s">
        <v>22</v>
      </c>
      <c r="RMQ80" s="12">
        <v>42370</v>
      </c>
      <c r="RMR80" s="12">
        <v>42735</v>
      </c>
      <c r="RMS80" s="87" t="s">
        <v>23</v>
      </c>
      <c r="RMT80" s="87" t="s">
        <v>4</v>
      </c>
      <c r="RMU80" s="34">
        <v>0</v>
      </c>
      <c r="RMV80" s="40"/>
      <c r="RMW80" s="40"/>
      <c r="RMX80" s="40"/>
      <c r="RMY80" s="41" t="s">
        <v>12</v>
      </c>
      <c r="RMZ80" s="146" t="s">
        <v>37</v>
      </c>
      <c r="RNA80" s="146"/>
      <c r="RNB80" s="146"/>
      <c r="RNC80" s="33"/>
      <c r="RND80" s="87" t="s">
        <v>21</v>
      </c>
      <c r="RNE80" s="129" t="s">
        <v>3</v>
      </c>
      <c r="RNF80" s="129" t="s">
        <v>22</v>
      </c>
      <c r="RNG80" s="12">
        <v>42370</v>
      </c>
      <c r="RNH80" s="12">
        <v>42735</v>
      </c>
      <c r="RNI80" s="87" t="s">
        <v>23</v>
      </c>
      <c r="RNJ80" s="87" t="s">
        <v>4</v>
      </c>
      <c r="RNK80" s="34">
        <v>0</v>
      </c>
      <c r="RNL80" s="40"/>
      <c r="RNM80" s="40"/>
      <c r="RNN80" s="40"/>
      <c r="RNO80" s="41" t="s">
        <v>12</v>
      </c>
      <c r="RNP80" s="146" t="s">
        <v>37</v>
      </c>
      <c r="RNQ80" s="146"/>
      <c r="RNR80" s="146"/>
      <c r="RNS80" s="33"/>
      <c r="RNT80" s="87" t="s">
        <v>21</v>
      </c>
      <c r="RNU80" s="129" t="s">
        <v>3</v>
      </c>
      <c r="RNV80" s="129" t="s">
        <v>22</v>
      </c>
      <c r="RNW80" s="12">
        <v>42370</v>
      </c>
      <c r="RNX80" s="12">
        <v>42735</v>
      </c>
      <c r="RNY80" s="87" t="s">
        <v>23</v>
      </c>
      <c r="RNZ80" s="87" t="s">
        <v>4</v>
      </c>
      <c r="ROA80" s="34">
        <v>0</v>
      </c>
      <c r="ROB80" s="40"/>
      <c r="ROC80" s="40"/>
      <c r="ROD80" s="40"/>
      <c r="ROE80" s="41" t="s">
        <v>12</v>
      </c>
      <c r="ROF80" s="146" t="s">
        <v>37</v>
      </c>
      <c r="ROG80" s="146"/>
      <c r="ROH80" s="146"/>
      <c r="ROI80" s="33"/>
      <c r="ROJ80" s="87" t="s">
        <v>21</v>
      </c>
      <c r="ROK80" s="129" t="s">
        <v>3</v>
      </c>
      <c r="ROL80" s="129" t="s">
        <v>22</v>
      </c>
      <c r="ROM80" s="12">
        <v>42370</v>
      </c>
      <c r="RON80" s="12">
        <v>42735</v>
      </c>
      <c r="ROO80" s="87" t="s">
        <v>23</v>
      </c>
      <c r="ROP80" s="87" t="s">
        <v>4</v>
      </c>
      <c r="ROQ80" s="34">
        <v>0</v>
      </c>
      <c r="ROR80" s="40"/>
      <c r="ROS80" s="40"/>
      <c r="ROT80" s="40"/>
      <c r="ROU80" s="41" t="s">
        <v>12</v>
      </c>
      <c r="ROV80" s="146" t="s">
        <v>37</v>
      </c>
      <c r="ROW80" s="146"/>
      <c r="ROX80" s="146"/>
      <c r="ROY80" s="33"/>
      <c r="ROZ80" s="87" t="s">
        <v>21</v>
      </c>
      <c r="RPA80" s="129" t="s">
        <v>3</v>
      </c>
      <c r="RPB80" s="129" t="s">
        <v>22</v>
      </c>
      <c r="RPC80" s="12">
        <v>42370</v>
      </c>
      <c r="RPD80" s="12">
        <v>42735</v>
      </c>
      <c r="RPE80" s="87" t="s">
        <v>23</v>
      </c>
      <c r="RPF80" s="87" t="s">
        <v>4</v>
      </c>
      <c r="RPG80" s="34">
        <v>0</v>
      </c>
      <c r="RPH80" s="40"/>
      <c r="RPI80" s="40"/>
      <c r="RPJ80" s="40"/>
      <c r="RPK80" s="41" t="s">
        <v>12</v>
      </c>
      <c r="RPL80" s="146" t="s">
        <v>37</v>
      </c>
      <c r="RPM80" s="146"/>
      <c r="RPN80" s="146"/>
      <c r="RPO80" s="33"/>
      <c r="RPP80" s="87" t="s">
        <v>21</v>
      </c>
      <c r="RPQ80" s="129" t="s">
        <v>3</v>
      </c>
      <c r="RPR80" s="129" t="s">
        <v>22</v>
      </c>
      <c r="RPS80" s="12">
        <v>42370</v>
      </c>
      <c r="RPT80" s="12">
        <v>42735</v>
      </c>
      <c r="RPU80" s="87" t="s">
        <v>23</v>
      </c>
      <c r="RPV80" s="87" t="s">
        <v>4</v>
      </c>
      <c r="RPW80" s="34">
        <v>0</v>
      </c>
      <c r="RPX80" s="40"/>
      <c r="RPY80" s="40"/>
      <c r="RPZ80" s="40"/>
      <c r="RQA80" s="41" t="s">
        <v>12</v>
      </c>
      <c r="RQB80" s="146" t="s">
        <v>37</v>
      </c>
      <c r="RQC80" s="146"/>
      <c r="RQD80" s="146"/>
      <c r="RQE80" s="33"/>
      <c r="RQF80" s="87" t="s">
        <v>21</v>
      </c>
      <c r="RQG80" s="129" t="s">
        <v>3</v>
      </c>
      <c r="RQH80" s="129" t="s">
        <v>22</v>
      </c>
      <c r="RQI80" s="12">
        <v>42370</v>
      </c>
      <c r="RQJ80" s="12">
        <v>42735</v>
      </c>
      <c r="RQK80" s="87" t="s">
        <v>23</v>
      </c>
      <c r="RQL80" s="87" t="s">
        <v>4</v>
      </c>
      <c r="RQM80" s="34">
        <v>0</v>
      </c>
      <c r="RQN80" s="40"/>
      <c r="RQO80" s="40"/>
      <c r="RQP80" s="40"/>
      <c r="RQQ80" s="41" t="s">
        <v>12</v>
      </c>
      <c r="RQR80" s="146" t="s">
        <v>37</v>
      </c>
      <c r="RQS80" s="146"/>
      <c r="RQT80" s="146"/>
      <c r="RQU80" s="33"/>
      <c r="RQV80" s="87" t="s">
        <v>21</v>
      </c>
      <c r="RQW80" s="129" t="s">
        <v>3</v>
      </c>
      <c r="RQX80" s="129" t="s">
        <v>22</v>
      </c>
      <c r="RQY80" s="12">
        <v>42370</v>
      </c>
      <c r="RQZ80" s="12">
        <v>42735</v>
      </c>
      <c r="RRA80" s="87" t="s">
        <v>23</v>
      </c>
      <c r="RRB80" s="87" t="s">
        <v>4</v>
      </c>
      <c r="RRC80" s="34">
        <v>0</v>
      </c>
      <c r="RRD80" s="40"/>
      <c r="RRE80" s="40"/>
      <c r="RRF80" s="40"/>
      <c r="RRG80" s="41" t="s">
        <v>12</v>
      </c>
      <c r="RRH80" s="146" t="s">
        <v>37</v>
      </c>
      <c r="RRI80" s="146"/>
      <c r="RRJ80" s="146"/>
      <c r="RRK80" s="33"/>
      <c r="RRL80" s="87" t="s">
        <v>21</v>
      </c>
      <c r="RRM80" s="129" t="s">
        <v>3</v>
      </c>
      <c r="RRN80" s="129" t="s">
        <v>22</v>
      </c>
      <c r="RRO80" s="12">
        <v>42370</v>
      </c>
      <c r="RRP80" s="12">
        <v>42735</v>
      </c>
      <c r="RRQ80" s="87" t="s">
        <v>23</v>
      </c>
      <c r="RRR80" s="87" t="s">
        <v>4</v>
      </c>
      <c r="RRS80" s="34">
        <v>0</v>
      </c>
      <c r="RRT80" s="40"/>
      <c r="RRU80" s="40"/>
      <c r="RRV80" s="40"/>
      <c r="RRW80" s="41" t="s">
        <v>12</v>
      </c>
      <c r="RRX80" s="146" t="s">
        <v>37</v>
      </c>
      <c r="RRY80" s="146"/>
      <c r="RRZ80" s="146"/>
      <c r="RSA80" s="33"/>
      <c r="RSB80" s="87" t="s">
        <v>21</v>
      </c>
      <c r="RSC80" s="129" t="s">
        <v>3</v>
      </c>
      <c r="RSD80" s="129" t="s">
        <v>22</v>
      </c>
      <c r="RSE80" s="12">
        <v>42370</v>
      </c>
      <c r="RSF80" s="12">
        <v>42735</v>
      </c>
      <c r="RSG80" s="87" t="s">
        <v>23</v>
      </c>
      <c r="RSH80" s="87" t="s">
        <v>4</v>
      </c>
      <c r="RSI80" s="34">
        <v>0</v>
      </c>
      <c r="RSJ80" s="40"/>
      <c r="RSK80" s="40"/>
      <c r="RSL80" s="40"/>
      <c r="RSM80" s="41" t="s">
        <v>12</v>
      </c>
      <c r="RSN80" s="146" t="s">
        <v>37</v>
      </c>
      <c r="RSO80" s="146"/>
      <c r="RSP80" s="146"/>
      <c r="RSQ80" s="33"/>
      <c r="RSR80" s="87" t="s">
        <v>21</v>
      </c>
      <c r="RSS80" s="129" t="s">
        <v>3</v>
      </c>
      <c r="RST80" s="129" t="s">
        <v>22</v>
      </c>
      <c r="RSU80" s="12">
        <v>42370</v>
      </c>
      <c r="RSV80" s="12">
        <v>42735</v>
      </c>
      <c r="RSW80" s="87" t="s">
        <v>23</v>
      </c>
      <c r="RSX80" s="87" t="s">
        <v>4</v>
      </c>
      <c r="RSY80" s="34">
        <v>0</v>
      </c>
      <c r="RSZ80" s="40"/>
      <c r="RTA80" s="40"/>
      <c r="RTB80" s="40"/>
      <c r="RTC80" s="41" t="s">
        <v>12</v>
      </c>
      <c r="RTD80" s="146" t="s">
        <v>37</v>
      </c>
      <c r="RTE80" s="146"/>
      <c r="RTF80" s="146"/>
      <c r="RTG80" s="33"/>
      <c r="RTH80" s="87" t="s">
        <v>21</v>
      </c>
      <c r="RTI80" s="129" t="s">
        <v>3</v>
      </c>
      <c r="RTJ80" s="129" t="s">
        <v>22</v>
      </c>
      <c r="RTK80" s="12">
        <v>42370</v>
      </c>
      <c r="RTL80" s="12">
        <v>42735</v>
      </c>
      <c r="RTM80" s="87" t="s">
        <v>23</v>
      </c>
      <c r="RTN80" s="87" t="s">
        <v>4</v>
      </c>
      <c r="RTO80" s="34">
        <v>0</v>
      </c>
      <c r="RTP80" s="40"/>
      <c r="RTQ80" s="40"/>
      <c r="RTR80" s="40"/>
      <c r="RTS80" s="41" t="s">
        <v>12</v>
      </c>
      <c r="RTT80" s="146" t="s">
        <v>37</v>
      </c>
      <c r="RTU80" s="146"/>
      <c r="RTV80" s="146"/>
      <c r="RTW80" s="33"/>
      <c r="RTX80" s="87" t="s">
        <v>21</v>
      </c>
      <c r="RTY80" s="129" t="s">
        <v>3</v>
      </c>
      <c r="RTZ80" s="129" t="s">
        <v>22</v>
      </c>
      <c r="RUA80" s="12">
        <v>42370</v>
      </c>
      <c r="RUB80" s="12">
        <v>42735</v>
      </c>
      <c r="RUC80" s="87" t="s">
        <v>23</v>
      </c>
      <c r="RUD80" s="87" t="s">
        <v>4</v>
      </c>
      <c r="RUE80" s="34">
        <v>0</v>
      </c>
      <c r="RUF80" s="40"/>
      <c r="RUG80" s="40"/>
      <c r="RUH80" s="40"/>
      <c r="RUI80" s="41" t="s">
        <v>12</v>
      </c>
      <c r="RUJ80" s="146" t="s">
        <v>37</v>
      </c>
      <c r="RUK80" s="146"/>
      <c r="RUL80" s="146"/>
      <c r="RUM80" s="33"/>
      <c r="RUN80" s="87" t="s">
        <v>21</v>
      </c>
      <c r="RUO80" s="129" t="s">
        <v>3</v>
      </c>
      <c r="RUP80" s="129" t="s">
        <v>22</v>
      </c>
      <c r="RUQ80" s="12">
        <v>42370</v>
      </c>
      <c r="RUR80" s="12">
        <v>42735</v>
      </c>
      <c r="RUS80" s="87" t="s">
        <v>23</v>
      </c>
      <c r="RUT80" s="87" t="s">
        <v>4</v>
      </c>
      <c r="RUU80" s="34">
        <v>0</v>
      </c>
      <c r="RUV80" s="40"/>
      <c r="RUW80" s="40"/>
      <c r="RUX80" s="40"/>
      <c r="RUY80" s="41" t="s">
        <v>12</v>
      </c>
      <c r="RUZ80" s="146" t="s">
        <v>37</v>
      </c>
      <c r="RVA80" s="146"/>
      <c r="RVB80" s="146"/>
      <c r="RVC80" s="33"/>
      <c r="RVD80" s="87" t="s">
        <v>21</v>
      </c>
      <c r="RVE80" s="129" t="s">
        <v>3</v>
      </c>
      <c r="RVF80" s="129" t="s">
        <v>22</v>
      </c>
      <c r="RVG80" s="12">
        <v>42370</v>
      </c>
      <c r="RVH80" s="12">
        <v>42735</v>
      </c>
      <c r="RVI80" s="87" t="s">
        <v>23</v>
      </c>
      <c r="RVJ80" s="87" t="s">
        <v>4</v>
      </c>
      <c r="RVK80" s="34">
        <v>0</v>
      </c>
      <c r="RVL80" s="40"/>
      <c r="RVM80" s="40"/>
      <c r="RVN80" s="40"/>
      <c r="RVO80" s="41" t="s">
        <v>12</v>
      </c>
      <c r="RVP80" s="146" t="s">
        <v>37</v>
      </c>
      <c r="RVQ80" s="146"/>
      <c r="RVR80" s="146"/>
      <c r="RVS80" s="33"/>
      <c r="RVT80" s="87" t="s">
        <v>21</v>
      </c>
      <c r="RVU80" s="129" t="s">
        <v>3</v>
      </c>
      <c r="RVV80" s="129" t="s">
        <v>22</v>
      </c>
      <c r="RVW80" s="12">
        <v>42370</v>
      </c>
      <c r="RVX80" s="12">
        <v>42735</v>
      </c>
      <c r="RVY80" s="87" t="s">
        <v>23</v>
      </c>
      <c r="RVZ80" s="87" t="s">
        <v>4</v>
      </c>
      <c r="RWA80" s="34">
        <v>0</v>
      </c>
      <c r="RWB80" s="40"/>
      <c r="RWC80" s="40"/>
      <c r="RWD80" s="40"/>
      <c r="RWE80" s="41" t="s">
        <v>12</v>
      </c>
      <c r="RWF80" s="146" t="s">
        <v>37</v>
      </c>
      <c r="RWG80" s="146"/>
      <c r="RWH80" s="146"/>
      <c r="RWI80" s="33"/>
      <c r="RWJ80" s="87" t="s">
        <v>21</v>
      </c>
      <c r="RWK80" s="129" t="s">
        <v>3</v>
      </c>
      <c r="RWL80" s="129" t="s">
        <v>22</v>
      </c>
      <c r="RWM80" s="12">
        <v>42370</v>
      </c>
      <c r="RWN80" s="12">
        <v>42735</v>
      </c>
      <c r="RWO80" s="87" t="s">
        <v>23</v>
      </c>
      <c r="RWP80" s="87" t="s">
        <v>4</v>
      </c>
      <c r="RWQ80" s="34">
        <v>0</v>
      </c>
      <c r="RWR80" s="40"/>
      <c r="RWS80" s="40"/>
      <c r="RWT80" s="40"/>
      <c r="RWU80" s="41" t="s">
        <v>12</v>
      </c>
      <c r="RWV80" s="146" t="s">
        <v>37</v>
      </c>
      <c r="RWW80" s="146"/>
      <c r="RWX80" s="146"/>
      <c r="RWY80" s="33"/>
      <c r="RWZ80" s="87" t="s">
        <v>21</v>
      </c>
      <c r="RXA80" s="129" t="s">
        <v>3</v>
      </c>
      <c r="RXB80" s="129" t="s">
        <v>22</v>
      </c>
      <c r="RXC80" s="12">
        <v>42370</v>
      </c>
      <c r="RXD80" s="12">
        <v>42735</v>
      </c>
      <c r="RXE80" s="87" t="s">
        <v>23</v>
      </c>
      <c r="RXF80" s="87" t="s">
        <v>4</v>
      </c>
      <c r="RXG80" s="34">
        <v>0</v>
      </c>
      <c r="RXH80" s="40"/>
      <c r="RXI80" s="40"/>
      <c r="RXJ80" s="40"/>
      <c r="RXK80" s="41" t="s">
        <v>12</v>
      </c>
      <c r="RXL80" s="146" t="s">
        <v>37</v>
      </c>
      <c r="RXM80" s="146"/>
      <c r="RXN80" s="146"/>
      <c r="RXO80" s="33"/>
      <c r="RXP80" s="87" t="s">
        <v>21</v>
      </c>
      <c r="RXQ80" s="129" t="s">
        <v>3</v>
      </c>
      <c r="RXR80" s="129" t="s">
        <v>22</v>
      </c>
      <c r="RXS80" s="12">
        <v>42370</v>
      </c>
      <c r="RXT80" s="12">
        <v>42735</v>
      </c>
      <c r="RXU80" s="87" t="s">
        <v>23</v>
      </c>
      <c r="RXV80" s="87" t="s">
        <v>4</v>
      </c>
      <c r="RXW80" s="34">
        <v>0</v>
      </c>
      <c r="RXX80" s="40"/>
      <c r="RXY80" s="40"/>
      <c r="RXZ80" s="40"/>
      <c r="RYA80" s="41" t="s">
        <v>12</v>
      </c>
      <c r="RYB80" s="146" t="s">
        <v>37</v>
      </c>
      <c r="RYC80" s="146"/>
      <c r="RYD80" s="146"/>
      <c r="RYE80" s="33"/>
      <c r="RYF80" s="87" t="s">
        <v>21</v>
      </c>
      <c r="RYG80" s="129" t="s">
        <v>3</v>
      </c>
      <c r="RYH80" s="129" t="s">
        <v>22</v>
      </c>
      <c r="RYI80" s="12">
        <v>42370</v>
      </c>
      <c r="RYJ80" s="12">
        <v>42735</v>
      </c>
      <c r="RYK80" s="87" t="s">
        <v>23</v>
      </c>
      <c r="RYL80" s="87" t="s">
        <v>4</v>
      </c>
      <c r="RYM80" s="34">
        <v>0</v>
      </c>
      <c r="RYN80" s="40"/>
      <c r="RYO80" s="40"/>
      <c r="RYP80" s="40"/>
      <c r="RYQ80" s="41" t="s">
        <v>12</v>
      </c>
      <c r="RYR80" s="146" t="s">
        <v>37</v>
      </c>
      <c r="RYS80" s="146"/>
      <c r="RYT80" s="146"/>
      <c r="RYU80" s="33"/>
      <c r="RYV80" s="87" t="s">
        <v>21</v>
      </c>
      <c r="RYW80" s="129" t="s">
        <v>3</v>
      </c>
      <c r="RYX80" s="129" t="s">
        <v>22</v>
      </c>
      <c r="RYY80" s="12">
        <v>42370</v>
      </c>
      <c r="RYZ80" s="12">
        <v>42735</v>
      </c>
      <c r="RZA80" s="87" t="s">
        <v>23</v>
      </c>
      <c r="RZB80" s="87" t="s">
        <v>4</v>
      </c>
      <c r="RZC80" s="34">
        <v>0</v>
      </c>
      <c r="RZD80" s="40"/>
      <c r="RZE80" s="40"/>
      <c r="RZF80" s="40"/>
      <c r="RZG80" s="41" t="s">
        <v>12</v>
      </c>
      <c r="RZH80" s="146" t="s">
        <v>37</v>
      </c>
      <c r="RZI80" s="146"/>
      <c r="RZJ80" s="146"/>
      <c r="RZK80" s="33"/>
      <c r="RZL80" s="87" t="s">
        <v>21</v>
      </c>
      <c r="RZM80" s="129" t="s">
        <v>3</v>
      </c>
      <c r="RZN80" s="129" t="s">
        <v>22</v>
      </c>
      <c r="RZO80" s="12">
        <v>42370</v>
      </c>
      <c r="RZP80" s="12">
        <v>42735</v>
      </c>
      <c r="RZQ80" s="87" t="s">
        <v>23</v>
      </c>
      <c r="RZR80" s="87" t="s">
        <v>4</v>
      </c>
      <c r="RZS80" s="34">
        <v>0</v>
      </c>
      <c r="RZT80" s="40"/>
      <c r="RZU80" s="40"/>
      <c r="RZV80" s="40"/>
      <c r="RZW80" s="41" t="s">
        <v>12</v>
      </c>
      <c r="RZX80" s="146" t="s">
        <v>37</v>
      </c>
      <c r="RZY80" s="146"/>
      <c r="RZZ80" s="146"/>
      <c r="SAA80" s="33"/>
      <c r="SAB80" s="87" t="s">
        <v>21</v>
      </c>
      <c r="SAC80" s="129" t="s">
        <v>3</v>
      </c>
      <c r="SAD80" s="129" t="s">
        <v>22</v>
      </c>
      <c r="SAE80" s="12">
        <v>42370</v>
      </c>
      <c r="SAF80" s="12">
        <v>42735</v>
      </c>
      <c r="SAG80" s="87" t="s">
        <v>23</v>
      </c>
      <c r="SAH80" s="87" t="s">
        <v>4</v>
      </c>
      <c r="SAI80" s="34">
        <v>0</v>
      </c>
      <c r="SAJ80" s="40"/>
      <c r="SAK80" s="40"/>
      <c r="SAL80" s="40"/>
      <c r="SAM80" s="41" t="s">
        <v>12</v>
      </c>
      <c r="SAN80" s="146" t="s">
        <v>37</v>
      </c>
      <c r="SAO80" s="146"/>
      <c r="SAP80" s="146"/>
      <c r="SAQ80" s="33"/>
      <c r="SAR80" s="87" t="s">
        <v>21</v>
      </c>
      <c r="SAS80" s="129" t="s">
        <v>3</v>
      </c>
      <c r="SAT80" s="129" t="s">
        <v>22</v>
      </c>
      <c r="SAU80" s="12">
        <v>42370</v>
      </c>
      <c r="SAV80" s="12">
        <v>42735</v>
      </c>
      <c r="SAW80" s="87" t="s">
        <v>23</v>
      </c>
      <c r="SAX80" s="87" t="s">
        <v>4</v>
      </c>
      <c r="SAY80" s="34">
        <v>0</v>
      </c>
      <c r="SAZ80" s="40"/>
      <c r="SBA80" s="40"/>
      <c r="SBB80" s="40"/>
      <c r="SBC80" s="41" t="s">
        <v>12</v>
      </c>
      <c r="SBD80" s="146" t="s">
        <v>37</v>
      </c>
      <c r="SBE80" s="146"/>
      <c r="SBF80" s="146"/>
      <c r="SBG80" s="33"/>
      <c r="SBH80" s="87" t="s">
        <v>21</v>
      </c>
      <c r="SBI80" s="129" t="s">
        <v>3</v>
      </c>
      <c r="SBJ80" s="129" t="s">
        <v>22</v>
      </c>
      <c r="SBK80" s="12">
        <v>42370</v>
      </c>
      <c r="SBL80" s="12">
        <v>42735</v>
      </c>
      <c r="SBM80" s="87" t="s">
        <v>23</v>
      </c>
      <c r="SBN80" s="87" t="s">
        <v>4</v>
      </c>
      <c r="SBO80" s="34">
        <v>0</v>
      </c>
      <c r="SBP80" s="40"/>
      <c r="SBQ80" s="40"/>
      <c r="SBR80" s="40"/>
      <c r="SBS80" s="41" t="s">
        <v>12</v>
      </c>
      <c r="SBT80" s="146" t="s">
        <v>37</v>
      </c>
      <c r="SBU80" s="146"/>
      <c r="SBV80" s="146"/>
      <c r="SBW80" s="33"/>
      <c r="SBX80" s="87" t="s">
        <v>21</v>
      </c>
      <c r="SBY80" s="129" t="s">
        <v>3</v>
      </c>
      <c r="SBZ80" s="129" t="s">
        <v>22</v>
      </c>
      <c r="SCA80" s="12">
        <v>42370</v>
      </c>
      <c r="SCB80" s="12">
        <v>42735</v>
      </c>
      <c r="SCC80" s="87" t="s">
        <v>23</v>
      </c>
      <c r="SCD80" s="87" t="s">
        <v>4</v>
      </c>
      <c r="SCE80" s="34">
        <v>0</v>
      </c>
      <c r="SCF80" s="40"/>
      <c r="SCG80" s="40"/>
      <c r="SCH80" s="40"/>
      <c r="SCI80" s="41" t="s">
        <v>12</v>
      </c>
      <c r="SCJ80" s="146" t="s">
        <v>37</v>
      </c>
      <c r="SCK80" s="146"/>
      <c r="SCL80" s="146"/>
      <c r="SCM80" s="33"/>
      <c r="SCN80" s="87" t="s">
        <v>21</v>
      </c>
      <c r="SCO80" s="129" t="s">
        <v>3</v>
      </c>
      <c r="SCP80" s="129" t="s">
        <v>22</v>
      </c>
      <c r="SCQ80" s="12">
        <v>42370</v>
      </c>
      <c r="SCR80" s="12">
        <v>42735</v>
      </c>
      <c r="SCS80" s="87" t="s">
        <v>23</v>
      </c>
      <c r="SCT80" s="87" t="s">
        <v>4</v>
      </c>
      <c r="SCU80" s="34">
        <v>0</v>
      </c>
      <c r="SCV80" s="40"/>
      <c r="SCW80" s="40"/>
      <c r="SCX80" s="40"/>
      <c r="SCY80" s="41" t="s">
        <v>12</v>
      </c>
      <c r="SCZ80" s="146" t="s">
        <v>37</v>
      </c>
      <c r="SDA80" s="146"/>
      <c r="SDB80" s="146"/>
      <c r="SDC80" s="33"/>
      <c r="SDD80" s="87" t="s">
        <v>21</v>
      </c>
      <c r="SDE80" s="129" t="s">
        <v>3</v>
      </c>
      <c r="SDF80" s="129" t="s">
        <v>22</v>
      </c>
      <c r="SDG80" s="12">
        <v>42370</v>
      </c>
      <c r="SDH80" s="12">
        <v>42735</v>
      </c>
      <c r="SDI80" s="87" t="s">
        <v>23</v>
      </c>
      <c r="SDJ80" s="87" t="s">
        <v>4</v>
      </c>
      <c r="SDK80" s="34">
        <v>0</v>
      </c>
      <c r="SDL80" s="40"/>
      <c r="SDM80" s="40"/>
      <c r="SDN80" s="40"/>
      <c r="SDO80" s="41" t="s">
        <v>12</v>
      </c>
      <c r="SDP80" s="146" t="s">
        <v>37</v>
      </c>
      <c r="SDQ80" s="146"/>
      <c r="SDR80" s="146"/>
      <c r="SDS80" s="33"/>
      <c r="SDT80" s="87" t="s">
        <v>21</v>
      </c>
      <c r="SDU80" s="129" t="s">
        <v>3</v>
      </c>
      <c r="SDV80" s="129" t="s">
        <v>22</v>
      </c>
      <c r="SDW80" s="12">
        <v>42370</v>
      </c>
      <c r="SDX80" s="12">
        <v>42735</v>
      </c>
      <c r="SDY80" s="87" t="s">
        <v>23</v>
      </c>
      <c r="SDZ80" s="87" t="s">
        <v>4</v>
      </c>
      <c r="SEA80" s="34">
        <v>0</v>
      </c>
      <c r="SEB80" s="40"/>
      <c r="SEC80" s="40"/>
      <c r="SED80" s="40"/>
      <c r="SEE80" s="41" t="s">
        <v>12</v>
      </c>
      <c r="SEF80" s="146" t="s">
        <v>37</v>
      </c>
      <c r="SEG80" s="146"/>
      <c r="SEH80" s="146"/>
      <c r="SEI80" s="33"/>
      <c r="SEJ80" s="87" t="s">
        <v>21</v>
      </c>
      <c r="SEK80" s="129" t="s">
        <v>3</v>
      </c>
      <c r="SEL80" s="129" t="s">
        <v>22</v>
      </c>
      <c r="SEM80" s="12">
        <v>42370</v>
      </c>
      <c r="SEN80" s="12">
        <v>42735</v>
      </c>
      <c r="SEO80" s="87" t="s">
        <v>23</v>
      </c>
      <c r="SEP80" s="87" t="s">
        <v>4</v>
      </c>
      <c r="SEQ80" s="34">
        <v>0</v>
      </c>
      <c r="SER80" s="40"/>
      <c r="SES80" s="40"/>
      <c r="SET80" s="40"/>
      <c r="SEU80" s="41" t="s">
        <v>12</v>
      </c>
      <c r="SEV80" s="146" t="s">
        <v>37</v>
      </c>
      <c r="SEW80" s="146"/>
      <c r="SEX80" s="146"/>
      <c r="SEY80" s="33"/>
      <c r="SEZ80" s="87" t="s">
        <v>21</v>
      </c>
      <c r="SFA80" s="129" t="s">
        <v>3</v>
      </c>
      <c r="SFB80" s="129" t="s">
        <v>22</v>
      </c>
      <c r="SFC80" s="12">
        <v>42370</v>
      </c>
      <c r="SFD80" s="12">
        <v>42735</v>
      </c>
      <c r="SFE80" s="87" t="s">
        <v>23</v>
      </c>
      <c r="SFF80" s="87" t="s">
        <v>4</v>
      </c>
      <c r="SFG80" s="34">
        <v>0</v>
      </c>
      <c r="SFH80" s="40"/>
      <c r="SFI80" s="40"/>
      <c r="SFJ80" s="40"/>
      <c r="SFK80" s="41" t="s">
        <v>12</v>
      </c>
      <c r="SFL80" s="146" t="s">
        <v>37</v>
      </c>
      <c r="SFM80" s="146"/>
      <c r="SFN80" s="146"/>
      <c r="SFO80" s="33"/>
      <c r="SFP80" s="87" t="s">
        <v>21</v>
      </c>
      <c r="SFQ80" s="129" t="s">
        <v>3</v>
      </c>
      <c r="SFR80" s="129" t="s">
        <v>22</v>
      </c>
      <c r="SFS80" s="12">
        <v>42370</v>
      </c>
      <c r="SFT80" s="12">
        <v>42735</v>
      </c>
      <c r="SFU80" s="87" t="s">
        <v>23</v>
      </c>
      <c r="SFV80" s="87" t="s">
        <v>4</v>
      </c>
      <c r="SFW80" s="34">
        <v>0</v>
      </c>
      <c r="SFX80" s="40"/>
      <c r="SFY80" s="40"/>
      <c r="SFZ80" s="40"/>
      <c r="SGA80" s="41" t="s">
        <v>12</v>
      </c>
      <c r="SGB80" s="146" t="s">
        <v>37</v>
      </c>
      <c r="SGC80" s="146"/>
      <c r="SGD80" s="146"/>
      <c r="SGE80" s="33"/>
      <c r="SGF80" s="87" t="s">
        <v>21</v>
      </c>
      <c r="SGG80" s="129" t="s">
        <v>3</v>
      </c>
      <c r="SGH80" s="129" t="s">
        <v>22</v>
      </c>
      <c r="SGI80" s="12">
        <v>42370</v>
      </c>
      <c r="SGJ80" s="12">
        <v>42735</v>
      </c>
      <c r="SGK80" s="87" t="s">
        <v>23</v>
      </c>
      <c r="SGL80" s="87" t="s">
        <v>4</v>
      </c>
      <c r="SGM80" s="34">
        <v>0</v>
      </c>
      <c r="SGN80" s="40"/>
      <c r="SGO80" s="40"/>
      <c r="SGP80" s="40"/>
      <c r="SGQ80" s="41" t="s">
        <v>12</v>
      </c>
      <c r="SGR80" s="146" t="s">
        <v>37</v>
      </c>
      <c r="SGS80" s="146"/>
      <c r="SGT80" s="146"/>
      <c r="SGU80" s="33"/>
      <c r="SGV80" s="87" t="s">
        <v>21</v>
      </c>
      <c r="SGW80" s="129" t="s">
        <v>3</v>
      </c>
      <c r="SGX80" s="129" t="s">
        <v>22</v>
      </c>
      <c r="SGY80" s="12">
        <v>42370</v>
      </c>
      <c r="SGZ80" s="12">
        <v>42735</v>
      </c>
      <c r="SHA80" s="87" t="s">
        <v>23</v>
      </c>
      <c r="SHB80" s="87" t="s">
        <v>4</v>
      </c>
      <c r="SHC80" s="34">
        <v>0</v>
      </c>
      <c r="SHD80" s="40"/>
      <c r="SHE80" s="40"/>
      <c r="SHF80" s="40"/>
      <c r="SHG80" s="41" t="s">
        <v>12</v>
      </c>
      <c r="SHH80" s="146" t="s">
        <v>37</v>
      </c>
      <c r="SHI80" s="146"/>
      <c r="SHJ80" s="146"/>
      <c r="SHK80" s="33"/>
      <c r="SHL80" s="87" t="s">
        <v>21</v>
      </c>
      <c r="SHM80" s="129" t="s">
        <v>3</v>
      </c>
      <c r="SHN80" s="129" t="s">
        <v>22</v>
      </c>
      <c r="SHO80" s="12">
        <v>42370</v>
      </c>
      <c r="SHP80" s="12">
        <v>42735</v>
      </c>
      <c r="SHQ80" s="87" t="s">
        <v>23</v>
      </c>
      <c r="SHR80" s="87" t="s">
        <v>4</v>
      </c>
      <c r="SHS80" s="34">
        <v>0</v>
      </c>
      <c r="SHT80" s="40"/>
      <c r="SHU80" s="40"/>
      <c r="SHV80" s="40"/>
      <c r="SHW80" s="41" t="s">
        <v>12</v>
      </c>
      <c r="SHX80" s="146" t="s">
        <v>37</v>
      </c>
      <c r="SHY80" s="146"/>
      <c r="SHZ80" s="146"/>
      <c r="SIA80" s="33"/>
      <c r="SIB80" s="87" t="s">
        <v>21</v>
      </c>
      <c r="SIC80" s="129" t="s">
        <v>3</v>
      </c>
      <c r="SID80" s="129" t="s">
        <v>22</v>
      </c>
      <c r="SIE80" s="12">
        <v>42370</v>
      </c>
      <c r="SIF80" s="12">
        <v>42735</v>
      </c>
      <c r="SIG80" s="87" t="s">
        <v>23</v>
      </c>
      <c r="SIH80" s="87" t="s">
        <v>4</v>
      </c>
      <c r="SII80" s="34">
        <v>0</v>
      </c>
      <c r="SIJ80" s="40"/>
      <c r="SIK80" s="40"/>
      <c r="SIL80" s="40"/>
      <c r="SIM80" s="41" t="s">
        <v>12</v>
      </c>
      <c r="SIN80" s="146" t="s">
        <v>37</v>
      </c>
      <c r="SIO80" s="146"/>
      <c r="SIP80" s="146"/>
      <c r="SIQ80" s="33"/>
      <c r="SIR80" s="87" t="s">
        <v>21</v>
      </c>
      <c r="SIS80" s="129" t="s">
        <v>3</v>
      </c>
      <c r="SIT80" s="129" t="s">
        <v>22</v>
      </c>
      <c r="SIU80" s="12">
        <v>42370</v>
      </c>
      <c r="SIV80" s="12">
        <v>42735</v>
      </c>
      <c r="SIW80" s="87" t="s">
        <v>23</v>
      </c>
      <c r="SIX80" s="87" t="s">
        <v>4</v>
      </c>
      <c r="SIY80" s="34">
        <v>0</v>
      </c>
      <c r="SIZ80" s="40"/>
      <c r="SJA80" s="40"/>
      <c r="SJB80" s="40"/>
      <c r="SJC80" s="41" t="s">
        <v>12</v>
      </c>
      <c r="SJD80" s="146" t="s">
        <v>37</v>
      </c>
      <c r="SJE80" s="146"/>
      <c r="SJF80" s="146"/>
      <c r="SJG80" s="33"/>
      <c r="SJH80" s="87" t="s">
        <v>21</v>
      </c>
      <c r="SJI80" s="129" t="s">
        <v>3</v>
      </c>
      <c r="SJJ80" s="129" t="s">
        <v>22</v>
      </c>
      <c r="SJK80" s="12">
        <v>42370</v>
      </c>
      <c r="SJL80" s="12">
        <v>42735</v>
      </c>
      <c r="SJM80" s="87" t="s">
        <v>23</v>
      </c>
      <c r="SJN80" s="87" t="s">
        <v>4</v>
      </c>
      <c r="SJO80" s="34">
        <v>0</v>
      </c>
      <c r="SJP80" s="40"/>
      <c r="SJQ80" s="40"/>
      <c r="SJR80" s="40"/>
      <c r="SJS80" s="41" t="s">
        <v>12</v>
      </c>
      <c r="SJT80" s="146" t="s">
        <v>37</v>
      </c>
      <c r="SJU80" s="146"/>
      <c r="SJV80" s="146"/>
      <c r="SJW80" s="33"/>
      <c r="SJX80" s="87" t="s">
        <v>21</v>
      </c>
      <c r="SJY80" s="129" t="s">
        <v>3</v>
      </c>
      <c r="SJZ80" s="129" t="s">
        <v>22</v>
      </c>
      <c r="SKA80" s="12">
        <v>42370</v>
      </c>
      <c r="SKB80" s="12">
        <v>42735</v>
      </c>
      <c r="SKC80" s="87" t="s">
        <v>23</v>
      </c>
      <c r="SKD80" s="87" t="s">
        <v>4</v>
      </c>
      <c r="SKE80" s="34">
        <v>0</v>
      </c>
      <c r="SKF80" s="40"/>
      <c r="SKG80" s="40"/>
      <c r="SKH80" s="40"/>
      <c r="SKI80" s="41" t="s">
        <v>12</v>
      </c>
      <c r="SKJ80" s="146" t="s">
        <v>37</v>
      </c>
      <c r="SKK80" s="146"/>
      <c r="SKL80" s="146"/>
      <c r="SKM80" s="33"/>
      <c r="SKN80" s="87" t="s">
        <v>21</v>
      </c>
      <c r="SKO80" s="129" t="s">
        <v>3</v>
      </c>
      <c r="SKP80" s="129" t="s">
        <v>22</v>
      </c>
      <c r="SKQ80" s="12">
        <v>42370</v>
      </c>
      <c r="SKR80" s="12">
        <v>42735</v>
      </c>
      <c r="SKS80" s="87" t="s">
        <v>23</v>
      </c>
      <c r="SKT80" s="87" t="s">
        <v>4</v>
      </c>
      <c r="SKU80" s="34">
        <v>0</v>
      </c>
      <c r="SKV80" s="40"/>
      <c r="SKW80" s="40"/>
      <c r="SKX80" s="40"/>
      <c r="SKY80" s="41" t="s">
        <v>12</v>
      </c>
      <c r="SKZ80" s="146" t="s">
        <v>37</v>
      </c>
      <c r="SLA80" s="146"/>
      <c r="SLB80" s="146"/>
      <c r="SLC80" s="33"/>
      <c r="SLD80" s="87" t="s">
        <v>21</v>
      </c>
      <c r="SLE80" s="129" t="s">
        <v>3</v>
      </c>
      <c r="SLF80" s="129" t="s">
        <v>22</v>
      </c>
      <c r="SLG80" s="12">
        <v>42370</v>
      </c>
      <c r="SLH80" s="12">
        <v>42735</v>
      </c>
      <c r="SLI80" s="87" t="s">
        <v>23</v>
      </c>
      <c r="SLJ80" s="87" t="s">
        <v>4</v>
      </c>
      <c r="SLK80" s="34">
        <v>0</v>
      </c>
      <c r="SLL80" s="40"/>
      <c r="SLM80" s="40"/>
      <c r="SLN80" s="40"/>
      <c r="SLO80" s="41" t="s">
        <v>12</v>
      </c>
      <c r="SLP80" s="146" t="s">
        <v>37</v>
      </c>
      <c r="SLQ80" s="146"/>
      <c r="SLR80" s="146"/>
      <c r="SLS80" s="33"/>
      <c r="SLT80" s="87" t="s">
        <v>21</v>
      </c>
      <c r="SLU80" s="129" t="s">
        <v>3</v>
      </c>
      <c r="SLV80" s="129" t="s">
        <v>22</v>
      </c>
      <c r="SLW80" s="12">
        <v>42370</v>
      </c>
      <c r="SLX80" s="12">
        <v>42735</v>
      </c>
      <c r="SLY80" s="87" t="s">
        <v>23</v>
      </c>
      <c r="SLZ80" s="87" t="s">
        <v>4</v>
      </c>
      <c r="SMA80" s="34">
        <v>0</v>
      </c>
      <c r="SMB80" s="40"/>
      <c r="SMC80" s="40"/>
      <c r="SMD80" s="40"/>
      <c r="SME80" s="41" t="s">
        <v>12</v>
      </c>
      <c r="SMF80" s="146" t="s">
        <v>37</v>
      </c>
      <c r="SMG80" s="146"/>
      <c r="SMH80" s="146"/>
      <c r="SMI80" s="33"/>
      <c r="SMJ80" s="87" t="s">
        <v>21</v>
      </c>
      <c r="SMK80" s="129" t="s">
        <v>3</v>
      </c>
      <c r="SML80" s="129" t="s">
        <v>22</v>
      </c>
      <c r="SMM80" s="12">
        <v>42370</v>
      </c>
      <c r="SMN80" s="12">
        <v>42735</v>
      </c>
      <c r="SMO80" s="87" t="s">
        <v>23</v>
      </c>
      <c r="SMP80" s="87" t="s">
        <v>4</v>
      </c>
      <c r="SMQ80" s="34">
        <v>0</v>
      </c>
      <c r="SMR80" s="40"/>
      <c r="SMS80" s="40"/>
      <c r="SMT80" s="40"/>
      <c r="SMU80" s="41" t="s">
        <v>12</v>
      </c>
      <c r="SMV80" s="146" t="s">
        <v>37</v>
      </c>
      <c r="SMW80" s="146"/>
      <c r="SMX80" s="146"/>
      <c r="SMY80" s="33"/>
      <c r="SMZ80" s="87" t="s">
        <v>21</v>
      </c>
      <c r="SNA80" s="129" t="s">
        <v>3</v>
      </c>
      <c r="SNB80" s="129" t="s">
        <v>22</v>
      </c>
      <c r="SNC80" s="12">
        <v>42370</v>
      </c>
      <c r="SND80" s="12">
        <v>42735</v>
      </c>
      <c r="SNE80" s="87" t="s">
        <v>23</v>
      </c>
      <c r="SNF80" s="87" t="s">
        <v>4</v>
      </c>
      <c r="SNG80" s="34">
        <v>0</v>
      </c>
      <c r="SNH80" s="40"/>
      <c r="SNI80" s="40"/>
      <c r="SNJ80" s="40"/>
      <c r="SNK80" s="41" t="s">
        <v>12</v>
      </c>
      <c r="SNL80" s="146" t="s">
        <v>37</v>
      </c>
      <c r="SNM80" s="146"/>
      <c r="SNN80" s="146"/>
      <c r="SNO80" s="33"/>
      <c r="SNP80" s="87" t="s">
        <v>21</v>
      </c>
      <c r="SNQ80" s="129" t="s">
        <v>3</v>
      </c>
      <c r="SNR80" s="129" t="s">
        <v>22</v>
      </c>
      <c r="SNS80" s="12">
        <v>42370</v>
      </c>
      <c r="SNT80" s="12">
        <v>42735</v>
      </c>
      <c r="SNU80" s="87" t="s">
        <v>23</v>
      </c>
      <c r="SNV80" s="87" t="s">
        <v>4</v>
      </c>
      <c r="SNW80" s="34">
        <v>0</v>
      </c>
      <c r="SNX80" s="40"/>
      <c r="SNY80" s="40"/>
      <c r="SNZ80" s="40"/>
      <c r="SOA80" s="41" t="s">
        <v>12</v>
      </c>
      <c r="SOB80" s="146" t="s">
        <v>37</v>
      </c>
      <c r="SOC80" s="146"/>
      <c r="SOD80" s="146"/>
      <c r="SOE80" s="33"/>
      <c r="SOF80" s="87" t="s">
        <v>21</v>
      </c>
      <c r="SOG80" s="129" t="s">
        <v>3</v>
      </c>
      <c r="SOH80" s="129" t="s">
        <v>22</v>
      </c>
      <c r="SOI80" s="12">
        <v>42370</v>
      </c>
      <c r="SOJ80" s="12">
        <v>42735</v>
      </c>
      <c r="SOK80" s="87" t="s">
        <v>23</v>
      </c>
      <c r="SOL80" s="87" t="s">
        <v>4</v>
      </c>
      <c r="SOM80" s="34">
        <v>0</v>
      </c>
      <c r="SON80" s="40"/>
      <c r="SOO80" s="40"/>
      <c r="SOP80" s="40"/>
      <c r="SOQ80" s="41" t="s">
        <v>12</v>
      </c>
      <c r="SOR80" s="146" t="s">
        <v>37</v>
      </c>
      <c r="SOS80" s="146"/>
      <c r="SOT80" s="146"/>
      <c r="SOU80" s="33"/>
      <c r="SOV80" s="87" t="s">
        <v>21</v>
      </c>
      <c r="SOW80" s="129" t="s">
        <v>3</v>
      </c>
      <c r="SOX80" s="129" t="s">
        <v>22</v>
      </c>
      <c r="SOY80" s="12">
        <v>42370</v>
      </c>
      <c r="SOZ80" s="12">
        <v>42735</v>
      </c>
      <c r="SPA80" s="87" t="s">
        <v>23</v>
      </c>
      <c r="SPB80" s="87" t="s">
        <v>4</v>
      </c>
      <c r="SPC80" s="34">
        <v>0</v>
      </c>
      <c r="SPD80" s="40"/>
      <c r="SPE80" s="40"/>
      <c r="SPF80" s="40"/>
      <c r="SPG80" s="41" t="s">
        <v>12</v>
      </c>
      <c r="SPH80" s="146" t="s">
        <v>37</v>
      </c>
      <c r="SPI80" s="146"/>
      <c r="SPJ80" s="146"/>
      <c r="SPK80" s="33"/>
      <c r="SPL80" s="87" t="s">
        <v>21</v>
      </c>
      <c r="SPM80" s="129" t="s">
        <v>3</v>
      </c>
      <c r="SPN80" s="129" t="s">
        <v>22</v>
      </c>
      <c r="SPO80" s="12">
        <v>42370</v>
      </c>
      <c r="SPP80" s="12">
        <v>42735</v>
      </c>
      <c r="SPQ80" s="87" t="s">
        <v>23</v>
      </c>
      <c r="SPR80" s="87" t="s">
        <v>4</v>
      </c>
      <c r="SPS80" s="34">
        <v>0</v>
      </c>
      <c r="SPT80" s="40"/>
      <c r="SPU80" s="40"/>
      <c r="SPV80" s="40"/>
      <c r="SPW80" s="41" t="s">
        <v>12</v>
      </c>
      <c r="SPX80" s="146" t="s">
        <v>37</v>
      </c>
      <c r="SPY80" s="146"/>
      <c r="SPZ80" s="146"/>
      <c r="SQA80" s="33"/>
      <c r="SQB80" s="87" t="s">
        <v>21</v>
      </c>
      <c r="SQC80" s="129" t="s">
        <v>3</v>
      </c>
      <c r="SQD80" s="129" t="s">
        <v>22</v>
      </c>
      <c r="SQE80" s="12">
        <v>42370</v>
      </c>
      <c r="SQF80" s="12">
        <v>42735</v>
      </c>
      <c r="SQG80" s="87" t="s">
        <v>23</v>
      </c>
      <c r="SQH80" s="87" t="s">
        <v>4</v>
      </c>
      <c r="SQI80" s="34">
        <v>0</v>
      </c>
      <c r="SQJ80" s="40"/>
      <c r="SQK80" s="40"/>
      <c r="SQL80" s="40"/>
      <c r="SQM80" s="41" t="s">
        <v>12</v>
      </c>
      <c r="SQN80" s="146" t="s">
        <v>37</v>
      </c>
      <c r="SQO80" s="146"/>
      <c r="SQP80" s="146"/>
      <c r="SQQ80" s="33"/>
      <c r="SQR80" s="87" t="s">
        <v>21</v>
      </c>
      <c r="SQS80" s="129" t="s">
        <v>3</v>
      </c>
      <c r="SQT80" s="129" t="s">
        <v>22</v>
      </c>
      <c r="SQU80" s="12">
        <v>42370</v>
      </c>
      <c r="SQV80" s="12">
        <v>42735</v>
      </c>
      <c r="SQW80" s="87" t="s">
        <v>23</v>
      </c>
      <c r="SQX80" s="87" t="s">
        <v>4</v>
      </c>
      <c r="SQY80" s="34">
        <v>0</v>
      </c>
      <c r="SQZ80" s="40"/>
      <c r="SRA80" s="40"/>
      <c r="SRB80" s="40"/>
      <c r="SRC80" s="41" t="s">
        <v>12</v>
      </c>
      <c r="SRD80" s="146" t="s">
        <v>37</v>
      </c>
      <c r="SRE80" s="146"/>
      <c r="SRF80" s="146"/>
      <c r="SRG80" s="33"/>
      <c r="SRH80" s="87" t="s">
        <v>21</v>
      </c>
      <c r="SRI80" s="129" t="s">
        <v>3</v>
      </c>
      <c r="SRJ80" s="129" t="s">
        <v>22</v>
      </c>
      <c r="SRK80" s="12">
        <v>42370</v>
      </c>
      <c r="SRL80" s="12">
        <v>42735</v>
      </c>
      <c r="SRM80" s="87" t="s">
        <v>23</v>
      </c>
      <c r="SRN80" s="87" t="s">
        <v>4</v>
      </c>
      <c r="SRO80" s="34">
        <v>0</v>
      </c>
      <c r="SRP80" s="40"/>
      <c r="SRQ80" s="40"/>
      <c r="SRR80" s="40"/>
      <c r="SRS80" s="41" t="s">
        <v>12</v>
      </c>
      <c r="SRT80" s="146" t="s">
        <v>37</v>
      </c>
      <c r="SRU80" s="146"/>
      <c r="SRV80" s="146"/>
      <c r="SRW80" s="33"/>
      <c r="SRX80" s="87" t="s">
        <v>21</v>
      </c>
      <c r="SRY80" s="129" t="s">
        <v>3</v>
      </c>
      <c r="SRZ80" s="129" t="s">
        <v>22</v>
      </c>
      <c r="SSA80" s="12">
        <v>42370</v>
      </c>
      <c r="SSB80" s="12">
        <v>42735</v>
      </c>
      <c r="SSC80" s="87" t="s">
        <v>23</v>
      </c>
      <c r="SSD80" s="87" t="s">
        <v>4</v>
      </c>
      <c r="SSE80" s="34">
        <v>0</v>
      </c>
      <c r="SSF80" s="40"/>
      <c r="SSG80" s="40"/>
      <c r="SSH80" s="40"/>
      <c r="SSI80" s="41" t="s">
        <v>12</v>
      </c>
      <c r="SSJ80" s="146" t="s">
        <v>37</v>
      </c>
      <c r="SSK80" s="146"/>
      <c r="SSL80" s="146"/>
      <c r="SSM80" s="33"/>
      <c r="SSN80" s="87" t="s">
        <v>21</v>
      </c>
      <c r="SSO80" s="129" t="s">
        <v>3</v>
      </c>
      <c r="SSP80" s="129" t="s">
        <v>22</v>
      </c>
      <c r="SSQ80" s="12">
        <v>42370</v>
      </c>
      <c r="SSR80" s="12">
        <v>42735</v>
      </c>
      <c r="SSS80" s="87" t="s">
        <v>23</v>
      </c>
      <c r="SST80" s="87" t="s">
        <v>4</v>
      </c>
      <c r="SSU80" s="34">
        <v>0</v>
      </c>
      <c r="SSV80" s="40"/>
      <c r="SSW80" s="40"/>
      <c r="SSX80" s="40"/>
      <c r="SSY80" s="41" t="s">
        <v>12</v>
      </c>
      <c r="SSZ80" s="146" t="s">
        <v>37</v>
      </c>
      <c r="STA80" s="146"/>
      <c r="STB80" s="146"/>
      <c r="STC80" s="33"/>
      <c r="STD80" s="87" t="s">
        <v>21</v>
      </c>
      <c r="STE80" s="129" t="s">
        <v>3</v>
      </c>
      <c r="STF80" s="129" t="s">
        <v>22</v>
      </c>
      <c r="STG80" s="12">
        <v>42370</v>
      </c>
      <c r="STH80" s="12">
        <v>42735</v>
      </c>
      <c r="STI80" s="87" t="s">
        <v>23</v>
      </c>
      <c r="STJ80" s="87" t="s">
        <v>4</v>
      </c>
      <c r="STK80" s="34">
        <v>0</v>
      </c>
      <c r="STL80" s="40"/>
      <c r="STM80" s="40"/>
      <c r="STN80" s="40"/>
      <c r="STO80" s="41" t="s">
        <v>12</v>
      </c>
      <c r="STP80" s="146" t="s">
        <v>37</v>
      </c>
      <c r="STQ80" s="146"/>
      <c r="STR80" s="146"/>
      <c r="STS80" s="33"/>
      <c r="STT80" s="87" t="s">
        <v>21</v>
      </c>
      <c r="STU80" s="129" t="s">
        <v>3</v>
      </c>
      <c r="STV80" s="129" t="s">
        <v>22</v>
      </c>
      <c r="STW80" s="12">
        <v>42370</v>
      </c>
      <c r="STX80" s="12">
        <v>42735</v>
      </c>
      <c r="STY80" s="87" t="s">
        <v>23</v>
      </c>
      <c r="STZ80" s="87" t="s">
        <v>4</v>
      </c>
      <c r="SUA80" s="34">
        <v>0</v>
      </c>
      <c r="SUB80" s="40"/>
      <c r="SUC80" s="40"/>
      <c r="SUD80" s="40"/>
      <c r="SUE80" s="41" t="s">
        <v>12</v>
      </c>
      <c r="SUF80" s="146" t="s">
        <v>37</v>
      </c>
      <c r="SUG80" s="146"/>
      <c r="SUH80" s="146"/>
      <c r="SUI80" s="33"/>
      <c r="SUJ80" s="87" t="s">
        <v>21</v>
      </c>
      <c r="SUK80" s="129" t="s">
        <v>3</v>
      </c>
      <c r="SUL80" s="129" t="s">
        <v>22</v>
      </c>
      <c r="SUM80" s="12">
        <v>42370</v>
      </c>
      <c r="SUN80" s="12">
        <v>42735</v>
      </c>
      <c r="SUO80" s="87" t="s">
        <v>23</v>
      </c>
      <c r="SUP80" s="87" t="s">
        <v>4</v>
      </c>
      <c r="SUQ80" s="34">
        <v>0</v>
      </c>
      <c r="SUR80" s="40"/>
      <c r="SUS80" s="40"/>
      <c r="SUT80" s="40"/>
      <c r="SUU80" s="41" t="s">
        <v>12</v>
      </c>
      <c r="SUV80" s="146" t="s">
        <v>37</v>
      </c>
      <c r="SUW80" s="146"/>
      <c r="SUX80" s="146"/>
      <c r="SUY80" s="33"/>
      <c r="SUZ80" s="87" t="s">
        <v>21</v>
      </c>
      <c r="SVA80" s="129" t="s">
        <v>3</v>
      </c>
      <c r="SVB80" s="129" t="s">
        <v>22</v>
      </c>
      <c r="SVC80" s="12">
        <v>42370</v>
      </c>
      <c r="SVD80" s="12">
        <v>42735</v>
      </c>
      <c r="SVE80" s="87" t="s">
        <v>23</v>
      </c>
      <c r="SVF80" s="87" t="s">
        <v>4</v>
      </c>
      <c r="SVG80" s="34">
        <v>0</v>
      </c>
      <c r="SVH80" s="40"/>
      <c r="SVI80" s="40"/>
      <c r="SVJ80" s="40"/>
      <c r="SVK80" s="41" t="s">
        <v>12</v>
      </c>
      <c r="SVL80" s="146" t="s">
        <v>37</v>
      </c>
      <c r="SVM80" s="146"/>
      <c r="SVN80" s="146"/>
      <c r="SVO80" s="33"/>
      <c r="SVP80" s="87" t="s">
        <v>21</v>
      </c>
      <c r="SVQ80" s="129" t="s">
        <v>3</v>
      </c>
      <c r="SVR80" s="129" t="s">
        <v>22</v>
      </c>
      <c r="SVS80" s="12">
        <v>42370</v>
      </c>
      <c r="SVT80" s="12">
        <v>42735</v>
      </c>
      <c r="SVU80" s="87" t="s">
        <v>23</v>
      </c>
      <c r="SVV80" s="87" t="s">
        <v>4</v>
      </c>
      <c r="SVW80" s="34">
        <v>0</v>
      </c>
      <c r="SVX80" s="40"/>
      <c r="SVY80" s="40"/>
      <c r="SVZ80" s="40"/>
      <c r="SWA80" s="41" t="s">
        <v>12</v>
      </c>
      <c r="SWB80" s="146" t="s">
        <v>37</v>
      </c>
      <c r="SWC80" s="146"/>
      <c r="SWD80" s="146"/>
      <c r="SWE80" s="33"/>
      <c r="SWF80" s="87" t="s">
        <v>21</v>
      </c>
      <c r="SWG80" s="129" t="s">
        <v>3</v>
      </c>
      <c r="SWH80" s="129" t="s">
        <v>22</v>
      </c>
      <c r="SWI80" s="12">
        <v>42370</v>
      </c>
      <c r="SWJ80" s="12">
        <v>42735</v>
      </c>
      <c r="SWK80" s="87" t="s">
        <v>23</v>
      </c>
      <c r="SWL80" s="87" t="s">
        <v>4</v>
      </c>
      <c r="SWM80" s="34">
        <v>0</v>
      </c>
      <c r="SWN80" s="40"/>
      <c r="SWO80" s="40"/>
      <c r="SWP80" s="40"/>
      <c r="SWQ80" s="41" t="s">
        <v>12</v>
      </c>
      <c r="SWR80" s="146" t="s">
        <v>37</v>
      </c>
      <c r="SWS80" s="146"/>
      <c r="SWT80" s="146"/>
      <c r="SWU80" s="33"/>
      <c r="SWV80" s="87" t="s">
        <v>21</v>
      </c>
      <c r="SWW80" s="129" t="s">
        <v>3</v>
      </c>
      <c r="SWX80" s="129" t="s">
        <v>22</v>
      </c>
      <c r="SWY80" s="12">
        <v>42370</v>
      </c>
      <c r="SWZ80" s="12">
        <v>42735</v>
      </c>
      <c r="SXA80" s="87" t="s">
        <v>23</v>
      </c>
      <c r="SXB80" s="87" t="s">
        <v>4</v>
      </c>
      <c r="SXC80" s="34">
        <v>0</v>
      </c>
      <c r="SXD80" s="40"/>
      <c r="SXE80" s="40"/>
      <c r="SXF80" s="40"/>
      <c r="SXG80" s="41" t="s">
        <v>12</v>
      </c>
      <c r="SXH80" s="146" t="s">
        <v>37</v>
      </c>
      <c r="SXI80" s="146"/>
      <c r="SXJ80" s="146"/>
      <c r="SXK80" s="33"/>
      <c r="SXL80" s="87" t="s">
        <v>21</v>
      </c>
      <c r="SXM80" s="129" t="s">
        <v>3</v>
      </c>
      <c r="SXN80" s="129" t="s">
        <v>22</v>
      </c>
      <c r="SXO80" s="12">
        <v>42370</v>
      </c>
      <c r="SXP80" s="12">
        <v>42735</v>
      </c>
      <c r="SXQ80" s="87" t="s">
        <v>23</v>
      </c>
      <c r="SXR80" s="87" t="s">
        <v>4</v>
      </c>
      <c r="SXS80" s="34">
        <v>0</v>
      </c>
      <c r="SXT80" s="40"/>
      <c r="SXU80" s="40"/>
      <c r="SXV80" s="40"/>
      <c r="SXW80" s="41" t="s">
        <v>12</v>
      </c>
      <c r="SXX80" s="146" t="s">
        <v>37</v>
      </c>
      <c r="SXY80" s="146"/>
      <c r="SXZ80" s="146"/>
      <c r="SYA80" s="33"/>
      <c r="SYB80" s="87" t="s">
        <v>21</v>
      </c>
      <c r="SYC80" s="129" t="s">
        <v>3</v>
      </c>
      <c r="SYD80" s="129" t="s">
        <v>22</v>
      </c>
      <c r="SYE80" s="12">
        <v>42370</v>
      </c>
      <c r="SYF80" s="12">
        <v>42735</v>
      </c>
      <c r="SYG80" s="87" t="s">
        <v>23</v>
      </c>
      <c r="SYH80" s="87" t="s">
        <v>4</v>
      </c>
      <c r="SYI80" s="34">
        <v>0</v>
      </c>
      <c r="SYJ80" s="40"/>
      <c r="SYK80" s="40"/>
      <c r="SYL80" s="40"/>
      <c r="SYM80" s="41" t="s">
        <v>12</v>
      </c>
      <c r="SYN80" s="146" t="s">
        <v>37</v>
      </c>
      <c r="SYO80" s="146"/>
      <c r="SYP80" s="146"/>
      <c r="SYQ80" s="33"/>
      <c r="SYR80" s="87" t="s">
        <v>21</v>
      </c>
      <c r="SYS80" s="129" t="s">
        <v>3</v>
      </c>
      <c r="SYT80" s="129" t="s">
        <v>22</v>
      </c>
      <c r="SYU80" s="12">
        <v>42370</v>
      </c>
      <c r="SYV80" s="12">
        <v>42735</v>
      </c>
      <c r="SYW80" s="87" t="s">
        <v>23</v>
      </c>
      <c r="SYX80" s="87" t="s">
        <v>4</v>
      </c>
      <c r="SYY80" s="34">
        <v>0</v>
      </c>
      <c r="SYZ80" s="40"/>
      <c r="SZA80" s="40"/>
      <c r="SZB80" s="40"/>
      <c r="SZC80" s="41" t="s">
        <v>12</v>
      </c>
      <c r="SZD80" s="146" t="s">
        <v>37</v>
      </c>
      <c r="SZE80" s="146"/>
      <c r="SZF80" s="146"/>
      <c r="SZG80" s="33"/>
      <c r="SZH80" s="87" t="s">
        <v>21</v>
      </c>
      <c r="SZI80" s="129" t="s">
        <v>3</v>
      </c>
      <c r="SZJ80" s="129" t="s">
        <v>22</v>
      </c>
      <c r="SZK80" s="12">
        <v>42370</v>
      </c>
      <c r="SZL80" s="12">
        <v>42735</v>
      </c>
      <c r="SZM80" s="87" t="s">
        <v>23</v>
      </c>
      <c r="SZN80" s="87" t="s">
        <v>4</v>
      </c>
      <c r="SZO80" s="34">
        <v>0</v>
      </c>
      <c r="SZP80" s="40"/>
      <c r="SZQ80" s="40"/>
      <c r="SZR80" s="40"/>
      <c r="SZS80" s="41" t="s">
        <v>12</v>
      </c>
      <c r="SZT80" s="146" t="s">
        <v>37</v>
      </c>
      <c r="SZU80" s="146"/>
      <c r="SZV80" s="146"/>
      <c r="SZW80" s="33"/>
      <c r="SZX80" s="87" t="s">
        <v>21</v>
      </c>
      <c r="SZY80" s="129" t="s">
        <v>3</v>
      </c>
      <c r="SZZ80" s="129" t="s">
        <v>22</v>
      </c>
      <c r="TAA80" s="12">
        <v>42370</v>
      </c>
      <c r="TAB80" s="12">
        <v>42735</v>
      </c>
      <c r="TAC80" s="87" t="s">
        <v>23</v>
      </c>
      <c r="TAD80" s="87" t="s">
        <v>4</v>
      </c>
      <c r="TAE80" s="34">
        <v>0</v>
      </c>
      <c r="TAF80" s="40"/>
      <c r="TAG80" s="40"/>
      <c r="TAH80" s="40"/>
      <c r="TAI80" s="41" t="s">
        <v>12</v>
      </c>
      <c r="TAJ80" s="146" t="s">
        <v>37</v>
      </c>
      <c r="TAK80" s="146"/>
      <c r="TAL80" s="146"/>
      <c r="TAM80" s="33"/>
      <c r="TAN80" s="87" t="s">
        <v>21</v>
      </c>
      <c r="TAO80" s="129" t="s">
        <v>3</v>
      </c>
      <c r="TAP80" s="129" t="s">
        <v>22</v>
      </c>
      <c r="TAQ80" s="12">
        <v>42370</v>
      </c>
      <c r="TAR80" s="12">
        <v>42735</v>
      </c>
      <c r="TAS80" s="87" t="s">
        <v>23</v>
      </c>
      <c r="TAT80" s="87" t="s">
        <v>4</v>
      </c>
      <c r="TAU80" s="34">
        <v>0</v>
      </c>
      <c r="TAV80" s="40"/>
      <c r="TAW80" s="40"/>
      <c r="TAX80" s="40"/>
      <c r="TAY80" s="41" t="s">
        <v>12</v>
      </c>
      <c r="TAZ80" s="146" t="s">
        <v>37</v>
      </c>
      <c r="TBA80" s="146"/>
      <c r="TBB80" s="146"/>
      <c r="TBC80" s="33"/>
      <c r="TBD80" s="87" t="s">
        <v>21</v>
      </c>
      <c r="TBE80" s="129" t="s">
        <v>3</v>
      </c>
      <c r="TBF80" s="129" t="s">
        <v>22</v>
      </c>
      <c r="TBG80" s="12">
        <v>42370</v>
      </c>
      <c r="TBH80" s="12">
        <v>42735</v>
      </c>
      <c r="TBI80" s="87" t="s">
        <v>23</v>
      </c>
      <c r="TBJ80" s="87" t="s">
        <v>4</v>
      </c>
      <c r="TBK80" s="34">
        <v>0</v>
      </c>
      <c r="TBL80" s="40"/>
      <c r="TBM80" s="40"/>
      <c r="TBN80" s="40"/>
      <c r="TBO80" s="41" t="s">
        <v>12</v>
      </c>
      <c r="TBP80" s="146" t="s">
        <v>37</v>
      </c>
      <c r="TBQ80" s="146"/>
      <c r="TBR80" s="146"/>
      <c r="TBS80" s="33"/>
      <c r="TBT80" s="87" t="s">
        <v>21</v>
      </c>
      <c r="TBU80" s="129" t="s">
        <v>3</v>
      </c>
      <c r="TBV80" s="129" t="s">
        <v>22</v>
      </c>
      <c r="TBW80" s="12">
        <v>42370</v>
      </c>
      <c r="TBX80" s="12">
        <v>42735</v>
      </c>
      <c r="TBY80" s="87" t="s">
        <v>23</v>
      </c>
      <c r="TBZ80" s="87" t="s">
        <v>4</v>
      </c>
      <c r="TCA80" s="34">
        <v>0</v>
      </c>
      <c r="TCB80" s="40"/>
      <c r="TCC80" s="40"/>
      <c r="TCD80" s="40"/>
      <c r="TCE80" s="41" t="s">
        <v>12</v>
      </c>
      <c r="TCF80" s="146" t="s">
        <v>37</v>
      </c>
      <c r="TCG80" s="146"/>
      <c r="TCH80" s="146"/>
      <c r="TCI80" s="33"/>
      <c r="TCJ80" s="87" t="s">
        <v>21</v>
      </c>
      <c r="TCK80" s="129" t="s">
        <v>3</v>
      </c>
      <c r="TCL80" s="129" t="s">
        <v>22</v>
      </c>
      <c r="TCM80" s="12">
        <v>42370</v>
      </c>
      <c r="TCN80" s="12">
        <v>42735</v>
      </c>
      <c r="TCO80" s="87" t="s">
        <v>23</v>
      </c>
      <c r="TCP80" s="87" t="s">
        <v>4</v>
      </c>
      <c r="TCQ80" s="34">
        <v>0</v>
      </c>
      <c r="TCR80" s="40"/>
      <c r="TCS80" s="40"/>
      <c r="TCT80" s="40"/>
      <c r="TCU80" s="41" t="s">
        <v>12</v>
      </c>
      <c r="TCV80" s="146" t="s">
        <v>37</v>
      </c>
      <c r="TCW80" s="146"/>
      <c r="TCX80" s="146"/>
      <c r="TCY80" s="33"/>
      <c r="TCZ80" s="87" t="s">
        <v>21</v>
      </c>
      <c r="TDA80" s="129" t="s">
        <v>3</v>
      </c>
      <c r="TDB80" s="129" t="s">
        <v>22</v>
      </c>
      <c r="TDC80" s="12">
        <v>42370</v>
      </c>
      <c r="TDD80" s="12">
        <v>42735</v>
      </c>
      <c r="TDE80" s="87" t="s">
        <v>23</v>
      </c>
      <c r="TDF80" s="87" t="s">
        <v>4</v>
      </c>
      <c r="TDG80" s="34">
        <v>0</v>
      </c>
      <c r="TDH80" s="40"/>
      <c r="TDI80" s="40"/>
      <c r="TDJ80" s="40"/>
      <c r="TDK80" s="41" t="s">
        <v>12</v>
      </c>
      <c r="TDL80" s="146" t="s">
        <v>37</v>
      </c>
      <c r="TDM80" s="146"/>
      <c r="TDN80" s="146"/>
      <c r="TDO80" s="33"/>
      <c r="TDP80" s="87" t="s">
        <v>21</v>
      </c>
      <c r="TDQ80" s="129" t="s">
        <v>3</v>
      </c>
      <c r="TDR80" s="129" t="s">
        <v>22</v>
      </c>
      <c r="TDS80" s="12">
        <v>42370</v>
      </c>
      <c r="TDT80" s="12">
        <v>42735</v>
      </c>
      <c r="TDU80" s="87" t="s">
        <v>23</v>
      </c>
      <c r="TDV80" s="87" t="s">
        <v>4</v>
      </c>
      <c r="TDW80" s="34">
        <v>0</v>
      </c>
      <c r="TDX80" s="40"/>
      <c r="TDY80" s="40"/>
      <c r="TDZ80" s="40"/>
      <c r="TEA80" s="41" t="s">
        <v>12</v>
      </c>
      <c r="TEB80" s="146" t="s">
        <v>37</v>
      </c>
      <c r="TEC80" s="146"/>
      <c r="TED80" s="146"/>
      <c r="TEE80" s="33"/>
      <c r="TEF80" s="87" t="s">
        <v>21</v>
      </c>
      <c r="TEG80" s="129" t="s">
        <v>3</v>
      </c>
      <c r="TEH80" s="129" t="s">
        <v>22</v>
      </c>
      <c r="TEI80" s="12">
        <v>42370</v>
      </c>
      <c r="TEJ80" s="12">
        <v>42735</v>
      </c>
      <c r="TEK80" s="87" t="s">
        <v>23</v>
      </c>
      <c r="TEL80" s="87" t="s">
        <v>4</v>
      </c>
      <c r="TEM80" s="34">
        <v>0</v>
      </c>
      <c r="TEN80" s="40"/>
      <c r="TEO80" s="40"/>
      <c r="TEP80" s="40"/>
      <c r="TEQ80" s="41" t="s">
        <v>12</v>
      </c>
      <c r="TER80" s="146" t="s">
        <v>37</v>
      </c>
      <c r="TES80" s="146"/>
      <c r="TET80" s="146"/>
      <c r="TEU80" s="33"/>
      <c r="TEV80" s="87" t="s">
        <v>21</v>
      </c>
      <c r="TEW80" s="129" t="s">
        <v>3</v>
      </c>
      <c r="TEX80" s="129" t="s">
        <v>22</v>
      </c>
      <c r="TEY80" s="12">
        <v>42370</v>
      </c>
      <c r="TEZ80" s="12">
        <v>42735</v>
      </c>
      <c r="TFA80" s="87" t="s">
        <v>23</v>
      </c>
      <c r="TFB80" s="87" t="s">
        <v>4</v>
      </c>
      <c r="TFC80" s="34">
        <v>0</v>
      </c>
      <c r="TFD80" s="40"/>
      <c r="TFE80" s="40"/>
      <c r="TFF80" s="40"/>
      <c r="TFG80" s="41" t="s">
        <v>12</v>
      </c>
      <c r="TFH80" s="146" t="s">
        <v>37</v>
      </c>
      <c r="TFI80" s="146"/>
      <c r="TFJ80" s="146"/>
      <c r="TFK80" s="33"/>
      <c r="TFL80" s="87" t="s">
        <v>21</v>
      </c>
      <c r="TFM80" s="129" t="s">
        <v>3</v>
      </c>
      <c r="TFN80" s="129" t="s">
        <v>22</v>
      </c>
      <c r="TFO80" s="12">
        <v>42370</v>
      </c>
      <c r="TFP80" s="12">
        <v>42735</v>
      </c>
      <c r="TFQ80" s="87" t="s">
        <v>23</v>
      </c>
      <c r="TFR80" s="87" t="s">
        <v>4</v>
      </c>
      <c r="TFS80" s="34">
        <v>0</v>
      </c>
      <c r="TFT80" s="40"/>
      <c r="TFU80" s="40"/>
      <c r="TFV80" s="40"/>
      <c r="TFW80" s="41" t="s">
        <v>12</v>
      </c>
      <c r="TFX80" s="146" t="s">
        <v>37</v>
      </c>
      <c r="TFY80" s="146"/>
      <c r="TFZ80" s="146"/>
      <c r="TGA80" s="33"/>
      <c r="TGB80" s="87" t="s">
        <v>21</v>
      </c>
      <c r="TGC80" s="129" t="s">
        <v>3</v>
      </c>
      <c r="TGD80" s="129" t="s">
        <v>22</v>
      </c>
      <c r="TGE80" s="12">
        <v>42370</v>
      </c>
      <c r="TGF80" s="12">
        <v>42735</v>
      </c>
      <c r="TGG80" s="87" t="s">
        <v>23</v>
      </c>
      <c r="TGH80" s="87" t="s">
        <v>4</v>
      </c>
      <c r="TGI80" s="34">
        <v>0</v>
      </c>
      <c r="TGJ80" s="40"/>
      <c r="TGK80" s="40"/>
      <c r="TGL80" s="40"/>
      <c r="TGM80" s="41" t="s">
        <v>12</v>
      </c>
      <c r="TGN80" s="146" t="s">
        <v>37</v>
      </c>
      <c r="TGO80" s="146"/>
      <c r="TGP80" s="146"/>
      <c r="TGQ80" s="33"/>
      <c r="TGR80" s="87" t="s">
        <v>21</v>
      </c>
      <c r="TGS80" s="129" t="s">
        <v>3</v>
      </c>
      <c r="TGT80" s="129" t="s">
        <v>22</v>
      </c>
      <c r="TGU80" s="12">
        <v>42370</v>
      </c>
      <c r="TGV80" s="12">
        <v>42735</v>
      </c>
      <c r="TGW80" s="87" t="s">
        <v>23</v>
      </c>
      <c r="TGX80" s="87" t="s">
        <v>4</v>
      </c>
      <c r="TGY80" s="34">
        <v>0</v>
      </c>
      <c r="TGZ80" s="40"/>
      <c r="THA80" s="40"/>
      <c r="THB80" s="40"/>
      <c r="THC80" s="41" t="s">
        <v>12</v>
      </c>
      <c r="THD80" s="146" t="s">
        <v>37</v>
      </c>
      <c r="THE80" s="146"/>
      <c r="THF80" s="146"/>
      <c r="THG80" s="33"/>
      <c r="THH80" s="87" t="s">
        <v>21</v>
      </c>
      <c r="THI80" s="129" t="s">
        <v>3</v>
      </c>
      <c r="THJ80" s="129" t="s">
        <v>22</v>
      </c>
      <c r="THK80" s="12">
        <v>42370</v>
      </c>
      <c r="THL80" s="12">
        <v>42735</v>
      </c>
      <c r="THM80" s="87" t="s">
        <v>23</v>
      </c>
      <c r="THN80" s="87" t="s">
        <v>4</v>
      </c>
      <c r="THO80" s="34">
        <v>0</v>
      </c>
      <c r="THP80" s="40"/>
      <c r="THQ80" s="40"/>
      <c r="THR80" s="40"/>
      <c r="THS80" s="41" t="s">
        <v>12</v>
      </c>
      <c r="THT80" s="146" t="s">
        <v>37</v>
      </c>
      <c r="THU80" s="146"/>
      <c r="THV80" s="146"/>
      <c r="THW80" s="33"/>
      <c r="THX80" s="87" t="s">
        <v>21</v>
      </c>
      <c r="THY80" s="129" t="s">
        <v>3</v>
      </c>
      <c r="THZ80" s="129" t="s">
        <v>22</v>
      </c>
      <c r="TIA80" s="12">
        <v>42370</v>
      </c>
      <c r="TIB80" s="12">
        <v>42735</v>
      </c>
      <c r="TIC80" s="87" t="s">
        <v>23</v>
      </c>
      <c r="TID80" s="87" t="s">
        <v>4</v>
      </c>
      <c r="TIE80" s="34">
        <v>0</v>
      </c>
      <c r="TIF80" s="40"/>
      <c r="TIG80" s="40"/>
      <c r="TIH80" s="40"/>
      <c r="TII80" s="41" t="s">
        <v>12</v>
      </c>
      <c r="TIJ80" s="146" t="s">
        <v>37</v>
      </c>
      <c r="TIK80" s="146"/>
      <c r="TIL80" s="146"/>
      <c r="TIM80" s="33"/>
      <c r="TIN80" s="87" t="s">
        <v>21</v>
      </c>
      <c r="TIO80" s="129" t="s">
        <v>3</v>
      </c>
      <c r="TIP80" s="129" t="s">
        <v>22</v>
      </c>
      <c r="TIQ80" s="12">
        <v>42370</v>
      </c>
      <c r="TIR80" s="12">
        <v>42735</v>
      </c>
      <c r="TIS80" s="87" t="s">
        <v>23</v>
      </c>
      <c r="TIT80" s="87" t="s">
        <v>4</v>
      </c>
      <c r="TIU80" s="34">
        <v>0</v>
      </c>
      <c r="TIV80" s="40"/>
      <c r="TIW80" s="40"/>
      <c r="TIX80" s="40"/>
      <c r="TIY80" s="41" t="s">
        <v>12</v>
      </c>
      <c r="TIZ80" s="146" t="s">
        <v>37</v>
      </c>
      <c r="TJA80" s="146"/>
      <c r="TJB80" s="146"/>
      <c r="TJC80" s="33"/>
      <c r="TJD80" s="87" t="s">
        <v>21</v>
      </c>
      <c r="TJE80" s="129" t="s">
        <v>3</v>
      </c>
      <c r="TJF80" s="129" t="s">
        <v>22</v>
      </c>
      <c r="TJG80" s="12">
        <v>42370</v>
      </c>
      <c r="TJH80" s="12">
        <v>42735</v>
      </c>
      <c r="TJI80" s="87" t="s">
        <v>23</v>
      </c>
      <c r="TJJ80" s="87" t="s">
        <v>4</v>
      </c>
      <c r="TJK80" s="34">
        <v>0</v>
      </c>
      <c r="TJL80" s="40"/>
      <c r="TJM80" s="40"/>
      <c r="TJN80" s="40"/>
      <c r="TJO80" s="41" t="s">
        <v>12</v>
      </c>
      <c r="TJP80" s="146" t="s">
        <v>37</v>
      </c>
      <c r="TJQ80" s="146"/>
      <c r="TJR80" s="146"/>
      <c r="TJS80" s="33"/>
      <c r="TJT80" s="87" t="s">
        <v>21</v>
      </c>
      <c r="TJU80" s="129" t="s">
        <v>3</v>
      </c>
      <c r="TJV80" s="129" t="s">
        <v>22</v>
      </c>
      <c r="TJW80" s="12">
        <v>42370</v>
      </c>
      <c r="TJX80" s="12">
        <v>42735</v>
      </c>
      <c r="TJY80" s="87" t="s">
        <v>23</v>
      </c>
      <c r="TJZ80" s="87" t="s">
        <v>4</v>
      </c>
      <c r="TKA80" s="34">
        <v>0</v>
      </c>
      <c r="TKB80" s="40"/>
      <c r="TKC80" s="40"/>
      <c r="TKD80" s="40"/>
      <c r="TKE80" s="41" t="s">
        <v>12</v>
      </c>
      <c r="TKF80" s="146" t="s">
        <v>37</v>
      </c>
      <c r="TKG80" s="146"/>
      <c r="TKH80" s="146"/>
      <c r="TKI80" s="33"/>
      <c r="TKJ80" s="87" t="s">
        <v>21</v>
      </c>
      <c r="TKK80" s="129" t="s">
        <v>3</v>
      </c>
      <c r="TKL80" s="129" t="s">
        <v>22</v>
      </c>
      <c r="TKM80" s="12">
        <v>42370</v>
      </c>
      <c r="TKN80" s="12">
        <v>42735</v>
      </c>
      <c r="TKO80" s="87" t="s">
        <v>23</v>
      </c>
      <c r="TKP80" s="87" t="s">
        <v>4</v>
      </c>
      <c r="TKQ80" s="34">
        <v>0</v>
      </c>
      <c r="TKR80" s="40"/>
      <c r="TKS80" s="40"/>
      <c r="TKT80" s="40"/>
      <c r="TKU80" s="41" t="s">
        <v>12</v>
      </c>
      <c r="TKV80" s="146" t="s">
        <v>37</v>
      </c>
      <c r="TKW80" s="146"/>
      <c r="TKX80" s="146"/>
      <c r="TKY80" s="33"/>
      <c r="TKZ80" s="87" t="s">
        <v>21</v>
      </c>
      <c r="TLA80" s="129" t="s">
        <v>3</v>
      </c>
      <c r="TLB80" s="129" t="s">
        <v>22</v>
      </c>
      <c r="TLC80" s="12">
        <v>42370</v>
      </c>
      <c r="TLD80" s="12">
        <v>42735</v>
      </c>
      <c r="TLE80" s="87" t="s">
        <v>23</v>
      </c>
      <c r="TLF80" s="87" t="s">
        <v>4</v>
      </c>
      <c r="TLG80" s="34">
        <v>0</v>
      </c>
      <c r="TLH80" s="40"/>
      <c r="TLI80" s="40"/>
      <c r="TLJ80" s="40"/>
      <c r="TLK80" s="41" t="s">
        <v>12</v>
      </c>
      <c r="TLL80" s="146" t="s">
        <v>37</v>
      </c>
      <c r="TLM80" s="146"/>
      <c r="TLN80" s="146"/>
      <c r="TLO80" s="33"/>
      <c r="TLP80" s="87" t="s">
        <v>21</v>
      </c>
      <c r="TLQ80" s="129" t="s">
        <v>3</v>
      </c>
      <c r="TLR80" s="129" t="s">
        <v>22</v>
      </c>
      <c r="TLS80" s="12">
        <v>42370</v>
      </c>
      <c r="TLT80" s="12">
        <v>42735</v>
      </c>
      <c r="TLU80" s="87" t="s">
        <v>23</v>
      </c>
      <c r="TLV80" s="87" t="s">
        <v>4</v>
      </c>
      <c r="TLW80" s="34">
        <v>0</v>
      </c>
      <c r="TLX80" s="40"/>
      <c r="TLY80" s="40"/>
      <c r="TLZ80" s="40"/>
      <c r="TMA80" s="41" t="s">
        <v>12</v>
      </c>
      <c r="TMB80" s="146" t="s">
        <v>37</v>
      </c>
      <c r="TMC80" s="146"/>
      <c r="TMD80" s="146"/>
      <c r="TME80" s="33"/>
      <c r="TMF80" s="87" t="s">
        <v>21</v>
      </c>
      <c r="TMG80" s="129" t="s">
        <v>3</v>
      </c>
      <c r="TMH80" s="129" t="s">
        <v>22</v>
      </c>
      <c r="TMI80" s="12">
        <v>42370</v>
      </c>
      <c r="TMJ80" s="12">
        <v>42735</v>
      </c>
      <c r="TMK80" s="87" t="s">
        <v>23</v>
      </c>
      <c r="TML80" s="87" t="s">
        <v>4</v>
      </c>
      <c r="TMM80" s="34">
        <v>0</v>
      </c>
      <c r="TMN80" s="40"/>
      <c r="TMO80" s="40"/>
      <c r="TMP80" s="40"/>
      <c r="TMQ80" s="41" t="s">
        <v>12</v>
      </c>
      <c r="TMR80" s="146" t="s">
        <v>37</v>
      </c>
      <c r="TMS80" s="146"/>
      <c r="TMT80" s="146"/>
      <c r="TMU80" s="33"/>
      <c r="TMV80" s="87" t="s">
        <v>21</v>
      </c>
      <c r="TMW80" s="129" t="s">
        <v>3</v>
      </c>
      <c r="TMX80" s="129" t="s">
        <v>22</v>
      </c>
      <c r="TMY80" s="12">
        <v>42370</v>
      </c>
      <c r="TMZ80" s="12">
        <v>42735</v>
      </c>
      <c r="TNA80" s="87" t="s">
        <v>23</v>
      </c>
      <c r="TNB80" s="87" t="s">
        <v>4</v>
      </c>
      <c r="TNC80" s="34">
        <v>0</v>
      </c>
      <c r="TND80" s="40"/>
      <c r="TNE80" s="40"/>
      <c r="TNF80" s="40"/>
      <c r="TNG80" s="41" t="s">
        <v>12</v>
      </c>
      <c r="TNH80" s="146" t="s">
        <v>37</v>
      </c>
      <c r="TNI80" s="146"/>
      <c r="TNJ80" s="146"/>
      <c r="TNK80" s="33"/>
      <c r="TNL80" s="87" t="s">
        <v>21</v>
      </c>
      <c r="TNM80" s="129" t="s">
        <v>3</v>
      </c>
      <c r="TNN80" s="129" t="s">
        <v>22</v>
      </c>
      <c r="TNO80" s="12">
        <v>42370</v>
      </c>
      <c r="TNP80" s="12">
        <v>42735</v>
      </c>
      <c r="TNQ80" s="87" t="s">
        <v>23</v>
      </c>
      <c r="TNR80" s="87" t="s">
        <v>4</v>
      </c>
      <c r="TNS80" s="34">
        <v>0</v>
      </c>
      <c r="TNT80" s="40"/>
      <c r="TNU80" s="40"/>
      <c r="TNV80" s="40"/>
      <c r="TNW80" s="41" t="s">
        <v>12</v>
      </c>
      <c r="TNX80" s="146" t="s">
        <v>37</v>
      </c>
      <c r="TNY80" s="146"/>
      <c r="TNZ80" s="146"/>
      <c r="TOA80" s="33"/>
      <c r="TOB80" s="87" t="s">
        <v>21</v>
      </c>
      <c r="TOC80" s="129" t="s">
        <v>3</v>
      </c>
      <c r="TOD80" s="129" t="s">
        <v>22</v>
      </c>
      <c r="TOE80" s="12">
        <v>42370</v>
      </c>
      <c r="TOF80" s="12">
        <v>42735</v>
      </c>
      <c r="TOG80" s="87" t="s">
        <v>23</v>
      </c>
      <c r="TOH80" s="87" t="s">
        <v>4</v>
      </c>
      <c r="TOI80" s="34">
        <v>0</v>
      </c>
      <c r="TOJ80" s="40"/>
      <c r="TOK80" s="40"/>
      <c r="TOL80" s="40"/>
      <c r="TOM80" s="41" t="s">
        <v>12</v>
      </c>
      <c r="TON80" s="146" t="s">
        <v>37</v>
      </c>
      <c r="TOO80" s="146"/>
      <c r="TOP80" s="146"/>
      <c r="TOQ80" s="33"/>
      <c r="TOR80" s="87" t="s">
        <v>21</v>
      </c>
      <c r="TOS80" s="129" t="s">
        <v>3</v>
      </c>
      <c r="TOT80" s="129" t="s">
        <v>22</v>
      </c>
      <c r="TOU80" s="12">
        <v>42370</v>
      </c>
      <c r="TOV80" s="12">
        <v>42735</v>
      </c>
      <c r="TOW80" s="87" t="s">
        <v>23</v>
      </c>
      <c r="TOX80" s="87" t="s">
        <v>4</v>
      </c>
      <c r="TOY80" s="34">
        <v>0</v>
      </c>
      <c r="TOZ80" s="40"/>
      <c r="TPA80" s="40"/>
      <c r="TPB80" s="40"/>
      <c r="TPC80" s="41" t="s">
        <v>12</v>
      </c>
      <c r="TPD80" s="146" t="s">
        <v>37</v>
      </c>
      <c r="TPE80" s="146"/>
      <c r="TPF80" s="146"/>
      <c r="TPG80" s="33"/>
      <c r="TPH80" s="87" t="s">
        <v>21</v>
      </c>
      <c r="TPI80" s="129" t="s">
        <v>3</v>
      </c>
      <c r="TPJ80" s="129" t="s">
        <v>22</v>
      </c>
      <c r="TPK80" s="12">
        <v>42370</v>
      </c>
      <c r="TPL80" s="12">
        <v>42735</v>
      </c>
      <c r="TPM80" s="87" t="s">
        <v>23</v>
      </c>
      <c r="TPN80" s="87" t="s">
        <v>4</v>
      </c>
      <c r="TPO80" s="34">
        <v>0</v>
      </c>
      <c r="TPP80" s="40"/>
      <c r="TPQ80" s="40"/>
      <c r="TPR80" s="40"/>
      <c r="TPS80" s="41" t="s">
        <v>12</v>
      </c>
      <c r="TPT80" s="146" t="s">
        <v>37</v>
      </c>
      <c r="TPU80" s="146"/>
      <c r="TPV80" s="146"/>
      <c r="TPW80" s="33"/>
      <c r="TPX80" s="87" t="s">
        <v>21</v>
      </c>
      <c r="TPY80" s="129" t="s">
        <v>3</v>
      </c>
      <c r="TPZ80" s="129" t="s">
        <v>22</v>
      </c>
      <c r="TQA80" s="12">
        <v>42370</v>
      </c>
      <c r="TQB80" s="12">
        <v>42735</v>
      </c>
      <c r="TQC80" s="87" t="s">
        <v>23</v>
      </c>
      <c r="TQD80" s="87" t="s">
        <v>4</v>
      </c>
      <c r="TQE80" s="34">
        <v>0</v>
      </c>
      <c r="TQF80" s="40"/>
      <c r="TQG80" s="40"/>
      <c r="TQH80" s="40"/>
      <c r="TQI80" s="41" t="s">
        <v>12</v>
      </c>
      <c r="TQJ80" s="146" t="s">
        <v>37</v>
      </c>
      <c r="TQK80" s="146"/>
      <c r="TQL80" s="146"/>
      <c r="TQM80" s="33"/>
      <c r="TQN80" s="87" t="s">
        <v>21</v>
      </c>
      <c r="TQO80" s="129" t="s">
        <v>3</v>
      </c>
      <c r="TQP80" s="129" t="s">
        <v>22</v>
      </c>
      <c r="TQQ80" s="12">
        <v>42370</v>
      </c>
      <c r="TQR80" s="12">
        <v>42735</v>
      </c>
      <c r="TQS80" s="87" t="s">
        <v>23</v>
      </c>
      <c r="TQT80" s="87" t="s">
        <v>4</v>
      </c>
      <c r="TQU80" s="34">
        <v>0</v>
      </c>
      <c r="TQV80" s="40"/>
      <c r="TQW80" s="40"/>
      <c r="TQX80" s="40"/>
      <c r="TQY80" s="41" t="s">
        <v>12</v>
      </c>
      <c r="TQZ80" s="146" t="s">
        <v>37</v>
      </c>
      <c r="TRA80" s="146"/>
      <c r="TRB80" s="146"/>
      <c r="TRC80" s="33"/>
      <c r="TRD80" s="87" t="s">
        <v>21</v>
      </c>
      <c r="TRE80" s="129" t="s">
        <v>3</v>
      </c>
      <c r="TRF80" s="129" t="s">
        <v>22</v>
      </c>
      <c r="TRG80" s="12">
        <v>42370</v>
      </c>
      <c r="TRH80" s="12">
        <v>42735</v>
      </c>
      <c r="TRI80" s="87" t="s">
        <v>23</v>
      </c>
      <c r="TRJ80" s="87" t="s">
        <v>4</v>
      </c>
      <c r="TRK80" s="34">
        <v>0</v>
      </c>
      <c r="TRL80" s="40"/>
      <c r="TRM80" s="40"/>
      <c r="TRN80" s="40"/>
      <c r="TRO80" s="41" t="s">
        <v>12</v>
      </c>
      <c r="TRP80" s="146" t="s">
        <v>37</v>
      </c>
      <c r="TRQ80" s="146"/>
      <c r="TRR80" s="146"/>
      <c r="TRS80" s="33"/>
      <c r="TRT80" s="87" t="s">
        <v>21</v>
      </c>
      <c r="TRU80" s="129" t="s">
        <v>3</v>
      </c>
      <c r="TRV80" s="129" t="s">
        <v>22</v>
      </c>
      <c r="TRW80" s="12">
        <v>42370</v>
      </c>
      <c r="TRX80" s="12">
        <v>42735</v>
      </c>
      <c r="TRY80" s="87" t="s">
        <v>23</v>
      </c>
      <c r="TRZ80" s="87" t="s">
        <v>4</v>
      </c>
      <c r="TSA80" s="34">
        <v>0</v>
      </c>
      <c r="TSB80" s="40"/>
      <c r="TSC80" s="40"/>
      <c r="TSD80" s="40"/>
      <c r="TSE80" s="41" t="s">
        <v>12</v>
      </c>
      <c r="TSF80" s="146" t="s">
        <v>37</v>
      </c>
      <c r="TSG80" s="146"/>
      <c r="TSH80" s="146"/>
      <c r="TSI80" s="33"/>
      <c r="TSJ80" s="87" t="s">
        <v>21</v>
      </c>
      <c r="TSK80" s="129" t="s">
        <v>3</v>
      </c>
      <c r="TSL80" s="129" t="s">
        <v>22</v>
      </c>
      <c r="TSM80" s="12">
        <v>42370</v>
      </c>
      <c r="TSN80" s="12">
        <v>42735</v>
      </c>
      <c r="TSO80" s="87" t="s">
        <v>23</v>
      </c>
      <c r="TSP80" s="87" t="s">
        <v>4</v>
      </c>
      <c r="TSQ80" s="34">
        <v>0</v>
      </c>
      <c r="TSR80" s="40"/>
      <c r="TSS80" s="40"/>
      <c r="TST80" s="40"/>
      <c r="TSU80" s="41" t="s">
        <v>12</v>
      </c>
      <c r="TSV80" s="146" t="s">
        <v>37</v>
      </c>
      <c r="TSW80" s="146"/>
      <c r="TSX80" s="146"/>
      <c r="TSY80" s="33"/>
      <c r="TSZ80" s="87" t="s">
        <v>21</v>
      </c>
      <c r="TTA80" s="129" t="s">
        <v>3</v>
      </c>
      <c r="TTB80" s="129" t="s">
        <v>22</v>
      </c>
      <c r="TTC80" s="12">
        <v>42370</v>
      </c>
      <c r="TTD80" s="12">
        <v>42735</v>
      </c>
      <c r="TTE80" s="87" t="s">
        <v>23</v>
      </c>
      <c r="TTF80" s="87" t="s">
        <v>4</v>
      </c>
      <c r="TTG80" s="34">
        <v>0</v>
      </c>
      <c r="TTH80" s="40"/>
      <c r="TTI80" s="40"/>
      <c r="TTJ80" s="40"/>
      <c r="TTK80" s="41" t="s">
        <v>12</v>
      </c>
      <c r="TTL80" s="146" t="s">
        <v>37</v>
      </c>
      <c r="TTM80" s="146"/>
      <c r="TTN80" s="146"/>
      <c r="TTO80" s="33"/>
      <c r="TTP80" s="87" t="s">
        <v>21</v>
      </c>
      <c r="TTQ80" s="129" t="s">
        <v>3</v>
      </c>
      <c r="TTR80" s="129" t="s">
        <v>22</v>
      </c>
      <c r="TTS80" s="12">
        <v>42370</v>
      </c>
      <c r="TTT80" s="12">
        <v>42735</v>
      </c>
      <c r="TTU80" s="87" t="s">
        <v>23</v>
      </c>
      <c r="TTV80" s="87" t="s">
        <v>4</v>
      </c>
      <c r="TTW80" s="34">
        <v>0</v>
      </c>
      <c r="TTX80" s="40"/>
      <c r="TTY80" s="40"/>
      <c r="TTZ80" s="40"/>
      <c r="TUA80" s="41" t="s">
        <v>12</v>
      </c>
      <c r="TUB80" s="146" t="s">
        <v>37</v>
      </c>
      <c r="TUC80" s="146"/>
      <c r="TUD80" s="146"/>
      <c r="TUE80" s="33"/>
      <c r="TUF80" s="87" t="s">
        <v>21</v>
      </c>
      <c r="TUG80" s="129" t="s">
        <v>3</v>
      </c>
      <c r="TUH80" s="129" t="s">
        <v>22</v>
      </c>
      <c r="TUI80" s="12">
        <v>42370</v>
      </c>
      <c r="TUJ80" s="12">
        <v>42735</v>
      </c>
      <c r="TUK80" s="87" t="s">
        <v>23</v>
      </c>
      <c r="TUL80" s="87" t="s">
        <v>4</v>
      </c>
      <c r="TUM80" s="34">
        <v>0</v>
      </c>
      <c r="TUN80" s="40"/>
      <c r="TUO80" s="40"/>
      <c r="TUP80" s="40"/>
      <c r="TUQ80" s="41" t="s">
        <v>12</v>
      </c>
      <c r="TUR80" s="146" t="s">
        <v>37</v>
      </c>
      <c r="TUS80" s="146"/>
      <c r="TUT80" s="146"/>
      <c r="TUU80" s="33"/>
      <c r="TUV80" s="87" t="s">
        <v>21</v>
      </c>
      <c r="TUW80" s="129" t="s">
        <v>3</v>
      </c>
      <c r="TUX80" s="129" t="s">
        <v>22</v>
      </c>
      <c r="TUY80" s="12">
        <v>42370</v>
      </c>
      <c r="TUZ80" s="12">
        <v>42735</v>
      </c>
      <c r="TVA80" s="87" t="s">
        <v>23</v>
      </c>
      <c r="TVB80" s="87" t="s">
        <v>4</v>
      </c>
      <c r="TVC80" s="34">
        <v>0</v>
      </c>
      <c r="TVD80" s="40"/>
      <c r="TVE80" s="40"/>
      <c r="TVF80" s="40"/>
      <c r="TVG80" s="41" t="s">
        <v>12</v>
      </c>
      <c r="TVH80" s="146" t="s">
        <v>37</v>
      </c>
      <c r="TVI80" s="146"/>
      <c r="TVJ80" s="146"/>
      <c r="TVK80" s="33"/>
      <c r="TVL80" s="87" t="s">
        <v>21</v>
      </c>
      <c r="TVM80" s="129" t="s">
        <v>3</v>
      </c>
      <c r="TVN80" s="129" t="s">
        <v>22</v>
      </c>
      <c r="TVO80" s="12">
        <v>42370</v>
      </c>
      <c r="TVP80" s="12">
        <v>42735</v>
      </c>
      <c r="TVQ80" s="87" t="s">
        <v>23</v>
      </c>
      <c r="TVR80" s="87" t="s">
        <v>4</v>
      </c>
      <c r="TVS80" s="34">
        <v>0</v>
      </c>
      <c r="TVT80" s="40"/>
      <c r="TVU80" s="40"/>
      <c r="TVV80" s="40"/>
      <c r="TVW80" s="41" t="s">
        <v>12</v>
      </c>
      <c r="TVX80" s="146" t="s">
        <v>37</v>
      </c>
      <c r="TVY80" s="146"/>
      <c r="TVZ80" s="146"/>
      <c r="TWA80" s="33"/>
      <c r="TWB80" s="87" t="s">
        <v>21</v>
      </c>
      <c r="TWC80" s="129" t="s">
        <v>3</v>
      </c>
      <c r="TWD80" s="129" t="s">
        <v>22</v>
      </c>
      <c r="TWE80" s="12">
        <v>42370</v>
      </c>
      <c r="TWF80" s="12">
        <v>42735</v>
      </c>
      <c r="TWG80" s="87" t="s">
        <v>23</v>
      </c>
      <c r="TWH80" s="87" t="s">
        <v>4</v>
      </c>
      <c r="TWI80" s="34">
        <v>0</v>
      </c>
      <c r="TWJ80" s="40"/>
      <c r="TWK80" s="40"/>
      <c r="TWL80" s="40"/>
      <c r="TWM80" s="41" t="s">
        <v>12</v>
      </c>
      <c r="TWN80" s="146" t="s">
        <v>37</v>
      </c>
      <c r="TWO80" s="146"/>
      <c r="TWP80" s="146"/>
      <c r="TWQ80" s="33"/>
      <c r="TWR80" s="87" t="s">
        <v>21</v>
      </c>
      <c r="TWS80" s="129" t="s">
        <v>3</v>
      </c>
      <c r="TWT80" s="129" t="s">
        <v>22</v>
      </c>
      <c r="TWU80" s="12">
        <v>42370</v>
      </c>
      <c r="TWV80" s="12">
        <v>42735</v>
      </c>
      <c r="TWW80" s="87" t="s">
        <v>23</v>
      </c>
      <c r="TWX80" s="87" t="s">
        <v>4</v>
      </c>
      <c r="TWY80" s="34">
        <v>0</v>
      </c>
      <c r="TWZ80" s="40"/>
      <c r="TXA80" s="40"/>
      <c r="TXB80" s="40"/>
      <c r="TXC80" s="41" t="s">
        <v>12</v>
      </c>
      <c r="TXD80" s="146" t="s">
        <v>37</v>
      </c>
      <c r="TXE80" s="146"/>
      <c r="TXF80" s="146"/>
      <c r="TXG80" s="33"/>
      <c r="TXH80" s="87" t="s">
        <v>21</v>
      </c>
      <c r="TXI80" s="129" t="s">
        <v>3</v>
      </c>
      <c r="TXJ80" s="129" t="s">
        <v>22</v>
      </c>
      <c r="TXK80" s="12">
        <v>42370</v>
      </c>
      <c r="TXL80" s="12">
        <v>42735</v>
      </c>
      <c r="TXM80" s="87" t="s">
        <v>23</v>
      </c>
      <c r="TXN80" s="87" t="s">
        <v>4</v>
      </c>
      <c r="TXO80" s="34">
        <v>0</v>
      </c>
      <c r="TXP80" s="40"/>
      <c r="TXQ80" s="40"/>
      <c r="TXR80" s="40"/>
      <c r="TXS80" s="41" t="s">
        <v>12</v>
      </c>
      <c r="TXT80" s="146" t="s">
        <v>37</v>
      </c>
      <c r="TXU80" s="146"/>
      <c r="TXV80" s="146"/>
      <c r="TXW80" s="33"/>
      <c r="TXX80" s="87" t="s">
        <v>21</v>
      </c>
      <c r="TXY80" s="129" t="s">
        <v>3</v>
      </c>
      <c r="TXZ80" s="129" t="s">
        <v>22</v>
      </c>
      <c r="TYA80" s="12">
        <v>42370</v>
      </c>
      <c r="TYB80" s="12">
        <v>42735</v>
      </c>
      <c r="TYC80" s="87" t="s">
        <v>23</v>
      </c>
      <c r="TYD80" s="87" t="s">
        <v>4</v>
      </c>
      <c r="TYE80" s="34">
        <v>0</v>
      </c>
      <c r="TYF80" s="40"/>
      <c r="TYG80" s="40"/>
      <c r="TYH80" s="40"/>
      <c r="TYI80" s="41" t="s">
        <v>12</v>
      </c>
      <c r="TYJ80" s="146" t="s">
        <v>37</v>
      </c>
      <c r="TYK80" s="146"/>
      <c r="TYL80" s="146"/>
      <c r="TYM80" s="33"/>
      <c r="TYN80" s="87" t="s">
        <v>21</v>
      </c>
      <c r="TYO80" s="129" t="s">
        <v>3</v>
      </c>
      <c r="TYP80" s="129" t="s">
        <v>22</v>
      </c>
      <c r="TYQ80" s="12">
        <v>42370</v>
      </c>
      <c r="TYR80" s="12">
        <v>42735</v>
      </c>
      <c r="TYS80" s="87" t="s">
        <v>23</v>
      </c>
      <c r="TYT80" s="87" t="s">
        <v>4</v>
      </c>
      <c r="TYU80" s="34">
        <v>0</v>
      </c>
      <c r="TYV80" s="40"/>
      <c r="TYW80" s="40"/>
      <c r="TYX80" s="40"/>
      <c r="TYY80" s="41" t="s">
        <v>12</v>
      </c>
      <c r="TYZ80" s="146" t="s">
        <v>37</v>
      </c>
      <c r="TZA80" s="146"/>
      <c r="TZB80" s="146"/>
      <c r="TZC80" s="33"/>
      <c r="TZD80" s="87" t="s">
        <v>21</v>
      </c>
      <c r="TZE80" s="129" t="s">
        <v>3</v>
      </c>
      <c r="TZF80" s="129" t="s">
        <v>22</v>
      </c>
      <c r="TZG80" s="12">
        <v>42370</v>
      </c>
      <c r="TZH80" s="12">
        <v>42735</v>
      </c>
      <c r="TZI80" s="87" t="s">
        <v>23</v>
      </c>
      <c r="TZJ80" s="87" t="s">
        <v>4</v>
      </c>
      <c r="TZK80" s="34">
        <v>0</v>
      </c>
      <c r="TZL80" s="40"/>
      <c r="TZM80" s="40"/>
      <c r="TZN80" s="40"/>
      <c r="TZO80" s="41" t="s">
        <v>12</v>
      </c>
      <c r="TZP80" s="146" t="s">
        <v>37</v>
      </c>
      <c r="TZQ80" s="146"/>
      <c r="TZR80" s="146"/>
      <c r="TZS80" s="33"/>
      <c r="TZT80" s="87" t="s">
        <v>21</v>
      </c>
      <c r="TZU80" s="129" t="s">
        <v>3</v>
      </c>
      <c r="TZV80" s="129" t="s">
        <v>22</v>
      </c>
      <c r="TZW80" s="12">
        <v>42370</v>
      </c>
      <c r="TZX80" s="12">
        <v>42735</v>
      </c>
      <c r="TZY80" s="87" t="s">
        <v>23</v>
      </c>
      <c r="TZZ80" s="87" t="s">
        <v>4</v>
      </c>
      <c r="UAA80" s="34">
        <v>0</v>
      </c>
      <c r="UAB80" s="40"/>
      <c r="UAC80" s="40"/>
      <c r="UAD80" s="40"/>
      <c r="UAE80" s="41" t="s">
        <v>12</v>
      </c>
      <c r="UAF80" s="146" t="s">
        <v>37</v>
      </c>
      <c r="UAG80" s="146"/>
      <c r="UAH80" s="146"/>
      <c r="UAI80" s="33"/>
      <c r="UAJ80" s="87" t="s">
        <v>21</v>
      </c>
      <c r="UAK80" s="129" t="s">
        <v>3</v>
      </c>
      <c r="UAL80" s="129" t="s">
        <v>22</v>
      </c>
      <c r="UAM80" s="12">
        <v>42370</v>
      </c>
      <c r="UAN80" s="12">
        <v>42735</v>
      </c>
      <c r="UAO80" s="87" t="s">
        <v>23</v>
      </c>
      <c r="UAP80" s="87" t="s">
        <v>4</v>
      </c>
      <c r="UAQ80" s="34">
        <v>0</v>
      </c>
      <c r="UAR80" s="40"/>
      <c r="UAS80" s="40"/>
      <c r="UAT80" s="40"/>
      <c r="UAU80" s="41" t="s">
        <v>12</v>
      </c>
      <c r="UAV80" s="146" t="s">
        <v>37</v>
      </c>
      <c r="UAW80" s="146"/>
      <c r="UAX80" s="146"/>
      <c r="UAY80" s="33"/>
      <c r="UAZ80" s="87" t="s">
        <v>21</v>
      </c>
      <c r="UBA80" s="129" t="s">
        <v>3</v>
      </c>
      <c r="UBB80" s="129" t="s">
        <v>22</v>
      </c>
      <c r="UBC80" s="12">
        <v>42370</v>
      </c>
      <c r="UBD80" s="12">
        <v>42735</v>
      </c>
      <c r="UBE80" s="87" t="s">
        <v>23</v>
      </c>
      <c r="UBF80" s="87" t="s">
        <v>4</v>
      </c>
      <c r="UBG80" s="34">
        <v>0</v>
      </c>
      <c r="UBH80" s="40"/>
      <c r="UBI80" s="40"/>
      <c r="UBJ80" s="40"/>
      <c r="UBK80" s="41" t="s">
        <v>12</v>
      </c>
      <c r="UBL80" s="146" t="s">
        <v>37</v>
      </c>
      <c r="UBM80" s="146"/>
      <c r="UBN80" s="146"/>
      <c r="UBO80" s="33"/>
      <c r="UBP80" s="87" t="s">
        <v>21</v>
      </c>
      <c r="UBQ80" s="129" t="s">
        <v>3</v>
      </c>
      <c r="UBR80" s="129" t="s">
        <v>22</v>
      </c>
      <c r="UBS80" s="12">
        <v>42370</v>
      </c>
      <c r="UBT80" s="12">
        <v>42735</v>
      </c>
      <c r="UBU80" s="87" t="s">
        <v>23</v>
      </c>
      <c r="UBV80" s="87" t="s">
        <v>4</v>
      </c>
      <c r="UBW80" s="34">
        <v>0</v>
      </c>
      <c r="UBX80" s="40"/>
      <c r="UBY80" s="40"/>
      <c r="UBZ80" s="40"/>
      <c r="UCA80" s="41" t="s">
        <v>12</v>
      </c>
      <c r="UCB80" s="146" t="s">
        <v>37</v>
      </c>
      <c r="UCC80" s="146"/>
      <c r="UCD80" s="146"/>
      <c r="UCE80" s="33"/>
      <c r="UCF80" s="87" t="s">
        <v>21</v>
      </c>
      <c r="UCG80" s="129" t="s">
        <v>3</v>
      </c>
      <c r="UCH80" s="129" t="s">
        <v>22</v>
      </c>
      <c r="UCI80" s="12">
        <v>42370</v>
      </c>
      <c r="UCJ80" s="12">
        <v>42735</v>
      </c>
      <c r="UCK80" s="87" t="s">
        <v>23</v>
      </c>
      <c r="UCL80" s="87" t="s">
        <v>4</v>
      </c>
      <c r="UCM80" s="34">
        <v>0</v>
      </c>
      <c r="UCN80" s="40"/>
      <c r="UCO80" s="40"/>
      <c r="UCP80" s="40"/>
      <c r="UCQ80" s="41" t="s">
        <v>12</v>
      </c>
      <c r="UCR80" s="146" t="s">
        <v>37</v>
      </c>
      <c r="UCS80" s="146"/>
      <c r="UCT80" s="146"/>
      <c r="UCU80" s="33"/>
      <c r="UCV80" s="87" t="s">
        <v>21</v>
      </c>
      <c r="UCW80" s="129" t="s">
        <v>3</v>
      </c>
      <c r="UCX80" s="129" t="s">
        <v>22</v>
      </c>
      <c r="UCY80" s="12">
        <v>42370</v>
      </c>
      <c r="UCZ80" s="12">
        <v>42735</v>
      </c>
      <c r="UDA80" s="87" t="s">
        <v>23</v>
      </c>
      <c r="UDB80" s="87" t="s">
        <v>4</v>
      </c>
      <c r="UDC80" s="34">
        <v>0</v>
      </c>
      <c r="UDD80" s="40"/>
      <c r="UDE80" s="40"/>
      <c r="UDF80" s="40"/>
      <c r="UDG80" s="41" t="s">
        <v>12</v>
      </c>
      <c r="UDH80" s="146" t="s">
        <v>37</v>
      </c>
      <c r="UDI80" s="146"/>
      <c r="UDJ80" s="146"/>
      <c r="UDK80" s="33"/>
      <c r="UDL80" s="87" t="s">
        <v>21</v>
      </c>
      <c r="UDM80" s="129" t="s">
        <v>3</v>
      </c>
      <c r="UDN80" s="129" t="s">
        <v>22</v>
      </c>
      <c r="UDO80" s="12">
        <v>42370</v>
      </c>
      <c r="UDP80" s="12">
        <v>42735</v>
      </c>
      <c r="UDQ80" s="87" t="s">
        <v>23</v>
      </c>
      <c r="UDR80" s="87" t="s">
        <v>4</v>
      </c>
      <c r="UDS80" s="34">
        <v>0</v>
      </c>
      <c r="UDT80" s="40"/>
      <c r="UDU80" s="40"/>
      <c r="UDV80" s="40"/>
      <c r="UDW80" s="41" t="s">
        <v>12</v>
      </c>
      <c r="UDX80" s="146" t="s">
        <v>37</v>
      </c>
      <c r="UDY80" s="146"/>
      <c r="UDZ80" s="146"/>
      <c r="UEA80" s="33"/>
      <c r="UEB80" s="87" t="s">
        <v>21</v>
      </c>
      <c r="UEC80" s="129" t="s">
        <v>3</v>
      </c>
      <c r="UED80" s="129" t="s">
        <v>22</v>
      </c>
      <c r="UEE80" s="12">
        <v>42370</v>
      </c>
      <c r="UEF80" s="12">
        <v>42735</v>
      </c>
      <c r="UEG80" s="87" t="s">
        <v>23</v>
      </c>
      <c r="UEH80" s="87" t="s">
        <v>4</v>
      </c>
      <c r="UEI80" s="34">
        <v>0</v>
      </c>
      <c r="UEJ80" s="40"/>
      <c r="UEK80" s="40"/>
      <c r="UEL80" s="40"/>
      <c r="UEM80" s="41" t="s">
        <v>12</v>
      </c>
      <c r="UEN80" s="146" t="s">
        <v>37</v>
      </c>
      <c r="UEO80" s="146"/>
      <c r="UEP80" s="146"/>
      <c r="UEQ80" s="33"/>
      <c r="UER80" s="87" t="s">
        <v>21</v>
      </c>
      <c r="UES80" s="129" t="s">
        <v>3</v>
      </c>
      <c r="UET80" s="129" t="s">
        <v>22</v>
      </c>
      <c r="UEU80" s="12">
        <v>42370</v>
      </c>
      <c r="UEV80" s="12">
        <v>42735</v>
      </c>
      <c r="UEW80" s="87" t="s">
        <v>23</v>
      </c>
      <c r="UEX80" s="87" t="s">
        <v>4</v>
      </c>
      <c r="UEY80" s="34">
        <v>0</v>
      </c>
      <c r="UEZ80" s="40"/>
      <c r="UFA80" s="40"/>
      <c r="UFB80" s="40"/>
      <c r="UFC80" s="41" t="s">
        <v>12</v>
      </c>
      <c r="UFD80" s="146" t="s">
        <v>37</v>
      </c>
      <c r="UFE80" s="146"/>
      <c r="UFF80" s="146"/>
      <c r="UFG80" s="33"/>
      <c r="UFH80" s="87" t="s">
        <v>21</v>
      </c>
      <c r="UFI80" s="129" t="s">
        <v>3</v>
      </c>
      <c r="UFJ80" s="129" t="s">
        <v>22</v>
      </c>
      <c r="UFK80" s="12">
        <v>42370</v>
      </c>
      <c r="UFL80" s="12">
        <v>42735</v>
      </c>
      <c r="UFM80" s="87" t="s">
        <v>23</v>
      </c>
      <c r="UFN80" s="87" t="s">
        <v>4</v>
      </c>
      <c r="UFO80" s="34">
        <v>0</v>
      </c>
      <c r="UFP80" s="40"/>
      <c r="UFQ80" s="40"/>
      <c r="UFR80" s="40"/>
      <c r="UFS80" s="41" t="s">
        <v>12</v>
      </c>
      <c r="UFT80" s="146" t="s">
        <v>37</v>
      </c>
      <c r="UFU80" s="146"/>
      <c r="UFV80" s="146"/>
      <c r="UFW80" s="33"/>
      <c r="UFX80" s="87" t="s">
        <v>21</v>
      </c>
      <c r="UFY80" s="129" t="s">
        <v>3</v>
      </c>
      <c r="UFZ80" s="129" t="s">
        <v>22</v>
      </c>
      <c r="UGA80" s="12">
        <v>42370</v>
      </c>
      <c r="UGB80" s="12">
        <v>42735</v>
      </c>
      <c r="UGC80" s="87" t="s">
        <v>23</v>
      </c>
      <c r="UGD80" s="87" t="s">
        <v>4</v>
      </c>
      <c r="UGE80" s="34">
        <v>0</v>
      </c>
      <c r="UGF80" s="40"/>
      <c r="UGG80" s="40"/>
      <c r="UGH80" s="40"/>
      <c r="UGI80" s="41" t="s">
        <v>12</v>
      </c>
      <c r="UGJ80" s="146" t="s">
        <v>37</v>
      </c>
      <c r="UGK80" s="146"/>
      <c r="UGL80" s="146"/>
      <c r="UGM80" s="33"/>
      <c r="UGN80" s="87" t="s">
        <v>21</v>
      </c>
      <c r="UGO80" s="129" t="s">
        <v>3</v>
      </c>
      <c r="UGP80" s="129" t="s">
        <v>22</v>
      </c>
      <c r="UGQ80" s="12">
        <v>42370</v>
      </c>
      <c r="UGR80" s="12">
        <v>42735</v>
      </c>
      <c r="UGS80" s="87" t="s">
        <v>23</v>
      </c>
      <c r="UGT80" s="87" t="s">
        <v>4</v>
      </c>
      <c r="UGU80" s="34">
        <v>0</v>
      </c>
      <c r="UGV80" s="40"/>
      <c r="UGW80" s="40"/>
      <c r="UGX80" s="40"/>
      <c r="UGY80" s="41" t="s">
        <v>12</v>
      </c>
      <c r="UGZ80" s="146" t="s">
        <v>37</v>
      </c>
      <c r="UHA80" s="146"/>
      <c r="UHB80" s="146"/>
      <c r="UHC80" s="33"/>
      <c r="UHD80" s="87" t="s">
        <v>21</v>
      </c>
      <c r="UHE80" s="129" t="s">
        <v>3</v>
      </c>
      <c r="UHF80" s="129" t="s">
        <v>22</v>
      </c>
      <c r="UHG80" s="12">
        <v>42370</v>
      </c>
      <c r="UHH80" s="12">
        <v>42735</v>
      </c>
      <c r="UHI80" s="87" t="s">
        <v>23</v>
      </c>
      <c r="UHJ80" s="87" t="s">
        <v>4</v>
      </c>
      <c r="UHK80" s="34">
        <v>0</v>
      </c>
      <c r="UHL80" s="40"/>
      <c r="UHM80" s="40"/>
      <c r="UHN80" s="40"/>
      <c r="UHO80" s="41" t="s">
        <v>12</v>
      </c>
      <c r="UHP80" s="146" t="s">
        <v>37</v>
      </c>
      <c r="UHQ80" s="146"/>
      <c r="UHR80" s="146"/>
      <c r="UHS80" s="33"/>
      <c r="UHT80" s="87" t="s">
        <v>21</v>
      </c>
      <c r="UHU80" s="129" t="s">
        <v>3</v>
      </c>
      <c r="UHV80" s="129" t="s">
        <v>22</v>
      </c>
      <c r="UHW80" s="12">
        <v>42370</v>
      </c>
      <c r="UHX80" s="12">
        <v>42735</v>
      </c>
      <c r="UHY80" s="87" t="s">
        <v>23</v>
      </c>
      <c r="UHZ80" s="87" t="s">
        <v>4</v>
      </c>
      <c r="UIA80" s="34">
        <v>0</v>
      </c>
      <c r="UIB80" s="40"/>
      <c r="UIC80" s="40"/>
      <c r="UID80" s="40"/>
      <c r="UIE80" s="41" t="s">
        <v>12</v>
      </c>
      <c r="UIF80" s="146" t="s">
        <v>37</v>
      </c>
      <c r="UIG80" s="146"/>
      <c r="UIH80" s="146"/>
      <c r="UII80" s="33"/>
      <c r="UIJ80" s="87" t="s">
        <v>21</v>
      </c>
      <c r="UIK80" s="129" t="s">
        <v>3</v>
      </c>
      <c r="UIL80" s="129" t="s">
        <v>22</v>
      </c>
      <c r="UIM80" s="12">
        <v>42370</v>
      </c>
      <c r="UIN80" s="12">
        <v>42735</v>
      </c>
      <c r="UIO80" s="87" t="s">
        <v>23</v>
      </c>
      <c r="UIP80" s="87" t="s">
        <v>4</v>
      </c>
      <c r="UIQ80" s="34">
        <v>0</v>
      </c>
      <c r="UIR80" s="40"/>
      <c r="UIS80" s="40"/>
      <c r="UIT80" s="40"/>
      <c r="UIU80" s="41" t="s">
        <v>12</v>
      </c>
      <c r="UIV80" s="146" t="s">
        <v>37</v>
      </c>
      <c r="UIW80" s="146"/>
      <c r="UIX80" s="146"/>
      <c r="UIY80" s="33"/>
      <c r="UIZ80" s="87" t="s">
        <v>21</v>
      </c>
      <c r="UJA80" s="129" t="s">
        <v>3</v>
      </c>
      <c r="UJB80" s="129" t="s">
        <v>22</v>
      </c>
      <c r="UJC80" s="12">
        <v>42370</v>
      </c>
      <c r="UJD80" s="12">
        <v>42735</v>
      </c>
      <c r="UJE80" s="87" t="s">
        <v>23</v>
      </c>
      <c r="UJF80" s="87" t="s">
        <v>4</v>
      </c>
      <c r="UJG80" s="34">
        <v>0</v>
      </c>
      <c r="UJH80" s="40"/>
      <c r="UJI80" s="40"/>
      <c r="UJJ80" s="40"/>
      <c r="UJK80" s="41" t="s">
        <v>12</v>
      </c>
      <c r="UJL80" s="146" t="s">
        <v>37</v>
      </c>
      <c r="UJM80" s="146"/>
      <c r="UJN80" s="146"/>
      <c r="UJO80" s="33"/>
      <c r="UJP80" s="87" t="s">
        <v>21</v>
      </c>
      <c r="UJQ80" s="129" t="s">
        <v>3</v>
      </c>
      <c r="UJR80" s="129" t="s">
        <v>22</v>
      </c>
      <c r="UJS80" s="12">
        <v>42370</v>
      </c>
      <c r="UJT80" s="12">
        <v>42735</v>
      </c>
      <c r="UJU80" s="87" t="s">
        <v>23</v>
      </c>
      <c r="UJV80" s="87" t="s">
        <v>4</v>
      </c>
      <c r="UJW80" s="34">
        <v>0</v>
      </c>
      <c r="UJX80" s="40"/>
      <c r="UJY80" s="40"/>
      <c r="UJZ80" s="40"/>
      <c r="UKA80" s="41" t="s">
        <v>12</v>
      </c>
      <c r="UKB80" s="146" t="s">
        <v>37</v>
      </c>
      <c r="UKC80" s="146"/>
      <c r="UKD80" s="146"/>
      <c r="UKE80" s="33"/>
      <c r="UKF80" s="87" t="s">
        <v>21</v>
      </c>
      <c r="UKG80" s="129" t="s">
        <v>3</v>
      </c>
      <c r="UKH80" s="129" t="s">
        <v>22</v>
      </c>
      <c r="UKI80" s="12">
        <v>42370</v>
      </c>
      <c r="UKJ80" s="12">
        <v>42735</v>
      </c>
      <c r="UKK80" s="87" t="s">
        <v>23</v>
      </c>
      <c r="UKL80" s="87" t="s">
        <v>4</v>
      </c>
      <c r="UKM80" s="34">
        <v>0</v>
      </c>
      <c r="UKN80" s="40"/>
      <c r="UKO80" s="40"/>
      <c r="UKP80" s="40"/>
      <c r="UKQ80" s="41" t="s">
        <v>12</v>
      </c>
      <c r="UKR80" s="146" t="s">
        <v>37</v>
      </c>
      <c r="UKS80" s="146"/>
      <c r="UKT80" s="146"/>
      <c r="UKU80" s="33"/>
      <c r="UKV80" s="87" t="s">
        <v>21</v>
      </c>
      <c r="UKW80" s="129" t="s">
        <v>3</v>
      </c>
      <c r="UKX80" s="129" t="s">
        <v>22</v>
      </c>
      <c r="UKY80" s="12">
        <v>42370</v>
      </c>
      <c r="UKZ80" s="12">
        <v>42735</v>
      </c>
      <c r="ULA80" s="87" t="s">
        <v>23</v>
      </c>
      <c r="ULB80" s="87" t="s">
        <v>4</v>
      </c>
      <c r="ULC80" s="34">
        <v>0</v>
      </c>
      <c r="ULD80" s="40"/>
      <c r="ULE80" s="40"/>
      <c r="ULF80" s="40"/>
      <c r="ULG80" s="41" t="s">
        <v>12</v>
      </c>
      <c r="ULH80" s="146" t="s">
        <v>37</v>
      </c>
      <c r="ULI80" s="146"/>
      <c r="ULJ80" s="146"/>
      <c r="ULK80" s="33"/>
      <c r="ULL80" s="87" t="s">
        <v>21</v>
      </c>
      <c r="ULM80" s="129" t="s">
        <v>3</v>
      </c>
      <c r="ULN80" s="129" t="s">
        <v>22</v>
      </c>
      <c r="ULO80" s="12">
        <v>42370</v>
      </c>
      <c r="ULP80" s="12">
        <v>42735</v>
      </c>
      <c r="ULQ80" s="87" t="s">
        <v>23</v>
      </c>
      <c r="ULR80" s="87" t="s">
        <v>4</v>
      </c>
      <c r="ULS80" s="34">
        <v>0</v>
      </c>
      <c r="ULT80" s="40"/>
      <c r="ULU80" s="40"/>
      <c r="ULV80" s="40"/>
      <c r="ULW80" s="41" t="s">
        <v>12</v>
      </c>
      <c r="ULX80" s="146" t="s">
        <v>37</v>
      </c>
      <c r="ULY80" s="146"/>
      <c r="ULZ80" s="146"/>
      <c r="UMA80" s="33"/>
      <c r="UMB80" s="87" t="s">
        <v>21</v>
      </c>
      <c r="UMC80" s="129" t="s">
        <v>3</v>
      </c>
      <c r="UMD80" s="129" t="s">
        <v>22</v>
      </c>
      <c r="UME80" s="12">
        <v>42370</v>
      </c>
      <c r="UMF80" s="12">
        <v>42735</v>
      </c>
      <c r="UMG80" s="87" t="s">
        <v>23</v>
      </c>
      <c r="UMH80" s="87" t="s">
        <v>4</v>
      </c>
      <c r="UMI80" s="34">
        <v>0</v>
      </c>
      <c r="UMJ80" s="40"/>
      <c r="UMK80" s="40"/>
      <c r="UML80" s="40"/>
      <c r="UMM80" s="41" t="s">
        <v>12</v>
      </c>
      <c r="UMN80" s="146" t="s">
        <v>37</v>
      </c>
      <c r="UMO80" s="146"/>
      <c r="UMP80" s="146"/>
      <c r="UMQ80" s="33"/>
      <c r="UMR80" s="87" t="s">
        <v>21</v>
      </c>
      <c r="UMS80" s="129" t="s">
        <v>3</v>
      </c>
      <c r="UMT80" s="129" t="s">
        <v>22</v>
      </c>
      <c r="UMU80" s="12">
        <v>42370</v>
      </c>
      <c r="UMV80" s="12">
        <v>42735</v>
      </c>
      <c r="UMW80" s="87" t="s">
        <v>23</v>
      </c>
      <c r="UMX80" s="87" t="s">
        <v>4</v>
      </c>
      <c r="UMY80" s="34">
        <v>0</v>
      </c>
      <c r="UMZ80" s="40"/>
      <c r="UNA80" s="40"/>
      <c r="UNB80" s="40"/>
      <c r="UNC80" s="41" t="s">
        <v>12</v>
      </c>
      <c r="UND80" s="146" t="s">
        <v>37</v>
      </c>
      <c r="UNE80" s="146"/>
      <c r="UNF80" s="146"/>
      <c r="UNG80" s="33"/>
      <c r="UNH80" s="87" t="s">
        <v>21</v>
      </c>
      <c r="UNI80" s="129" t="s">
        <v>3</v>
      </c>
      <c r="UNJ80" s="129" t="s">
        <v>22</v>
      </c>
      <c r="UNK80" s="12">
        <v>42370</v>
      </c>
      <c r="UNL80" s="12">
        <v>42735</v>
      </c>
      <c r="UNM80" s="87" t="s">
        <v>23</v>
      </c>
      <c r="UNN80" s="87" t="s">
        <v>4</v>
      </c>
      <c r="UNO80" s="34">
        <v>0</v>
      </c>
      <c r="UNP80" s="40"/>
      <c r="UNQ80" s="40"/>
      <c r="UNR80" s="40"/>
      <c r="UNS80" s="41" t="s">
        <v>12</v>
      </c>
      <c r="UNT80" s="146" t="s">
        <v>37</v>
      </c>
      <c r="UNU80" s="146"/>
      <c r="UNV80" s="146"/>
      <c r="UNW80" s="33"/>
      <c r="UNX80" s="87" t="s">
        <v>21</v>
      </c>
      <c r="UNY80" s="129" t="s">
        <v>3</v>
      </c>
      <c r="UNZ80" s="129" t="s">
        <v>22</v>
      </c>
      <c r="UOA80" s="12">
        <v>42370</v>
      </c>
      <c r="UOB80" s="12">
        <v>42735</v>
      </c>
      <c r="UOC80" s="87" t="s">
        <v>23</v>
      </c>
      <c r="UOD80" s="87" t="s">
        <v>4</v>
      </c>
      <c r="UOE80" s="34">
        <v>0</v>
      </c>
      <c r="UOF80" s="40"/>
      <c r="UOG80" s="40"/>
      <c r="UOH80" s="40"/>
      <c r="UOI80" s="41" t="s">
        <v>12</v>
      </c>
      <c r="UOJ80" s="146" t="s">
        <v>37</v>
      </c>
      <c r="UOK80" s="146"/>
      <c r="UOL80" s="146"/>
      <c r="UOM80" s="33"/>
      <c r="UON80" s="87" t="s">
        <v>21</v>
      </c>
      <c r="UOO80" s="129" t="s">
        <v>3</v>
      </c>
      <c r="UOP80" s="129" t="s">
        <v>22</v>
      </c>
      <c r="UOQ80" s="12">
        <v>42370</v>
      </c>
      <c r="UOR80" s="12">
        <v>42735</v>
      </c>
      <c r="UOS80" s="87" t="s">
        <v>23</v>
      </c>
      <c r="UOT80" s="87" t="s">
        <v>4</v>
      </c>
      <c r="UOU80" s="34">
        <v>0</v>
      </c>
      <c r="UOV80" s="40"/>
      <c r="UOW80" s="40"/>
      <c r="UOX80" s="40"/>
      <c r="UOY80" s="41" t="s">
        <v>12</v>
      </c>
      <c r="UOZ80" s="146" t="s">
        <v>37</v>
      </c>
      <c r="UPA80" s="146"/>
      <c r="UPB80" s="146"/>
      <c r="UPC80" s="33"/>
      <c r="UPD80" s="87" t="s">
        <v>21</v>
      </c>
      <c r="UPE80" s="129" t="s">
        <v>3</v>
      </c>
      <c r="UPF80" s="129" t="s">
        <v>22</v>
      </c>
      <c r="UPG80" s="12">
        <v>42370</v>
      </c>
      <c r="UPH80" s="12">
        <v>42735</v>
      </c>
      <c r="UPI80" s="87" t="s">
        <v>23</v>
      </c>
      <c r="UPJ80" s="87" t="s">
        <v>4</v>
      </c>
      <c r="UPK80" s="34">
        <v>0</v>
      </c>
      <c r="UPL80" s="40"/>
      <c r="UPM80" s="40"/>
      <c r="UPN80" s="40"/>
      <c r="UPO80" s="41" t="s">
        <v>12</v>
      </c>
      <c r="UPP80" s="146" t="s">
        <v>37</v>
      </c>
      <c r="UPQ80" s="146"/>
      <c r="UPR80" s="146"/>
      <c r="UPS80" s="33"/>
      <c r="UPT80" s="87" t="s">
        <v>21</v>
      </c>
      <c r="UPU80" s="129" t="s">
        <v>3</v>
      </c>
      <c r="UPV80" s="129" t="s">
        <v>22</v>
      </c>
      <c r="UPW80" s="12">
        <v>42370</v>
      </c>
      <c r="UPX80" s="12">
        <v>42735</v>
      </c>
      <c r="UPY80" s="87" t="s">
        <v>23</v>
      </c>
      <c r="UPZ80" s="87" t="s">
        <v>4</v>
      </c>
      <c r="UQA80" s="34">
        <v>0</v>
      </c>
      <c r="UQB80" s="40"/>
      <c r="UQC80" s="40"/>
      <c r="UQD80" s="40"/>
      <c r="UQE80" s="41" t="s">
        <v>12</v>
      </c>
      <c r="UQF80" s="146" t="s">
        <v>37</v>
      </c>
      <c r="UQG80" s="146"/>
      <c r="UQH80" s="146"/>
      <c r="UQI80" s="33"/>
      <c r="UQJ80" s="87" t="s">
        <v>21</v>
      </c>
      <c r="UQK80" s="129" t="s">
        <v>3</v>
      </c>
      <c r="UQL80" s="129" t="s">
        <v>22</v>
      </c>
      <c r="UQM80" s="12">
        <v>42370</v>
      </c>
      <c r="UQN80" s="12">
        <v>42735</v>
      </c>
      <c r="UQO80" s="87" t="s">
        <v>23</v>
      </c>
      <c r="UQP80" s="87" t="s">
        <v>4</v>
      </c>
      <c r="UQQ80" s="34">
        <v>0</v>
      </c>
      <c r="UQR80" s="40"/>
      <c r="UQS80" s="40"/>
      <c r="UQT80" s="40"/>
      <c r="UQU80" s="41" t="s">
        <v>12</v>
      </c>
      <c r="UQV80" s="146" t="s">
        <v>37</v>
      </c>
      <c r="UQW80" s="146"/>
      <c r="UQX80" s="146"/>
      <c r="UQY80" s="33"/>
      <c r="UQZ80" s="87" t="s">
        <v>21</v>
      </c>
      <c r="URA80" s="129" t="s">
        <v>3</v>
      </c>
      <c r="URB80" s="129" t="s">
        <v>22</v>
      </c>
      <c r="URC80" s="12">
        <v>42370</v>
      </c>
      <c r="URD80" s="12">
        <v>42735</v>
      </c>
      <c r="URE80" s="87" t="s">
        <v>23</v>
      </c>
      <c r="URF80" s="87" t="s">
        <v>4</v>
      </c>
      <c r="URG80" s="34">
        <v>0</v>
      </c>
      <c r="URH80" s="40"/>
      <c r="URI80" s="40"/>
      <c r="URJ80" s="40"/>
      <c r="URK80" s="41" t="s">
        <v>12</v>
      </c>
      <c r="URL80" s="146" t="s">
        <v>37</v>
      </c>
      <c r="URM80" s="146"/>
      <c r="URN80" s="146"/>
      <c r="URO80" s="33"/>
      <c r="URP80" s="87" t="s">
        <v>21</v>
      </c>
      <c r="URQ80" s="129" t="s">
        <v>3</v>
      </c>
      <c r="URR80" s="129" t="s">
        <v>22</v>
      </c>
      <c r="URS80" s="12">
        <v>42370</v>
      </c>
      <c r="URT80" s="12">
        <v>42735</v>
      </c>
      <c r="URU80" s="87" t="s">
        <v>23</v>
      </c>
      <c r="URV80" s="87" t="s">
        <v>4</v>
      </c>
      <c r="URW80" s="34">
        <v>0</v>
      </c>
      <c r="URX80" s="40"/>
      <c r="URY80" s="40"/>
      <c r="URZ80" s="40"/>
      <c r="USA80" s="41" t="s">
        <v>12</v>
      </c>
      <c r="USB80" s="146" t="s">
        <v>37</v>
      </c>
      <c r="USC80" s="146"/>
      <c r="USD80" s="146"/>
      <c r="USE80" s="33"/>
      <c r="USF80" s="87" t="s">
        <v>21</v>
      </c>
      <c r="USG80" s="129" t="s">
        <v>3</v>
      </c>
      <c r="USH80" s="129" t="s">
        <v>22</v>
      </c>
      <c r="USI80" s="12">
        <v>42370</v>
      </c>
      <c r="USJ80" s="12">
        <v>42735</v>
      </c>
      <c r="USK80" s="87" t="s">
        <v>23</v>
      </c>
      <c r="USL80" s="87" t="s">
        <v>4</v>
      </c>
      <c r="USM80" s="34">
        <v>0</v>
      </c>
      <c r="USN80" s="40"/>
      <c r="USO80" s="40"/>
      <c r="USP80" s="40"/>
      <c r="USQ80" s="41" t="s">
        <v>12</v>
      </c>
      <c r="USR80" s="146" t="s">
        <v>37</v>
      </c>
      <c r="USS80" s="146"/>
      <c r="UST80" s="146"/>
      <c r="USU80" s="33"/>
      <c r="USV80" s="87" t="s">
        <v>21</v>
      </c>
      <c r="USW80" s="129" t="s">
        <v>3</v>
      </c>
      <c r="USX80" s="129" t="s">
        <v>22</v>
      </c>
      <c r="USY80" s="12">
        <v>42370</v>
      </c>
      <c r="USZ80" s="12">
        <v>42735</v>
      </c>
      <c r="UTA80" s="87" t="s">
        <v>23</v>
      </c>
      <c r="UTB80" s="87" t="s">
        <v>4</v>
      </c>
      <c r="UTC80" s="34">
        <v>0</v>
      </c>
      <c r="UTD80" s="40"/>
      <c r="UTE80" s="40"/>
      <c r="UTF80" s="40"/>
      <c r="UTG80" s="41" t="s">
        <v>12</v>
      </c>
      <c r="UTH80" s="146" t="s">
        <v>37</v>
      </c>
      <c r="UTI80" s="146"/>
      <c r="UTJ80" s="146"/>
      <c r="UTK80" s="33"/>
      <c r="UTL80" s="87" t="s">
        <v>21</v>
      </c>
      <c r="UTM80" s="129" t="s">
        <v>3</v>
      </c>
      <c r="UTN80" s="129" t="s">
        <v>22</v>
      </c>
      <c r="UTO80" s="12">
        <v>42370</v>
      </c>
      <c r="UTP80" s="12">
        <v>42735</v>
      </c>
      <c r="UTQ80" s="87" t="s">
        <v>23</v>
      </c>
      <c r="UTR80" s="87" t="s">
        <v>4</v>
      </c>
      <c r="UTS80" s="34">
        <v>0</v>
      </c>
      <c r="UTT80" s="40"/>
      <c r="UTU80" s="40"/>
      <c r="UTV80" s="40"/>
      <c r="UTW80" s="41" t="s">
        <v>12</v>
      </c>
      <c r="UTX80" s="146" t="s">
        <v>37</v>
      </c>
      <c r="UTY80" s="146"/>
      <c r="UTZ80" s="146"/>
      <c r="UUA80" s="33"/>
      <c r="UUB80" s="87" t="s">
        <v>21</v>
      </c>
      <c r="UUC80" s="129" t="s">
        <v>3</v>
      </c>
      <c r="UUD80" s="129" t="s">
        <v>22</v>
      </c>
      <c r="UUE80" s="12">
        <v>42370</v>
      </c>
      <c r="UUF80" s="12">
        <v>42735</v>
      </c>
      <c r="UUG80" s="87" t="s">
        <v>23</v>
      </c>
      <c r="UUH80" s="87" t="s">
        <v>4</v>
      </c>
      <c r="UUI80" s="34">
        <v>0</v>
      </c>
      <c r="UUJ80" s="40"/>
      <c r="UUK80" s="40"/>
      <c r="UUL80" s="40"/>
      <c r="UUM80" s="41" t="s">
        <v>12</v>
      </c>
      <c r="UUN80" s="146" t="s">
        <v>37</v>
      </c>
      <c r="UUO80" s="146"/>
      <c r="UUP80" s="146"/>
      <c r="UUQ80" s="33"/>
      <c r="UUR80" s="87" t="s">
        <v>21</v>
      </c>
      <c r="UUS80" s="129" t="s">
        <v>3</v>
      </c>
      <c r="UUT80" s="129" t="s">
        <v>22</v>
      </c>
      <c r="UUU80" s="12">
        <v>42370</v>
      </c>
      <c r="UUV80" s="12">
        <v>42735</v>
      </c>
      <c r="UUW80" s="87" t="s">
        <v>23</v>
      </c>
      <c r="UUX80" s="87" t="s">
        <v>4</v>
      </c>
      <c r="UUY80" s="34">
        <v>0</v>
      </c>
      <c r="UUZ80" s="40"/>
      <c r="UVA80" s="40"/>
      <c r="UVB80" s="40"/>
      <c r="UVC80" s="41" t="s">
        <v>12</v>
      </c>
      <c r="UVD80" s="146" t="s">
        <v>37</v>
      </c>
      <c r="UVE80" s="146"/>
      <c r="UVF80" s="146"/>
      <c r="UVG80" s="33"/>
      <c r="UVH80" s="87" t="s">
        <v>21</v>
      </c>
      <c r="UVI80" s="129" t="s">
        <v>3</v>
      </c>
      <c r="UVJ80" s="129" t="s">
        <v>22</v>
      </c>
      <c r="UVK80" s="12">
        <v>42370</v>
      </c>
      <c r="UVL80" s="12">
        <v>42735</v>
      </c>
      <c r="UVM80" s="87" t="s">
        <v>23</v>
      </c>
      <c r="UVN80" s="87" t="s">
        <v>4</v>
      </c>
      <c r="UVO80" s="34">
        <v>0</v>
      </c>
      <c r="UVP80" s="40"/>
      <c r="UVQ80" s="40"/>
      <c r="UVR80" s="40"/>
      <c r="UVS80" s="41" t="s">
        <v>12</v>
      </c>
      <c r="UVT80" s="146" t="s">
        <v>37</v>
      </c>
      <c r="UVU80" s="146"/>
      <c r="UVV80" s="146"/>
      <c r="UVW80" s="33"/>
      <c r="UVX80" s="87" t="s">
        <v>21</v>
      </c>
      <c r="UVY80" s="129" t="s">
        <v>3</v>
      </c>
      <c r="UVZ80" s="129" t="s">
        <v>22</v>
      </c>
      <c r="UWA80" s="12">
        <v>42370</v>
      </c>
      <c r="UWB80" s="12">
        <v>42735</v>
      </c>
      <c r="UWC80" s="87" t="s">
        <v>23</v>
      </c>
      <c r="UWD80" s="87" t="s">
        <v>4</v>
      </c>
      <c r="UWE80" s="34">
        <v>0</v>
      </c>
      <c r="UWF80" s="40"/>
      <c r="UWG80" s="40"/>
      <c r="UWH80" s="40"/>
      <c r="UWI80" s="41" t="s">
        <v>12</v>
      </c>
      <c r="UWJ80" s="146" t="s">
        <v>37</v>
      </c>
      <c r="UWK80" s="146"/>
      <c r="UWL80" s="146"/>
      <c r="UWM80" s="33"/>
      <c r="UWN80" s="87" t="s">
        <v>21</v>
      </c>
      <c r="UWO80" s="129" t="s">
        <v>3</v>
      </c>
      <c r="UWP80" s="129" t="s">
        <v>22</v>
      </c>
      <c r="UWQ80" s="12">
        <v>42370</v>
      </c>
      <c r="UWR80" s="12">
        <v>42735</v>
      </c>
      <c r="UWS80" s="87" t="s">
        <v>23</v>
      </c>
      <c r="UWT80" s="87" t="s">
        <v>4</v>
      </c>
      <c r="UWU80" s="34">
        <v>0</v>
      </c>
      <c r="UWV80" s="40"/>
      <c r="UWW80" s="40"/>
      <c r="UWX80" s="40"/>
      <c r="UWY80" s="41" t="s">
        <v>12</v>
      </c>
      <c r="UWZ80" s="146" t="s">
        <v>37</v>
      </c>
      <c r="UXA80" s="146"/>
      <c r="UXB80" s="146"/>
      <c r="UXC80" s="33"/>
      <c r="UXD80" s="87" t="s">
        <v>21</v>
      </c>
      <c r="UXE80" s="129" t="s">
        <v>3</v>
      </c>
      <c r="UXF80" s="129" t="s">
        <v>22</v>
      </c>
      <c r="UXG80" s="12">
        <v>42370</v>
      </c>
      <c r="UXH80" s="12">
        <v>42735</v>
      </c>
      <c r="UXI80" s="87" t="s">
        <v>23</v>
      </c>
      <c r="UXJ80" s="87" t="s">
        <v>4</v>
      </c>
      <c r="UXK80" s="34">
        <v>0</v>
      </c>
      <c r="UXL80" s="40"/>
      <c r="UXM80" s="40"/>
      <c r="UXN80" s="40"/>
      <c r="UXO80" s="41" t="s">
        <v>12</v>
      </c>
      <c r="UXP80" s="146" t="s">
        <v>37</v>
      </c>
      <c r="UXQ80" s="146"/>
      <c r="UXR80" s="146"/>
      <c r="UXS80" s="33"/>
      <c r="UXT80" s="87" t="s">
        <v>21</v>
      </c>
      <c r="UXU80" s="129" t="s">
        <v>3</v>
      </c>
      <c r="UXV80" s="129" t="s">
        <v>22</v>
      </c>
      <c r="UXW80" s="12">
        <v>42370</v>
      </c>
      <c r="UXX80" s="12">
        <v>42735</v>
      </c>
      <c r="UXY80" s="87" t="s">
        <v>23</v>
      </c>
      <c r="UXZ80" s="87" t="s">
        <v>4</v>
      </c>
      <c r="UYA80" s="34">
        <v>0</v>
      </c>
      <c r="UYB80" s="40"/>
      <c r="UYC80" s="40"/>
      <c r="UYD80" s="40"/>
      <c r="UYE80" s="41" t="s">
        <v>12</v>
      </c>
      <c r="UYF80" s="146" t="s">
        <v>37</v>
      </c>
      <c r="UYG80" s="146"/>
      <c r="UYH80" s="146"/>
      <c r="UYI80" s="33"/>
      <c r="UYJ80" s="87" t="s">
        <v>21</v>
      </c>
      <c r="UYK80" s="129" t="s">
        <v>3</v>
      </c>
      <c r="UYL80" s="129" t="s">
        <v>22</v>
      </c>
      <c r="UYM80" s="12">
        <v>42370</v>
      </c>
      <c r="UYN80" s="12">
        <v>42735</v>
      </c>
      <c r="UYO80" s="87" t="s">
        <v>23</v>
      </c>
      <c r="UYP80" s="87" t="s">
        <v>4</v>
      </c>
      <c r="UYQ80" s="34">
        <v>0</v>
      </c>
      <c r="UYR80" s="40"/>
      <c r="UYS80" s="40"/>
      <c r="UYT80" s="40"/>
      <c r="UYU80" s="41" t="s">
        <v>12</v>
      </c>
      <c r="UYV80" s="146" t="s">
        <v>37</v>
      </c>
      <c r="UYW80" s="146"/>
      <c r="UYX80" s="146"/>
      <c r="UYY80" s="33"/>
      <c r="UYZ80" s="87" t="s">
        <v>21</v>
      </c>
      <c r="UZA80" s="129" t="s">
        <v>3</v>
      </c>
      <c r="UZB80" s="129" t="s">
        <v>22</v>
      </c>
      <c r="UZC80" s="12">
        <v>42370</v>
      </c>
      <c r="UZD80" s="12">
        <v>42735</v>
      </c>
      <c r="UZE80" s="87" t="s">
        <v>23</v>
      </c>
      <c r="UZF80" s="87" t="s">
        <v>4</v>
      </c>
      <c r="UZG80" s="34">
        <v>0</v>
      </c>
      <c r="UZH80" s="40"/>
      <c r="UZI80" s="40"/>
      <c r="UZJ80" s="40"/>
      <c r="UZK80" s="41" t="s">
        <v>12</v>
      </c>
      <c r="UZL80" s="146" t="s">
        <v>37</v>
      </c>
      <c r="UZM80" s="146"/>
      <c r="UZN80" s="146"/>
      <c r="UZO80" s="33"/>
      <c r="UZP80" s="87" t="s">
        <v>21</v>
      </c>
      <c r="UZQ80" s="129" t="s">
        <v>3</v>
      </c>
      <c r="UZR80" s="129" t="s">
        <v>22</v>
      </c>
      <c r="UZS80" s="12">
        <v>42370</v>
      </c>
      <c r="UZT80" s="12">
        <v>42735</v>
      </c>
      <c r="UZU80" s="87" t="s">
        <v>23</v>
      </c>
      <c r="UZV80" s="87" t="s">
        <v>4</v>
      </c>
      <c r="UZW80" s="34">
        <v>0</v>
      </c>
      <c r="UZX80" s="40"/>
      <c r="UZY80" s="40"/>
      <c r="UZZ80" s="40"/>
      <c r="VAA80" s="41" t="s">
        <v>12</v>
      </c>
      <c r="VAB80" s="146" t="s">
        <v>37</v>
      </c>
      <c r="VAC80" s="146"/>
      <c r="VAD80" s="146"/>
      <c r="VAE80" s="33"/>
      <c r="VAF80" s="87" t="s">
        <v>21</v>
      </c>
      <c r="VAG80" s="129" t="s">
        <v>3</v>
      </c>
      <c r="VAH80" s="129" t="s">
        <v>22</v>
      </c>
      <c r="VAI80" s="12">
        <v>42370</v>
      </c>
      <c r="VAJ80" s="12">
        <v>42735</v>
      </c>
      <c r="VAK80" s="87" t="s">
        <v>23</v>
      </c>
      <c r="VAL80" s="87" t="s">
        <v>4</v>
      </c>
      <c r="VAM80" s="34">
        <v>0</v>
      </c>
      <c r="VAN80" s="40"/>
      <c r="VAO80" s="40"/>
      <c r="VAP80" s="40"/>
      <c r="VAQ80" s="41" t="s">
        <v>12</v>
      </c>
      <c r="VAR80" s="146" t="s">
        <v>37</v>
      </c>
      <c r="VAS80" s="146"/>
      <c r="VAT80" s="146"/>
      <c r="VAU80" s="33"/>
      <c r="VAV80" s="87" t="s">
        <v>21</v>
      </c>
      <c r="VAW80" s="129" t="s">
        <v>3</v>
      </c>
      <c r="VAX80" s="129" t="s">
        <v>22</v>
      </c>
      <c r="VAY80" s="12">
        <v>42370</v>
      </c>
      <c r="VAZ80" s="12">
        <v>42735</v>
      </c>
      <c r="VBA80" s="87" t="s">
        <v>23</v>
      </c>
      <c r="VBB80" s="87" t="s">
        <v>4</v>
      </c>
      <c r="VBC80" s="34">
        <v>0</v>
      </c>
      <c r="VBD80" s="40"/>
      <c r="VBE80" s="40"/>
      <c r="VBF80" s="40"/>
      <c r="VBG80" s="41" t="s">
        <v>12</v>
      </c>
      <c r="VBH80" s="146" t="s">
        <v>37</v>
      </c>
      <c r="VBI80" s="146"/>
      <c r="VBJ80" s="146"/>
      <c r="VBK80" s="33"/>
      <c r="VBL80" s="87" t="s">
        <v>21</v>
      </c>
      <c r="VBM80" s="129" t="s">
        <v>3</v>
      </c>
      <c r="VBN80" s="129" t="s">
        <v>22</v>
      </c>
      <c r="VBO80" s="12">
        <v>42370</v>
      </c>
      <c r="VBP80" s="12">
        <v>42735</v>
      </c>
      <c r="VBQ80" s="87" t="s">
        <v>23</v>
      </c>
      <c r="VBR80" s="87" t="s">
        <v>4</v>
      </c>
      <c r="VBS80" s="34">
        <v>0</v>
      </c>
      <c r="VBT80" s="40"/>
      <c r="VBU80" s="40"/>
      <c r="VBV80" s="40"/>
      <c r="VBW80" s="41" t="s">
        <v>12</v>
      </c>
      <c r="VBX80" s="146" t="s">
        <v>37</v>
      </c>
      <c r="VBY80" s="146"/>
      <c r="VBZ80" s="146"/>
      <c r="VCA80" s="33"/>
      <c r="VCB80" s="87" t="s">
        <v>21</v>
      </c>
      <c r="VCC80" s="129" t="s">
        <v>3</v>
      </c>
      <c r="VCD80" s="129" t="s">
        <v>22</v>
      </c>
      <c r="VCE80" s="12">
        <v>42370</v>
      </c>
      <c r="VCF80" s="12">
        <v>42735</v>
      </c>
      <c r="VCG80" s="87" t="s">
        <v>23</v>
      </c>
      <c r="VCH80" s="87" t="s">
        <v>4</v>
      </c>
      <c r="VCI80" s="34">
        <v>0</v>
      </c>
      <c r="VCJ80" s="40"/>
      <c r="VCK80" s="40"/>
      <c r="VCL80" s="40"/>
      <c r="VCM80" s="41" t="s">
        <v>12</v>
      </c>
      <c r="VCN80" s="146" t="s">
        <v>37</v>
      </c>
      <c r="VCO80" s="146"/>
      <c r="VCP80" s="146"/>
      <c r="VCQ80" s="33"/>
      <c r="VCR80" s="87" t="s">
        <v>21</v>
      </c>
      <c r="VCS80" s="129" t="s">
        <v>3</v>
      </c>
      <c r="VCT80" s="129" t="s">
        <v>22</v>
      </c>
      <c r="VCU80" s="12">
        <v>42370</v>
      </c>
      <c r="VCV80" s="12">
        <v>42735</v>
      </c>
      <c r="VCW80" s="87" t="s">
        <v>23</v>
      </c>
      <c r="VCX80" s="87" t="s">
        <v>4</v>
      </c>
      <c r="VCY80" s="34">
        <v>0</v>
      </c>
      <c r="VCZ80" s="40"/>
      <c r="VDA80" s="40"/>
      <c r="VDB80" s="40"/>
      <c r="VDC80" s="41" t="s">
        <v>12</v>
      </c>
      <c r="VDD80" s="146" t="s">
        <v>37</v>
      </c>
      <c r="VDE80" s="146"/>
      <c r="VDF80" s="146"/>
      <c r="VDG80" s="33"/>
      <c r="VDH80" s="87" t="s">
        <v>21</v>
      </c>
      <c r="VDI80" s="129" t="s">
        <v>3</v>
      </c>
      <c r="VDJ80" s="129" t="s">
        <v>22</v>
      </c>
      <c r="VDK80" s="12">
        <v>42370</v>
      </c>
      <c r="VDL80" s="12">
        <v>42735</v>
      </c>
      <c r="VDM80" s="87" t="s">
        <v>23</v>
      </c>
      <c r="VDN80" s="87" t="s">
        <v>4</v>
      </c>
      <c r="VDO80" s="34">
        <v>0</v>
      </c>
      <c r="VDP80" s="40"/>
      <c r="VDQ80" s="40"/>
      <c r="VDR80" s="40"/>
      <c r="VDS80" s="41" t="s">
        <v>12</v>
      </c>
      <c r="VDT80" s="146" t="s">
        <v>37</v>
      </c>
      <c r="VDU80" s="146"/>
      <c r="VDV80" s="146"/>
      <c r="VDW80" s="33"/>
      <c r="VDX80" s="87" t="s">
        <v>21</v>
      </c>
      <c r="VDY80" s="129" t="s">
        <v>3</v>
      </c>
      <c r="VDZ80" s="129" t="s">
        <v>22</v>
      </c>
      <c r="VEA80" s="12">
        <v>42370</v>
      </c>
      <c r="VEB80" s="12">
        <v>42735</v>
      </c>
      <c r="VEC80" s="87" t="s">
        <v>23</v>
      </c>
      <c r="VED80" s="87" t="s">
        <v>4</v>
      </c>
      <c r="VEE80" s="34">
        <v>0</v>
      </c>
      <c r="VEF80" s="40"/>
      <c r="VEG80" s="40"/>
      <c r="VEH80" s="40"/>
      <c r="VEI80" s="41" t="s">
        <v>12</v>
      </c>
      <c r="VEJ80" s="146" t="s">
        <v>37</v>
      </c>
      <c r="VEK80" s="146"/>
      <c r="VEL80" s="146"/>
      <c r="VEM80" s="33"/>
      <c r="VEN80" s="87" t="s">
        <v>21</v>
      </c>
      <c r="VEO80" s="129" t="s">
        <v>3</v>
      </c>
      <c r="VEP80" s="129" t="s">
        <v>22</v>
      </c>
      <c r="VEQ80" s="12">
        <v>42370</v>
      </c>
      <c r="VER80" s="12">
        <v>42735</v>
      </c>
      <c r="VES80" s="87" t="s">
        <v>23</v>
      </c>
      <c r="VET80" s="87" t="s">
        <v>4</v>
      </c>
      <c r="VEU80" s="34">
        <v>0</v>
      </c>
      <c r="VEV80" s="40"/>
      <c r="VEW80" s="40"/>
      <c r="VEX80" s="40"/>
      <c r="VEY80" s="41" t="s">
        <v>12</v>
      </c>
      <c r="VEZ80" s="146" t="s">
        <v>37</v>
      </c>
      <c r="VFA80" s="146"/>
      <c r="VFB80" s="146"/>
      <c r="VFC80" s="33"/>
      <c r="VFD80" s="87" t="s">
        <v>21</v>
      </c>
      <c r="VFE80" s="129" t="s">
        <v>3</v>
      </c>
      <c r="VFF80" s="129" t="s">
        <v>22</v>
      </c>
      <c r="VFG80" s="12">
        <v>42370</v>
      </c>
      <c r="VFH80" s="12">
        <v>42735</v>
      </c>
      <c r="VFI80" s="87" t="s">
        <v>23</v>
      </c>
      <c r="VFJ80" s="87" t="s">
        <v>4</v>
      </c>
      <c r="VFK80" s="34">
        <v>0</v>
      </c>
      <c r="VFL80" s="40"/>
      <c r="VFM80" s="40"/>
      <c r="VFN80" s="40"/>
      <c r="VFO80" s="41" t="s">
        <v>12</v>
      </c>
      <c r="VFP80" s="146" t="s">
        <v>37</v>
      </c>
      <c r="VFQ80" s="146"/>
      <c r="VFR80" s="146"/>
      <c r="VFS80" s="33"/>
      <c r="VFT80" s="87" t="s">
        <v>21</v>
      </c>
      <c r="VFU80" s="129" t="s">
        <v>3</v>
      </c>
      <c r="VFV80" s="129" t="s">
        <v>22</v>
      </c>
      <c r="VFW80" s="12">
        <v>42370</v>
      </c>
      <c r="VFX80" s="12">
        <v>42735</v>
      </c>
      <c r="VFY80" s="87" t="s">
        <v>23</v>
      </c>
      <c r="VFZ80" s="87" t="s">
        <v>4</v>
      </c>
      <c r="VGA80" s="34">
        <v>0</v>
      </c>
      <c r="VGB80" s="40"/>
      <c r="VGC80" s="40"/>
      <c r="VGD80" s="40"/>
      <c r="VGE80" s="41" t="s">
        <v>12</v>
      </c>
      <c r="VGF80" s="146" t="s">
        <v>37</v>
      </c>
      <c r="VGG80" s="146"/>
      <c r="VGH80" s="146"/>
      <c r="VGI80" s="33"/>
      <c r="VGJ80" s="87" t="s">
        <v>21</v>
      </c>
      <c r="VGK80" s="129" t="s">
        <v>3</v>
      </c>
      <c r="VGL80" s="129" t="s">
        <v>22</v>
      </c>
      <c r="VGM80" s="12">
        <v>42370</v>
      </c>
      <c r="VGN80" s="12">
        <v>42735</v>
      </c>
      <c r="VGO80" s="87" t="s">
        <v>23</v>
      </c>
      <c r="VGP80" s="87" t="s">
        <v>4</v>
      </c>
      <c r="VGQ80" s="34">
        <v>0</v>
      </c>
      <c r="VGR80" s="40"/>
      <c r="VGS80" s="40"/>
      <c r="VGT80" s="40"/>
      <c r="VGU80" s="41" t="s">
        <v>12</v>
      </c>
      <c r="VGV80" s="146" t="s">
        <v>37</v>
      </c>
      <c r="VGW80" s="146"/>
      <c r="VGX80" s="146"/>
      <c r="VGY80" s="33"/>
      <c r="VGZ80" s="87" t="s">
        <v>21</v>
      </c>
      <c r="VHA80" s="129" t="s">
        <v>3</v>
      </c>
      <c r="VHB80" s="129" t="s">
        <v>22</v>
      </c>
      <c r="VHC80" s="12">
        <v>42370</v>
      </c>
      <c r="VHD80" s="12">
        <v>42735</v>
      </c>
      <c r="VHE80" s="87" t="s">
        <v>23</v>
      </c>
      <c r="VHF80" s="87" t="s">
        <v>4</v>
      </c>
      <c r="VHG80" s="34">
        <v>0</v>
      </c>
      <c r="VHH80" s="40"/>
      <c r="VHI80" s="40"/>
      <c r="VHJ80" s="40"/>
      <c r="VHK80" s="41" t="s">
        <v>12</v>
      </c>
      <c r="VHL80" s="146" t="s">
        <v>37</v>
      </c>
      <c r="VHM80" s="146"/>
      <c r="VHN80" s="146"/>
      <c r="VHO80" s="33"/>
      <c r="VHP80" s="87" t="s">
        <v>21</v>
      </c>
      <c r="VHQ80" s="129" t="s">
        <v>3</v>
      </c>
      <c r="VHR80" s="129" t="s">
        <v>22</v>
      </c>
      <c r="VHS80" s="12">
        <v>42370</v>
      </c>
      <c r="VHT80" s="12">
        <v>42735</v>
      </c>
      <c r="VHU80" s="87" t="s">
        <v>23</v>
      </c>
      <c r="VHV80" s="87" t="s">
        <v>4</v>
      </c>
      <c r="VHW80" s="34">
        <v>0</v>
      </c>
      <c r="VHX80" s="40"/>
      <c r="VHY80" s="40"/>
      <c r="VHZ80" s="40"/>
      <c r="VIA80" s="41" t="s">
        <v>12</v>
      </c>
      <c r="VIB80" s="146" t="s">
        <v>37</v>
      </c>
      <c r="VIC80" s="146"/>
      <c r="VID80" s="146"/>
      <c r="VIE80" s="33"/>
      <c r="VIF80" s="87" t="s">
        <v>21</v>
      </c>
      <c r="VIG80" s="129" t="s">
        <v>3</v>
      </c>
      <c r="VIH80" s="129" t="s">
        <v>22</v>
      </c>
      <c r="VII80" s="12">
        <v>42370</v>
      </c>
      <c r="VIJ80" s="12">
        <v>42735</v>
      </c>
      <c r="VIK80" s="87" t="s">
        <v>23</v>
      </c>
      <c r="VIL80" s="87" t="s">
        <v>4</v>
      </c>
      <c r="VIM80" s="34">
        <v>0</v>
      </c>
      <c r="VIN80" s="40"/>
      <c r="VIO80" s="40"/>
      <c r="VIP80" s="40"/>
      <c r="VIQ80" s="41" t="s">
        <v>12</v>
      </c>
      <c r="VIR80" s="146" t="s">
        <v>37</v>
      </c>
      <c r="VIS80" s="146"/>
      <c r="VIT80" s="146"/>
      <c r="VIU80" s="33"/>
      <c r="VIV80" s="87" t="s">
        <v>21</v>
      </c>
      <c r="VIW80" s="129" t="s">
        <v>3</v>
      </c>
      <c r="VIX80" s="129" t="s">
        <v>22</v>
      </c>
      <c r="VIY80" s="12">
        <v>42370</v>
      </c>
      <c r="VIZ80" s="12">
        <v>42735</v>
      </c>
      <c r="VJA80" s="87" t="s">
        <v>23</v>
      </c>
      <c r="VJB80" s="87" t="s">
        <v>4</v>
      </c>
      <c r="VJC80" s="34">
        <v>0</v>
      </c>
      <c r="VJD80" s="40"/>
      <c r="VJE80" s="40"/>
      <c r="VJF80" s="40"/>
      <c r="VJG80" s="41" t="s">
        <v>12</v>
      </c>
      <c r="VJH80" s="146" t="s">
        <v>37</v>
      </c>
      <c r="VJI80" s="146"/>
      <c r="VJJ80" s="146"/>
      <c r="VJK80" s="33"/>
      <c r="VJL80" s="87" t="s">
        <v>21</v>
      </c>
      <c r="VJM80" s="129" t="s">
        <v>3</v>
      </c>
      <c r="VJN80" s="129" t="s">
        <v>22</v>
      </c>
      <c r="VJO80" s="12">
        <v>42370</v>
      </c>
      <c r="VJP80" s="12">
        <v>42735</v>
      </c>
      <c r="VJQ80" s="87" t="s">
        <v>23</v>
      </c>
      <c r="VJR80" s="87" t="s">
        <v>4</v>
      </c>
      <c r="VJS80" s="34">
        <v>0</v>
      </c>
      <c r="VJT80" s="40"/>
      <c r="VJU80" s="40"/>
      <c r="VJV80" s="40"/>
      <c r="VJW80" s="41" t="s">
        <v>12</v>
      </c>
      <c r="VJX80" s="146" t="s">
        <v>37</v>
      </c>
      <c r="VJY80" s="146"/>
      <c r="VJZ80" s="146"/>
      <c r="VKA80" s="33"/>
      <c r="VKB80" s="87" t="s">
        <v>21</v>
      </c>
      <c r="VKC80" s="129" t="s">
        <v>3</v>
      </c>
      <c r="VKD80" s="129" t="s">
        <v>22</v>
      </c>
      <c r="VKE80" s="12">
        <v>42370</v>
      </c>
      <c r="VKF80" s="12">
        <v>42735</v>
      </c>
      <c r="VKG80" s="87" t="s">
        <v>23</v>
      </c>
      <c r="VKH80" s="87" t="s">
        <v>4</v>
      </c>
      <c r="VKI80" s="34">
        <v>0</v>
      </c>
      <c r="VKJ80" s="40"/>
      <c r="VKK80" s="40"/>
      <c r="VKL80" s="40"/>
      <c r="VKM80" s="41" t="s">
        <v>12</v>
      </c>
      <c r="VKN80" s="146" t="s">
        <v>37</v>
      </c>
      <c r="VKO80" s="146"/>
      <c r="VKP80" s="146"/>
      <c r="VKQ80" s="33"/>
      <c r="VKR80" s="87" t="s">
        <v>21</v>
      </c>
      <c r="VKS80" s="129" t="s">
        <v>3</v>
      </c>
      <c r="VKT80" s="129" t="s">
        <v>22</v>
      </c>
      <c r="VKU80" s="12">
        <v>42370</v>
      </c>
      <c r="VKV80" s="12">
        <v>42735</v>
      </c>
      <c r="VKW80" s="87" t="s">
        <v>23</v>
      </c>
      <c r="VKX80" s="87" t="s">
        <v>4</v>
      </c>
      <c r="VKY80" s="34">
        <v>0</v>
      </c>
      <c r="VKZ80" s="40"/>
      <c r="VLA80" s="40"/>
      <c r="VLB80" s="40"/>
      <c r="VLC80" s="41" t="s">
        <v>12</v>
      </c>
      <c r="VLD80" s="146" t="s">
        <v>37</v>
      </c>
      <c r="VLE80" s="146"/>
      <c r="VLF80" s="146"/>
      <c r="VLG80" s="33"/>
      <c r="VLH80" s="87" t="s">
        <v>21</v>
      </c>
      <c r="VLI80" s="129" t="s">
        <v>3</v>
      </c>
      <c r="VLJ80" s="129" t="s">
        <v>22</v>
      </c>
      <c r="VLK80" s="12">
        <v>42370</v>
      </c>
      <c r="VLL80" s="12">
        <v>42735</v>
      </c>
      <c r="VLM80" s="87" t="s">
        <v>23</v>
      </c>
      <c r="VLN80" s="87" t="s">
        <v>4</v>
      </c>
      <c r="VLO80" s="34">
        <v>0</v>
      </c>
      <c r="VLP80" s="40"/>
      <c r="VLQ80" s="40"/>
      <c r="VLR80" s="40"/>
      <c r="VLS80" s="41" t="s">
        <v>12</v>
      </c>
      <c r="VLT80" s="146" t="s">
        <v>37</v>
      </c>
      <c r="VLU80" s="146"/>
      <c r="VLV80" s="146"/>
      <c r="VLW80" s="33"/>
      <c r="VLX80" s="87" t="s">
        <v>21</v>
      </c>
      <c r="VLY80" s="129" t="s">
        <v>3</v>
      </c>
      <c r="VLZ80" s="129" t="s">
        <v>22</v>
      </c>
      <c r="VMA80" s="12">
        <v>42370</v>
      </c>
      <c r="VMB80" s="12">
        <v>42735</v>
      </c>
      <c r="VMC80" s="87" t="s">
        <v>23</v>
      </c>
      <c r="VMD80" s="87" t="s">
        <v>4</v>
      </c>
      <c r="VME80" s="34">
        <v>0</v>
      </c>
      <c r="VMF80" s="40"/>
      <c r="VMG80" s="40"/>
      <c r="VMH80" s="40"/>
      <c r="VMI80" s="41" t="s">
        <v>12</v>
      </c>
      <c r="VMJ80" s="146" t="s">
        <v>37</v>
      </c>
      <c r="VMK80" s="146"/>
      <c r="VML80" s="146"/>
      <c r="VMM80" s="33"/>
      <c r="VMN80" s="87" t="s">
        <v>21</v>
      </c>
      <c r="VMO80" s="129" t="s">
        <v>3</v>
      </c>
      <c r="VMP80" s="129" t="s">
        <v>22</v>
      </c>
      <c r="VMQ80" s="12">
        <v>42370</v>
      </c>
      <c r="VMR80" s="12">
        <v>42735</v>
      </c>
      <c r="VMS80" s="87" t="s">
        <v>23</v>
      </c>
      <c r="VMT80" s="87" t="s">
        <v>4</v>
      </c>
      <c r="VMU80" s="34">
        <v>0</v>
      </c>
      <c r="VMV80" s="40"/>
      <c r="VMW80" s="40"/>
      <c r="VMX80" s="40"/>
      <c r="VMY80" s="41" t="s">
        <v>12</v>
      </c>
      <c r="VMZ80" s="146" t="s">
        <v>37</v>
      </c>
      <c r="VNA80" s="146"/>
      <c r="VNB80" s="146"/>
      <c r="VNC80" s="33"/>
      <c r="VND80" s="87" t="s">
        <v>21</v>
      </c>
      <c r="VNE80" s="129" t="s">
        <v>3</v>
      </c>
      <c r="VNF80" s="129" t="s">
        <v>22</v>
      </c>
      <c r="VNG80" s="12">
        <v>42370</v>
      </c>
      <c r="VNH80" s="12">
        <v>42735</v>
      </c>
      <c r="VNI80" s="87" t="s">
        <v>23</v>
      </c>
      <c r="VNJ80" s="87" t="s">
        <v>4</v>
      </c>
      <c r="VNK80" s="34">
        <v>0</v>
      </c>
      <c r="VNL80" s="40"/>
      <c r="VNM80" s="40"/>
      <c r="VNN80" s="40"/>
      <c r="VNO80" s="41" t="s">
        <v>12</v>
      </c>
      <c r="VNP80" s="146" t="s">
        <v>37</v>
      </c>
      <c r="VNQ80" s="146"/>
      <c r="VNR80" s="146"/>
      <c r="VNS80" s="33"/>
      <c r="VNT80" s="87" t="s">
        <v>21</v>
      </c>
      <c r="VNU80" s="129" t="s">
        <v>3</v>
      </c>
      <c r="VNV80" s="129" t="s">
        <v>22</v>
      </c>
      <c r="VNW80" s="12">
        <v>42370</v>
      </c>
      <c r="VNX80" s="12">
        <v>42735</v>
      </c>
      <c r="VNY80" s="87" t="s">
        <v>23</v>
      </c>
      <c r="VNZ80" s="87" t="s">
        <v>4</v>
      </c>
      <c r="VOA80" s="34">
        <v>0</v>
      </c>
      <c r="VOB80" s="40"/>
      <c r="VOC80" s="40"/>
      <c r="VOD80" s="40"/>
      <c r="VOE80" s="41" t="s">
        <v>12</v>
      </c>
      <c r="VOF80" s="146" t="s">
        <v>37</v>
      </c>
      <c r="VOG80" s="146"/>
      <c r="VOH80" s="146"/>
      <c r="VOI80" s="33"/>
      <c r="VOJ80" s="87" t="s">
        <v>21</v>
      </c>
      <c r="VOK80" s="129" t="s">
        <v>3</v>
      </c>
      <c r="VOL80" s="129" t="s">
        <v>22</v>
      </c>
      <c r="VOM80" s="12">
        <v>42370</v>
      </c>
      <c r="VON80" s="12">
        <v>42735</v>
      </c>
      <c r="VOO80" s="87" t="s">
        <v>23</v>
      </c>
      <c r="VOP80" s="87" t="s">
        <v>4</v>
      </c>
      <c r="VOQ80" s="34">
        <v>0</v>
      </c>
      <c r="VOR80" s="40"/>
      <c r="VOS80" s="40"/>
      <c r="VOT80" s="40"/>
      <c r="VOU80" s="41" t="s">
        <v>12</v>
      </c>
      <c r="VOV80" s="146" t="s">
        <v>37</v>
      </c>
      <c r="VOW80" s="146"/>
      <c r="VOX80" s="146"/>
      <c r="VOY80" s="33"/>
      <c r="VOZ80" s="87" t="s">
        <v>21</v>
      </c>
      <c r="VPA80" s="129" t="s">
        <v>3</v>
      </c>
      <c r="VPB80" s="129" t="s">
        <v>22</v>
      </c>
      <c r="VPC80" s="12">
        <v>42370</v>
      </c>
      <c r="VPD80" s="12">
        <v>42735</v>
      </c>
      <c r="VPE80" s="87" t="s">
        <v>23</v>
      </c>
      <c r="VPF80" s="87" t="s">
        <v>4</v>
      </c>
      <c r="VPG80" s="34">
        <v>0</v>
      </c>
      <c r="VPH80" s="40"/>
      <c r="VPI80" s="40"/>
      <c r="VPJ80" s="40"/>
      <c r="VPK80" s="41" t="s">
        <v>12</v>
      </c>
      <c r="VPL80" s="146" t="s">
        <v>37</v>
      </c>
      <c r="VPM80" s="146"/>
      <c r="VPN80" s="146"/>
      <c r="VPO80" s="33"/>
      <c r="VPP80" s="87" t="s">
        <v>21</v>
      </c>
      <c r="VPQ80" s="129" t="s">
        <v>3</v>
      </c>
      <c r="VPR80" s="129" t="s">
        <v>22</v>
      </c>
      <c r="VPS80" s="12">
        <v>42370</v>
      </c>
      <c r="VPT80" s="12">
        <v>42735</v>
      </c>
      <c r="VPU80" s="87" t="s">
        <v>23</v>
      </c>
      <c r="VPV80" s="87" t="s">
        <v>4</v>
      </c>
      <c r="VPW80" s="34">
        <v>0</v>
      </c>
      <c r="VPX80" s="40"/>
      <c r="VPY80" s="40"/>
      <c r="VPZ80" s="40"/>
      <c r="VQA80" s="41" t="s">
        <v>12</v>
      </c>
      <c r="VQB80" s="146" t="s">
        <v>37</v>
      </c>
      <c r="VQC80" s="146"/>
      <c r="VQD80" s="146"/>
      <c r="VQE80" s="33"/>
      <c r="VQF80" s="87" t="s">
        <v>21</v>
      </c>
      <c r="VQG80" s="129" t="s">
        <v>3</v>
      </c>
      <c r="VQH80" s="129" t="s">
        <v>22</v>
      </c>
      <c r="VQI80" s="12">
        <v>42370</v>
      </c>
      <c r="VQJ80" s="12">
        <v>42735</v>
      </c>
      <c r="VQK80" s="87" t="s">
        <v>23</v>
      </c>
      <c r="VQL80" s="87" t="s">
        <v>4</v>
      </c>
      <c r="VQM80" s="34">
        <v>0</v>
      </c>
      <c r="VQN80" s="40"/>
      <c r="VQO80" s="40"/>
      <c r="VQP80" s="40"/>
      <c r="VQQ80" s="41" t="s">
        <v>12</v>
      </c>
      <c r="VQR80" s="146" t="s">
        <v>37</v>
      </c>
      <c r="VQS80" s="146"/>
      <c r="VQT80" s="146"/>
      <c r="VQU80" s="33"/>
      <c r="VQV80" s="87" t="s">
        <v>21</v>
      </c>
      <c r="VQW80" s="129" t="s">
        <v>3</v>
      </c>
      <c r="VQX80" s="129" t="s">
        <v>22</v>
      </c>
      <c r="VQY80" s="12">
        <v>42370</v>
      </c>
      <c r="VQZ80" s="12">
        <v>42735</v>
      </c>
      <c r="VRA80" s="87" t="s">
        <v>23</v>
      </c>
      <c r="VRB80" s="87" t="s">
        <v>4</v>
      </c>
      <c r="VRC80" s="34">
        <v>0</v>
      </c>
      <c r="VRD80" s="40"/>
      <c r="VRE80" s="40"/>
      <c r="VRF80" s="40"/>
      <c r="VRG80" s="41" t="s">
        <v>12</v>
      </c>
      <c r="VRH80" s="146" t="s">
        <v>37</v>
      </c>
      <c r="VRI80" s="146"/>
      <c r="VRJ80" s="146"/>
      <c r="VRK80" s="33"/>
      <c r="VRL80" s="87" t="s">
        <v>21</v>
      </c>
      <c r="VRM80" s="129" t="s">
        <v>3</v>
      </c>
      <c r="VRN80" s="129" t="s">
        <v>22</v>
      </c>
      <c r="VRO80" s="12">
        <v>42370</v>
      </c>
      <c r="VRP80" s="12">
        <v>42735</v>
      </c>
      <c r="VRQ80" s="87" t="s">
        <v>23</v>
      </c>
      <c r="VRR80" s="87" t="s">
        <v>4</v>
      </c>
      <c r="VRS80" s="34">
        <v>0</v>
      </c>
      <c r="VRT80" s="40"/>
      <c r="VRU80" s="40"/>
      <c r="VRV80" s="40"/>
      <c r="VRW80" s="41" t="s">
        <v>12</v>
      </c>
      <c r="VRX80" s="146" t="s">
        <v>37</v>
      </c>
      <c r="VRY80" s="146"/>
      <c r="VRZ80" s="146"/>
      <c r="VSA80" s="33"/>
      <c r="VSB80" s="87" t="s">
        <v>21</v>
      </c>
      <c r="VSC80" s="129" t="s">
        <v>3</v>
      </c>
      <c r="VSD80" s="129" t="s">
        <v>22</v>
      </c>
      <c r="VSE80" s="12">
        <v>42370</v>
      </c>
      <c r="VSF80" s="12">
        <v>42735</v>
      </c>
      <c r="VSG80" s="87" t="s">
        <v>23</v>
      </c>
      <c r="VSH80" s="87" t="s">
        <v>4</v>
      </c>
      <c r="VSI80" s="34">
        <v>0</v>
      </c>
      <c r="VSJ80" s="40"/>
      <c r="VSK80" s="40"/>
      <c r="VSL80" s="40"/>
      <c r="VSM80" s="41" t="s">
        <v>12</v>
      </c>
      <c r="VSN80" s="146" t="s">
        <v>37</v>
      </c>
      <c r="VSO80" s="146"/>
      <c r="VSP80" s="146"/>
      <c r="VSQ80" s="33"/>
      <c r="VSR80" s="87" t="s">
        <v>21</v>
      </c>
      <c r="VSS80" s="129" t="s">
        <v>3</v>
      </c>
      <c r="VST80" s="129" t="s">
        <v>22</v>
      </c>
      <c r="VSU80" s="12">
        <v>42370</v>
      </c>
      <c r="VSV80" s="12">
        <v>42735</v>
      </c>
      <c r="VSW80" s="87" t="s">
        <v>23</v>
      </c>
      <c r="VSX80" s="87" t="s">
        <v>4</v>
      </c>
      <c r="VSY80" s="34">
        <v>0</v>
      </c>
      <c r="VSZ80" s="40"/>
      <c r="VTA80" s="40"/>
      <c r="VTB80" s="40"/>
      <c r="VTC80" s="41" t="s">
        <v>12</v>
      </c>
      <c r="VTD80" s="146" t="s">
        <v>37</v>
      </c>
      <c r="VTE80" s="146"/>
      <c r="VTF80" s="146"/>
      <c r="VTG80" s="33"/>
      <c r="VTH80" s="87" t="s">
        <v>21</v>
      </c>
      <c r="VTI80" s="129" t="s">
        <v>3</v>
      </c>
      <c r="VTJ80" s="129" t="s">
        <v>22</v>
      </c>
      <c r="VTK80" s="12">
        <v>42370</v>
      </c>
      <c r="VTL80" s="12">
        <v>42735</v>
      </c>
      <c r="VTM80" s="87" t="s">
        <v>23</v>
      </c>
      <c r="VTN80" s="87" t="s">
        <v>4</v>
      </c>
      <c r="VTO80" s="34">
        <v>0</v>
      </c>
      <c r="VTP80" s="40"/>
      <c r="VTQ80" s="40"/>
      <c r="VTR80" s="40"/>
      <c r="VTS80" s="41" t="s">
        <v>12</v>
      </c>
      <c r="VTT80" s="146" t="s">
        <v>37</v>
      </c>
      <c r="VTU80" s="146"/>
      <c r="VTV80" s="146"/>
      <c r="VTW80" s="33"/>
      <c r="VTX80" s="87" t="s">
        <v>21</v>
      </c>
      <c r="VTY80" s="129" t="s">
        <v>3</v>
      </c>
      <c r="VTZ80" s="129" t="s">
        <v>22</v>
      </c>
      <c r="VUA80" s="12">
        <v>42370</v>
      </c>
      <c r="VUB80" s="12">
        <v>42735</v>
      </c>
      <c r="VUC80" s="87" t="s">
        <v>23</v>
      </c>
      <c r="VUD80" s="87" t="s">
        <v>4</v>
      </c>
      <c r="VUE80" s="34">
        <v>0</v>
      </c>
      <c r="VUF80" s="40"/>
      <c r="VUG80" s="40"/>
      <c r="VUH80" s="40"/>
      <c r="VUI80" s="41" t="s">
        <v>12</v>
      </c>
      <c r="VUJ80" s="146" t="s">
        <v>37</v>
      </c>
      <c r="VUK80" s="146"/>
      <c r="VUL80" s="146"/>
      <c r="VUM80" s="33"/>
      <c r="VUN80" s="87" t="s">
        <v>21</v>
      </c>
      <c r="VUO80" s="129" t="s">
        <v>3</v>
      </c>
      <c r="VUP80" s="129" t="s">
        <v>22</v>
      </c>
      <c r="VUQ80" s="12">
        <v>42370</v>
      </c>
      <c r="VUR80" s="12">
        <v>42735</v>
      </c>
      <c r="VUS80" s="87" t="s">
        <v>23</v>
      </c>
      <c r="VUT80" s="87" t="s">
        <v>4</v>
      </c>
      <c r="VUU80" s="34">
        <v>0</v>
      </c>
      <c r="VUV80" s="40"/>
      <c r="VUW80" s="40"/>
      <c r="VUX80" s="40"/>
      <c r="VUY80" s="41" t="s">
        <v>12</v>
      </c>
      <c r="VUZ80" s="146" t="s">
        <v>37</v>
      </c>
      <c r="VVA80" s="146"/>
      <c r="VVB80" s="146"/>
      <c r="VVC80" s="33"/>
      <c r="VVD80" s="87" t="s">
        <v>21</v>
      </c>
      <c r="VVE80" s="129" t="s">
        <v>3</v>
      </c>
      <c r="VVF80" s="129" t="s">
        <v>22</v>
      </c>
      <c r="VVG80" s="12">
        <v>42370</v>
      </c>
      <c r="VVH80" s="12">
        <v>42735</v>
      </c>
      <c r="VVI80" s="87" t="s">
        <v>23</v>
      </c>
      <c r="VVJ80" s="87" t="s">
        <v>4</v>
      </c>
      <c r="VVK80" s="34">
        <v>0</v>
      </c>
      <c r="VVL80" s="40"/>
      <c r="VVM80" s="40"/>
      <c r="VVN80" s="40"/>
      <c r="VVO80" s="41" t="s">
        <v>12</v>
      </c>
      <c r="VVP80" s="146" t="s">
        <v>37</v>
      </c>
      <c r="VVQ80" s="146"/>
      <c r="VVR80" s="146"/>
      <c r="VVS80" s="33"/>
      <c r="VVT80" s="87" t="s">
        <v>21</v>
      </c>
      <c r="VVU80" s="129" t="s">
        <v>3</v>
      </c>
      <c r="VVV80" s="129" t="s">
        <v>22</v>
      </c>
      <c r="VVW80" s="12">
        <v>42370</v>
      </c>
      <c r="VVX80" s="12">
        <v>42735</v>
      </c>
      <c r="VVY80" s="87" t="s">
        <v>23</v>
      </c>
      <c r="VVZ80" s="87" t="s">
        <v>4</v>
      </c>
      <c r="VWA80" s="34">
        <v>0</v>
      </c>
      <c r="VWB80" s="40"/>
      <c r="VWC80" s="40"/>
      <c r="VWD80" s="40"/>
      <c r="VWE80" s="41" t="s">
        <v>12</v>
      </c>
      <c r="VWF80" s="146" t="s">
        <v>37</v>
      </c>
      <c r="VWG80" s="146"/>
      <c r="VWH80" s="146"/>
      <c r="VWI80" s="33"/>
      <c r="VWJ80" s="87" t="s">
        <v>21</v>
      </c>
      <c r="VWK80" s="129" t="s">
        <v>3</v>
      </c>
      <c r="VWL80" s="129" t="s">
        <v>22</v>
      </c>
      <c r="VWM80" s="12">
        <v>42370</v>
      </c>
      <c r="VWN80" s="12">
        <v>42735</v>
      </c>
      <c r="VWO80" s="87" t="s">
        <v>23</v>
      </c>
      <c r="VWP80" s="87" t="s">
        <v>4</v>
      </c>
      <c r="VWQ80" s="34">
        <v>0</v>
      </c>
      <c r="VWR80" s="40"/>
      <c r="VWS80" s="40"/>
      <c r="VWT80" s="40"/>
      <c r="VWU80" s="41" t="s">
        <v>12</v>
      </c>
      <c r="VWV80" s="146" t="s">
        <v>37</v>
      </c>
      <c r="VWW80" s="146"/>
      <c r="VWX80" s="146"/>
      <c r="VWY80" s="33"/>
      <c r="VWZ80" s="87" t="s">
        <v>21</v>
      </c>
      <c r="VXA80" s="129" t="s">
        <v>3</v>
      </c>
      <c r="VXB80" s="129" t="s">
        <v>22</v>
      </c>
      <c r="VXC80" s="12">
        <v>42370</v>
      </c>
      <c r="VXD80" s="12">
        <v>42735</v>
      </c>
      <c r="VXE80" s="87" t="s">
        <v>23</v>
      </c>
      <c r="VXF80" s="87" t="s">
        <v>4</v>
      </c>
      <c r="VXG80" s="34">
        <v>0</v>
      </c>
      <c r="VXH80" s="40"/>
      <c r="VXI80" s="40"/>
      <c r="VXJ80" s="40"/>
      <c r="VXK80" s="41" t="s">
        <v>12</v>
      </c>
      <c r="VXL80" s="146" t="s">
        <v>37</v>
      </c>
      <c r="VXM80" s="146"/>
      <c r="VXN80" s="146"/>
      <c r="VXO80" s="33"/>
      <c r="VXP80" s="87" t="s">
        <v>21</v>
      </c>
      <c r="VXQ80" s="129" t="s">
        <v>3</v>
      </c>
      <c r="VXR80" s="129" t="s">
        <v>22</v>
      </c>
      <c r="VXS80" s="12">
        <v>42370</v>
      </c>
      <c r="VXT80" s="12">
        <v>42735</v>
      </c>
      <c r="VXU80" s="87" t="s">
        <v>23</v>
      </c>
      <c r="VXV80" s="87" t="s">
        <v>4</v>
      </c>
      <c r="VXW80" s="34">
        <v>0</v>
      </c>
      <c r="VXX80" s="40"/>
      <c r="VXY80" s="40"/>
      <c r="VXZ80" s="40"/>
      <c r="VYA80" s="41" t="s">
        <v>12</v>
      </c>
      <c r="VYB80" s="146" t="s">
        <v>37</v>
      </c>
      <c r="VYC80" s="146"/>
      <c r="VYD80" s="146"/>
      <c r="VYE80" s="33"/>
      <c r="VYF80" s="87" t="s">
        <v>21</v>
      </c>
      <c r="VYG80" s="129" t="s">
        <v>3</v>
      </c>
      <c r="VYH80" s="129" t="s">
        <v>22</v>
      </c>
      <c r="VYI80" s="12">
        <v>42370</v>
      </c>
      <c r="VYJ80" s="12">
        <v>42735</v>
      </c>
      <c r="VYK80" s="87" t="s">
        <v>23</v>
      </c>
      <c r="VYL80" s="87" t="s">
        <v>4</v>
      </c>
      <c r="VYM80" s="34">
        <v>0</v>
      </c>
      <c r="VYN80" s="40"/>
      <c r="VYO80" s="40"/>
      <c r="VYP80" s="40"/>
      <c r="VYQ80" s="41" t="s">
        <v>12</v>
      </c>
      <c r="VYR80" s="146" t="s">
        <v>37</v>
      </c>
      <c r="VYS80" s="146"/>
      <c r="VYT80" s="146"/>
      <c r="VYU80" s="33"/>
      <c r="VYV80" s="87" t="s">
        <v>21</v>
      </c>
      <c r="VYW80" s="129" t="s">
        <v>3</v>
      </c>
      <c r="VYX80" s="129" t="s">
        <v>22</v>
      </c>
      <c r="VYY80" s="12">
        <v>42370</v>
      </c>
      <c r="VYZ80" s="12">
        <v>42735</v>
      </c>
      <c r="VZA80" s="87" t="s">
        <v>23</v>
      </c>
      <c r="VZB80" s="87" t="s">
        <v>4</v>
      </c>
      <c r="VZC80" s="34">
        <v>0</v>
      </c>
      <c r="VZD80" s="40"/>
      <c r="VZE80" s="40"/>
      <c r="VZF80" s="40"/>
      <c r="VZG80" s="41" t="s">
        <v>12</v>
      </c>
      <c r="VZH80" s="146" t="s">
        <v>37</v>
      </c>
      <c r="VZI80" s="146"/>
      <c r="VZJ80" s="146"/>
      <c r="VZK80" s="33"/>
      <c r="VZL80" s="87" t="s">
        <v>21</v>
      </c>
      <c r="VZM80" s="129" t="s">
        <v>3</v>
      </c>
      <c r="VZN80" s="129" t="s">
        <v>22</v>
      </c>
      <c r="VZO80" s="12">
        <v>42370</v>
      </c>
      <c r="VZP80" s="12">
        <v>42735</v>
      </c>
      <c r="VZQ80" s="87" t="s">
        <v>23</v>
      </c>
      <c r="VZR80" s="87" t="s">
        <v>4</v>
      </c>
      <c r="VZS80" s="34">
        <v>0</v>
      </c>
      <c r="VZT80" s="40"/>
      <c r="VZU80" s="40"/>
      <c r="VZV80" s="40"/>
      <c r="VZW80" s="41" t="s">
        <v>12</v>
      </c>
      <c r="VZX80" s="146" t="s">
        <v>37</v>
      </c>
      <c r="VZY80" s="146"/>
      <c r="VZZ80" s="146"/>
      <c r="WAA80" s="33"/>
      <c r="WAB80" s="87" t="s">
        <v>21</v>
      </c>
      <c r="WAC80" s="129" t="s">
        <v>3</v>
      </c>
      <c r="WAD80" s="129" t="s">
        <v>22</v>
      </c>
      <c r="WAE80" s="12">
        <v>42370</v>
      </c>
      <c r="WAF80" s="12">
        <v>42735</v>
      </c>
      <c r="WAG80" s="87" t="s">
        <v>23</v>
      </c>
      <c r="WAH80" s="87" t="s">
        <v>4</v>
      </c>
      <c r="WAI80" s="34">
        <v>0</v>
      </c>
      <c r="WAJ80" s="40"/>
      <c r="WAK80" s="40"/>
      <c r="WAL80" s="40"/>
      <c r="WAM80" s="41" t="s">
        <v>12</v>
      </c>
      <c r="WAN80" s="146" t="s">
        <v>37</v>
      </c>
      <c r="WAO80" s="146"/>
      <c r="WAP80" s="146"/>
      <c r="WAQ80" s="33"/>
      <c r="WAR80" s="87" t="s">
        <v>21</v>
      </c>
      <c r="WAS80" s="129" t="s">
        <v>3</v>
      </c>
      <c r="WAT80" s="129" t="s">
        <v>22</v>
      </c>
      <c r="WAU80" s="12">
        <v>42370</v>
      </c>
      <c r="WAV80" s="12">
        <v>42735</v>
      </c>
      <c r="WAW80" s="87" t="s">
        <v>23</v>
      </c>
      <c r="WAX80" s="87" t="s">
        <v>4</v>
      </c>
      <c r="WAY80" s="34">
        <v>0</v>
      </c>
      <c r="WAZ80" s="40"/>
      <c r="WBA80" s="40"/>
      <c r="WBB80" s="40"/>
      <c r="WBC80" s="41" t="s">
        <v>12</v>
      </c>
      <c r="WBD80" s="146" t="s">
        <v>37</v>
      </c>
      <c r="WBE80" s="146"/>
      <c r="WBF80" s="146"/>
      <c r="WBG80" s="33"/>
      <c r="WBH80" s="87" t="s">
        <v>21</v>
      </c>
      <c r="WBI80" s="129" t="s">
        <v>3</v>
      </c>
      <c r="WBJ80" s="129" t="s">
        <v>22</v>
      </c>
      <c r="WBK80" s="12">
        <v>42370</v>
      </c>
      <c r="WBL80" s="12">
        <v>42735</v>
      </c>
      <c r="WBM80" s="87" t="s">
        <v>23</v>
      </c>
      <c r="WBN80" s="87" t="s">
        <v>4</v>
      </c>
      <c r="WBO80" s="34">
        <v>0</v>
      </c>
      <c r="WBP80" s="40"/>
      <c r="WBQ80" s="40"/>
      <c r="WBR80" s="40"/>
      <c r="WBS80" s="41" t="s">
        <v>12</v>
      </c>
      <c r="WBT80" s="146" t="s">
        <v>37</v>
      </c>
      <c r="WBU80" s="146"/>
      <c r="WBV80" s="146"/>
      <c r="WBW80" s="33"/>
      <c r="WBX80" s="87" t="s">
        <v>21</v>
      </c>
      <c r="WBY80" s="129" t="s">
        <v>3</v>
      </c>
      <c r="WBZ80" s="129" t="s">
        <v>22</v>
      </c>
      <c r="WCA80" s="12">
        <v>42370</v>
      </c>
      <c r="WCB80" s="12">
        <v>42735</v>
      </c>
      <c r="WCC80" s="87" t="s">
        <v>23</v>
      </c>
      <c r="WCD80" s="87" t="s">
        <v>4</v>
      </c>
      <c r="WCE80" s="34">
        <v>0</v>
      </c>
      <c r="WCF80" s="40"/>
      <c r="WCG80" s="40"/>
      <c r="WCH80" s="40"/>
      <c r="WCI80" s="41" t="s">
        <v>12</v>
      </c>
      <c r="WCJ80" s="146" t="s">
        <v>37</v>
      </c>
      <c r="WCK80" s="146"/>
      <c r="WCL80" s="146"/>
      <c r="WCM80" s="33"/>
      <c r="WCN80" s="87" t="s">
        <v>21</v>
      </c>
      <c r="WCO80" s="129" t="s">
        <v>3</v>
      </c>
      <c r="WCP80" s="129" t="s">
        <v>22</v>
      </c>
      <c r="WCQ80" s="12">
        <v>42370</v>
      </c>
      <c r="WCR80" s="12">
        <v>42735</v>
      </c>
      <c r="WCS80" s="87" t="s">
        <v>23</v>
      </c>
      <c r="WCT80" s="87" t="s">
        <v>4</v>
      </c>
      <c r="WCU80" s="34">
        <v>0</v>
      </c>
      <c r="WCV80" s="40"/>
      <c r="WCW80" s="40"/>
      <c r="WCX80" s="40"/>
      <c r="WCY80" s="41" t="s">
        <v>12</v>
      </c>
      <c r="WCZ80" s="146" t="s">
        <v>37</v>
      </c>
      <c r="WDA80" s="146"/>
      <c r="WDB80" s="146"/>
      <c r="WDC80" s="33"/>
      <c r="WDD80" s="87" t="s">
        <v>21</v>
      </c>
      <c r="WDE80" s="129" t="s">
        <v>3</v>
      </c>
      <c r="WDF80" s="129" t="s">
        <v>22</v>
      </c>
      <c r="WDG80" s="12">
        <v>42370</v>
      </c>
      <c r="WDH80" s="12">
        <v>42735</v>
      </c>
      <c r="WDI80" s="87" t="s">
        <v>23</v>
      </c>
      <c r="WDJ80" s="87" t="s">
        <v>4</v>
      </c>
      <c r="WDK80" s="34">
        <v>0</v>
      </c>
      <c r="WDL80" s="40"/>
      <c r="WDM80" s="40"/>
      <c r="WDN80" s="40"/>
      <c r="WDO80" s="41" t="s">
        <v>12</v>
      </c>
      <c r="WDP80" s="146" t="s">
        <v>37</v>
      </c>
      <c r="WDQ80" s="146"/>
      <c r="WDR80" s="146"/>
      <c r="WDS80" s="33"/>
      <c r="WDT80" s="87" t="s">
        <v>21</v>
      </c>
      <c r="WDU80" s="129" t="s">
        <v>3</v>
      </c>
      <c r="WDV80" s="129" t="s">
        <v>22</v>
      </c>
      <c r="WDW80" s="12">
        <v>42370</v>
      </c>
      <c r="WDX80" s="12">
        <v>42735</v>
      </c>
      <c r="WDY80" s="87" t="s">
        <v>23</v>
      </c>
      <c r="WDZ80" s="87" t="s">
        <v>4</v>
      </c>
      <c r="WEA80" s="34">
        <v>0</v>
      </c>
      <c r="WEB80" s="40"/>
      <c r="WEC80" s="40"/>
      <c r="WED80" s="40"/>
      <c r="WEE80" s="41" t="s">
        <v>12</v>
      </c>
      <c r="WEF80" s="146" t="s">
        <v>37</v>
      </c>
      <c r="WEG80" s="146"/>
      <c r="WEH80" s="146"/>
      <c r="WEI80" s="33"/>
      <c r="WEJ80" s="87" t="s">
        <v>21</v>
      </c>
      <c r="WEK80" s="129" t="s">
        <v>3</v>
      </c>
      <c r="WEL80" s="129" t="s">
        <v>22</v>
      </c>
      <c r="WEM80" s="12">
        <v>42370</v>
      </c>
      <c r="WEN80" s="12">
        <v>42735</v>
      </c>
      <c r="WEO80" s="87" t="s">
        <v>23</v>
      </c>
      <c r="WEP80" s="87" t="s">
        <v>4</v>
      </c>
      <c r="WEQ80" s="34">
        <v>0</v>
      </c>
      <c r="WER80" s="40"/>
      <c r="WES80" s="40"/>
      <c r="WET80" s="40"/>
      <c r="WEU80" s="41" t="s">
        <v>12</v>
      </c>
      <c r="WEV80" s="146" t="s">
        <v>37</v>
      </c>
      <c r="WEW80" s="146"/>
      <c r="WEX80" s="146"/>
      <c r="WEY80" s="33"/>
      <c r="WEZ80" s="87" t="s">
        <v>21</v>
      </c>
      <c r="WFA80" s="129" t="s">
        <v>3</v>
      </c>
      <c r="WFB80" s="129" t="s">
        <v>22</v>
      </c>
      <c r="WFC80" s="12">
        <v>42370</v>
      </c>
      <c r="WFD80" s="12">
        <v>42735</v>
      </c>
      <c r="WFE80" s="87" t="s">
        <v>23</v>
      </c>
      <c r="WFF80" s="87" t="s">
        <v>4</v>
      </c>
      <c r="WFG80" s="34">
        <v>0</v>
      </c>
      <c r="WFH80" s="40"/>
      <c r="WFI80" s="40"/>
      <c r="WFJ80" s="40"/>
      <c r="WFK80" s="41" t="s">
        <v>12</v>
      </c>
      <c r="WFL80" s="146" t="s">
        <v>37</v>
      </c>
      <c r="WFM80" s="146"/>
      <c r="WFN80" s="146"/>
      <c r="WFO80" s="33"/>
      <c r="WFP80" s="87" t="s">
        <v>21</v>
      </c>
      <c r="WFQ80" s="129" t="s">
        <v>3</v>
      </c>
      <c r="WFR80" s="129" t="s">
        <v>22</v>
      </c>
      <c r="WFS80" s="12">
        <v>42370</v>
      </c>
      <c r="WFT80" s="12">
        <v>42735</v>
      </c>
      <c r="WFU80" s="87" t="s">
        <v>23</v>
      </c>
      <c r="WFV80" s="87" t="s">
        <v>4</v>
      </c>
      <c r="WFW80" s="34">
        <v>0</v>
      </c>
      <c r="WFX80" s="40"/>
      <c r="WFY80" s="40"/>
      <c r="WFZ80" s="40"/>
      <c r="WGA80" s="41" t="s">
        <v>12</v>
      </c>
      <c r="WGB80" s="146" t="s">
        <v>37</v>
      </c>
      <c r="WGC80" s="146"/>
      <c r="WGD80" s="146"/>
      <c r="WGE80" s="33"/>
      <c r="WGF80" s="87" t="s">
        <v>21</v>
      </c>
      <c r="WGG80" s="129" t="s">
        <v>3</v>
      </c>
      <c r="WGH80" s="129" t="s">
        <v>22</v>
      </c>
      <c r="WGI80" s="12">
        <v>42370</v>
      </c>
      <c r="WGJ80" s="12">
        <v>42735</v>
      </c>
      <c r="WGK80" s="87" t="s">
        <v>23</v>
      </c>
      <c r="WGL80" s="87" t="s">
        <v>4</v>
      </c>
      <c r="WGM80" s="34">
        <v>0</v>
      </c>
      <c r="WGN80" s="40"/>
      <c r="WGO80" s="40"/>
      <c r="WGP80" s="40"/>
      <c r="WGQ80" s="41" t="s">
        <v>12</v>
      </c>
      <c r="WGR80" s="146" t="s">
        <v>37</v>
      </c>
      <c r="WGS80" s="146"/>
      <c r="WGT80" s="146"/>
      <c r="WGU80" s="33"/>
      <c r="WGV80" s="87" t="s">
        <v>21</v>
      </c>
      <c r="WGW80" s="129" t="s">
        <v>3</v>
      </c>
      <c r="WGX80" s="129" t="s">
        <v>22</v>
      </c>
      <c r="WGY80" s="12">
        <v>42370</v>
      </c>
      <c r="WGZ80" s="12">
        <v>42735</v>
      </c>
      <c r="WHA80" s="87" t="s">
        <v>23</v>
      </c>
      <c r="WHB80" s="87" t="s">
        <v>4</v>
      </c>
      <c r="WHC80" s="34">
        <v>0</v>
      </c>
      <c r="WHD80" s="40"/>
      <c r="WHE80" s="40"/>
      <c r="WHF80" s="40"/>
      <c r="WHG80" s="41" t="s">
        <v>12</v>
      </c>
      <c r="WHH80" s="146" t="s">
        <v>37</v>
      </c>
      <c r="WHI80" s="146"/>
      <c r="WHJ80" s="146"/>
      <c r="WHK80" s="33"/>
      <c r="WHL80" s="87" t="s">
        <v>21</v>
      </c>
      <c r="WHM80" s="129" t="s">
        <v>3</v>
      </c>
      <c r="WHN80" s="129" t="s">
        <v>22</v>
      </c>
      <c r="WHO80" s="12">
        <v>42370</v>
      </c>
      <c r="WHP80" s="12">
        <v>42735</v>
      </c>
      <c r="WHQ80" s="87" t="s">
        <v>23</v>
      </c>
      <c r="WHR80" s="87" t="s">
        <v>4</v>
      </c>
      <c r="WHS80" s="34">
        <v>0</v>
      </c>
      <c r="WHT80" s="40"/>
      <c r="WHU80" s="40"/>
      <c r="WHV80" s="40"/>
      <c r="WHW80" s="41" t="s">
        <v>12</v>
      </c>
      <c r="WHX80" s="146" t="s">
        <v>37</v>
      </c>
      <c r="WHY80" s="146"/>
      <c r="WHZ80" s="146"/>
      <c r="WIA80" s="33"/>
      <c r="WIB80" s="87" t="s">
        <v>21</v>
      </c>
      <c r="WIC80" s="129" t="s">
        <v>3</v>
      </c>
      <c r="WID80" s="129" t="s">
        <v>22</v>
      </c>
      <c r="WIE80" s="12">
        <v>42370</v>
      </c>
      <c r="WIF80" s="12">
        <v>42735</v>
      </c>
      <c r="WIG80" s="87" t="s">
        <v>23</v>
      </c>
      <c r="WIH80" s="87" t="s">
        <v>4</v>
      </c>
      <c r="WII80" s="34">
        <v>0</v>
      </c>
      <c r="WIJ80" s="40"/>
      <c r="WIK80" s="40"/>
      <c r="WIL80" s="40"/>
      <c r="WIM80" s="41" t="s">
        <v>12</v>
      </c>
      <c r="WIN80" s="146" t="s">
        <v>37</v>
      </c>
      <c r="WIO80" s="146"/>
      <c r="WIP80" s="146"/>
      <c r="WIQ80" s="33"/>
      <c r="WIR80" s="87" t="s">
        <v>21</v>
      </c>
      <c r="WIS80" s="129" t="s">
        <v>3</v>
      </c>
      <c r="WIT80" s="129" t="s">
        <v>22</v>
      </c>
      <c r="WIU80" s="12">
        <v>42370</v>
      </c>
      <c r="WIV80" s="12">
        <v>42735</v>
      </c>
      <c r="WIW80" s="87" t="s">
        <v>23</v>
      </c>
      <c r="WIX80" s="87" t="s">
        <v>4</v>
      </c>
      <c r="WIY80" s="34">
        <v>0</v>
      </c>
      <c r="WIZ80" s="40"/>
      <c r="WJA80" s="40"/>
      <c r="WJB80" s="40"/>
      <c r="WJC80" s="41" t="s">
        <v>12</v>
      </c>
      <c r="WJD80" s="146" t="s">
        <v>37</v>
      </c>
      <c r="WJE80" s="146"/>
      <c r="WJF80" s="146"/>
      <c r="WJG80" s="33"/>
      <c r="WJH80" s="87" t="s">
        <v>21</v>
      </c>
      <c r="WJI80" s="129" t="s">
        <v>3</v>
      </c>
      <c r="WJJ80" s="129" t="s">
        <v>22</v>
      </c>
      <c r="WJK80" s="12">
        <v>42370</v>
      </c>
      <c r="WJL80" s="12">
        <v>42735</v>
      </c>
      <c r="WJM80" s="87" t="s">
        <v>23</v>
      </c>
      <c r="WJN80" s="87" t="s">
        <v>4</v>
      </c>
      <c r="WJO80" s="34">
        <v>0</v>
      </c>
      <c r="WJP80" s="40"/>
      <c r="WJQ80" s="40"/>
      <c r="WJR80" s="40"/>
      <c r="WJS80" s="41" t="s">
        <v>12</v>
      </c>
      <c r="WJT80" s="146" t="s">
        <v>37</v>
      </c>
      <c r="WJU80" s="146"/>
      <c r="WJV80" s="146"/>
      <c r="WJW80" s="33"/>
      <c r="WJX80" s="87" t="s">
        <v>21</v>
      </c>
      <c r="WJY80" s="129" t="s">
        <v>3</v>
      </c>
      <c r="WJZ80" s="129" t="s">
        <v>22</v>
      </c>
      <c r="WKA80" s="12">
        <v>42370</v>
      </c>
      <c r="WKB80" s="12">
        <v>42735</v>
      </c>
      <c r="WKC80" s="87" t="s">
        <v>23</v>
      </c>
      <c r="WKD80" s="87" t="s">
        <v>4</v>
      </c>
      <c r="WKE80" s="34">
        <v>0</v>
      </c>
      <c r="WKF80" s="40"/>
      <c r="WKG80" s="40"/>
      <c r="WKH80" s="40"/>
      <c r="WKI80" s="41" t="s">
        <v>12</v>
      </c>
      <c r="WKJ80" s="146" t="s">
        <v>37</v>
      </c>
      <c r="WKK80" s="146"/>
      <c r="WKL80" s="146"/>
      <c r="WKM80" s="33"/>
      <c r="WKN80" s="87" t="s">
        <v>21</v>
      </c>
      <c r="WKO80" s="129" t="s">
        <v>3</v>
      </c>
      <c r="WKP80" s="129" t="s">
        <v>22</v>
      </c>
      <c r="WKQ80" s="12">
        <v>42370</v>
      </c>
      <c r="WKR80" s="12">
        <v>42735</v>
      </c>
      <c r="WKS80" s="87" t="s">
        <v>23</v>
      </c>
      <c r="WKT80" s="87" t="s">
        <v>4</v>
      </c>
      <c r="WKU80" s="34">
        <v>0</v>
      </c>
      <c r="WKV80" s="40"/>
      <c r="WKW80" s="40"/>
      <c r="WKX80" s="40"/>
      <c r="WKY80" s="41" t="s">
        <v>12</v>
      </c>
      <c r="WKZ80" s="146" t="s">
        <v>37</v>
      </c>
      <c r="WLA80" s="146"/>
      <c r="WLB80" s="146"/>
      <c r="WLC80" s="33"/>
      <c r="WLD80" s="87" t="s">
        <v>21</v>
      </c>
      <c r="WLE80" s="129" t="s">
        <v>3</v>
      </c>
      <c r="WLF80" s="129" t="s">
        <v>22</v>
      </c>
      <c r="WLG80" s="12">
        <v>42370</v>
      </c>
      <c r="WLH80" s="12">
        <v>42735</v>
      </c>
      <c r="WLI80" s="87" t="s">
        <v>23</v>
      </c>
      <c r="WLJ80" s="87" t="s">
        <v>4</v>
      </c>
      <c r="WLK80" s="34">
        <v>0</v>
      </c>
      <c r="WLL80" s="40"/>
      <c r="WLM80" s="40"/>
      <c r="WLN80" s="40"/>
      <c r="WLO80" s="41" t="s">
        <v>12</v>
      </c>
      <c r="WLP80" s="146" t="s">
        <v>37</v>
      </c>
      <c r="WLQ80" s="146"/>
      <c r="WLR80" s="146"/>
      <c r="WLS80" s="33"/>
      <c r="WLT80" s="87" t="s">
        <v>21</v>
      </c>
      <c r="WLU80" s="129" t="s">
        <v>3</v>
      </c>
      <c r="WLV80" s="129" t="s">
        <v>22</v>
      </c>
      <c r="WLW80" s="12">
        <v>42370</v>
      </c>
      <c r="WLX80" s="12">
        <v>42735</v>
      </c>
      <c r="WLY80" s="87" t="s">
        <v>23</v>
      </c>
      <c r="WLZ80" s="87" t="s">
        <v>4</v>
      </c>
      <c r="WMA80" s="34">
        <v>0</v>
      </c>
      <c r="WMB80" s="40"/>
      <c r="WMC80" s="40"/>
      <c r="WMD80" s="40"/>
      <c r="WME80" s="41" t="s">
        <v>12</v>
      </c>
      <c r="WMF80" s="146" t="s">
        <v>37</v>
      </c>
      <c r="WMG80" s="146"/>
      <c r="WMH80" s="146"/>
      <c r="WMI80" s="33"/>
      <c r="WMJ80" s="87" t="s">
        <v>21</v>
      </c>
      <c r="WMK80" s="129" t="s">
        <v>3</v>
      </c>
      <c r="WML80" s="129" t="s">
        <v>22</v>
      </c>
      <c r="WMM80" s="12">
        <v>42370</v>
      </c>
      <c r="WMN80" s="12">
        <v>42735</v>
      </c>
      <c r="WMO80" s="87" t="s">
        <v>23</v>
      </c>
      <c r="WMP80" s="87" t="s">
        <v>4</v>
      </c>
      <c r="WMQ80" s="34">
        <v>0</v>
      </c>
      <c r="WMR80" s="40"/>
      <c r="WMS80" s="40"/>
      <c r="WMT80" s="40"/>
      <c r="WMU80" s="41" t="s">
        <v>12</v>
      </c>
      <c r="WMV80" s="146" t="s">
        <v>37</v>
      </c>
      <c r="WMW80" s="146"/>
      <c r="WMX80" s="146"/>
      <c r="WMY80" s="33"/>
      <c r="WMZ80" s="87" t="s">
        <v>21</v>
      </c>
      <c r="WNA80" s="129" t="s">
        <v>3</v>
      </c>
      <c r="WNB80" s="129" t="s">
        <v>22</v>
      </c>
      <c r="WNC80" s="12">
        <v>42370</v>
      </c>
      <c r="WND80" s="12">
        <v>42735</v>
      </c>
      <c r="WNE80" s="87" t="s">
        <v>23</v>
      </c>
      <c r="WNF80" s="87" t="s">
        <v>4</v>
      </c>
      <c r="WNG80" s="34">
        <v>0</v>
      </c>
      <c r="WNH80" s="40"/>
      <c r="WNI80" s="40"/>
      <c r="WNJ80" s="40"/>
      <c r="WNK80" s="41" t="s">
        <v>12</v>
      </c>
      <c r="WNL80" s="146" t="s">
        <v>37</v>
      </c>
      <c r="WNM80" s="146"/>
      <c r="WNN80" s="146"/>
      <c r="WNO80" s="33"/>
      <c r="WNP80" s="87" t="s">
        <v>21</v>
      </c>
      <c r="WNQ80" s="129" t="s">
        <v>3</v>
      </c>
      <c r="WNR80" s="129" t="s">
        <v>22</v>
      </c>
      <c r="WNS80" s="12">
        <v>42370</v>
      </c>
      <c r="WNT80" s="12">
        <v>42735</v>
      </c>
      <c r="WNU80" s="87" t="s">
        <v>23</v>
      </c>
      <c r="WNV80" s="87" t="s">
        <v>4</v>
      </c>
      <c r="WNW80" s="34">
        <v>0</v>
      </c>
      <c r="WNX80" s="40"/>
      <c r="WNY80" s="40"/>
      <c r="WNZ80" s="40"/>
      <c r="WOA80" s="41" t="s">
        <v>12</v>
      </c>
      <c r="WOB80" s="146" t="s">
        <v>37</v>
      </c>
      <c r="WOC80" s="146"/>
      <c r="WOD80" s="146"/>
      <c r="WOE80" s="33"/>
      <c r="WOF80" s="87" t="s">
        <v>21</v>
      </c>
      <c r="WOG80" s="129" t="s">
        <v>3</v>
      </c>
      <c r="WOH80" s="129" t="s">
        <v>22</v>
      </c>
      <c r="WOI80" s="12">
        <v>42370</v>
      </c>
      <c r="WOJ80" s="12">
        <v>42735</v>
      </c>
      <c r="WOK80" s="87" t="s">
        <v>23</v>
      </c>
      <c r="WOL80" s="87" t="s">
        <v>4</v>
      </c>
      <c r="WOM80" s="34">
        <v>0</v>
      </c>
      <c r="WON80" s="40"/>
      <c r="WOO80" s="40"/>
      <c r="WOP80" s="40"/>
      <c r="WOQ80" s="41" t="s">
        <v>12</v>
      </c>
      <c r="WOR80" s="146" t="s">
        <v>37</v>
      </c>
      <c r="WOS80" s="146"/>
      <c r="WOT80" s="146"/>
      <c r="WOU80" s="33"/>
      <c r="WOV80" s="87" t="s">
        <v>21</v>
      </c>
      <c r="WOW80" s="129" t="s">
        <v>3</v>
      </c>
      <c r="WOX80" s="129" t="s">
        <v>22</v>
      </c>
      <c r="WOY80" s="12">
        <v>42370</v>
      </c>
      <c r="WOZ80" s="12">
        <v>42735</v>
      </c>
      <c r="WPA80" s="87" t="s">
        <v>23</v>
      </c>
      <c r="WPB80" s="87" t="s">
        <v>4</v>
      </c>
      <c r="WPC80" s="34">
        <v>0</v>
      </c>
      <c r="WPD80" s="40"/>
      <c r="WPE80" s="40"/>
      <c r="WPF80" s="40"/>
      <c r="WPG80" s="41" t="s">
        <v>12</v>
      </c>
      <c r="WPH80" s="146" t="s">
        <v>37</v>
      </c>
      <c r="WPI80" s="146"/>
      <c r="WPJ80" s="146"/>
      <c r="WPK80" s="33"/>
      <c r="WPL80" s="87" t="s">
        <v>21</v>
      </c>
      <c r="WPM80" s="129" t="s">
        <v>3</v>
      </c>
      <c r="WPN80" s="129" t="s">
        <v>22</v>
      </c>
      <c r="WPO80" s="12">
        <v>42370</v>
      </c>
      <c r="WPP80" s="12">
        <v>42735</v>
      </c>
      <c r="WPQ80" s="87" t="s">
        <v>23</v>
      </c>
      <c r="WPR80" s="87" t="s">
        <v>4</v>
      </c>
      <c r="WPS80" s="34">
        <v>0</v>
      </c>
      <c r="WPT80" s="40"/>
      <c r="WPU80" s="40"/>
      <c r="WPV80" s="40"/>
      <c r="WPW80" s="41" t="s">
        <v>12</v>
      </c>
      <c r="WPX80" s="146" t="s">
        <v>37</v>
      </c>
      <c r="WPY80" s="146"/>
      <c r="WPZ80" s="146"/>
      <c r="WQA80" s="33"/>
      <c r="WQB80" s="87" t="s">
        <v>21</v>
      </c>
      <c r="WQC80" s="129" t="s">
        <v>3</v>
      </c>
      <c r="WQD80" s="129" t="s">
        <v>22</v>
      </c>
      <c r="WQE80" s="12">
        <v>42370</v>
      </c>
      <c r="WQF80" s="12">
        <v>42735</v>
      </c>
      <c r="WQG80" s="87" t="s">
        <v>23</v>
      </c>
      <c r="WQH80" s="87" t="s">
        <v>4</v>
      </c>
      <c r="WQI80" s="34">
        <v>0</v>
      </c>
      <c r="WQJ80" s="40"/>
      <c r="WQK80" s="40"/>
      <c r="WQL80" s="40"/>
      <c r="WQM80" s="41" t="s">
        <v>12</v>
      </c>
      <c r="WQN80" s="146" t="s">
        <v>37</v>
      </c>
      <c r="WQO80" s="146"/>
      <c r="WQP80" s="146"/>
      <c r="WQQ80" s="33"/>
      <c r="WQR80" s="87" t="s">
        <v>21</v>
      </c>
      <c r="WQS80" s="129" t="s">
        <v>3</v>
      </c>
      <c r="WQT80" s="129" t="s">
        <v>22</v>
      </c>
      <c r="WQU80" s="12">
        <v>42370</v>
      </c>
      <c r="WQV80" s="12">
        <v>42735</v>
      </c>
      <c r="WQW80" s="87" t="s">
        <v>23</v>
      </c>
      <c r="WQX80" s="87" t="s">
        <v>4</v>
      </c>
      <c r="WQY80" s="34">
        <v>0</v>
      </c>
      <c r="WQZ80" s="40"/>
      <c r="WRA80" s="40"/>
      <c r="WRB80" s="40"/>
      <c r="WRC80" s="41" t="s">
        <v>12</v>
      </c>
      <c r="WRD80" s="146" t="s">
        <v>37</v>
      </c>
      <c r="WRE80" s="146"/>
      <c r="WRF80" s="146"/>
      <c r="WRG80" s="33"/>
      <c r="WRH80" s="87" t="s">
        <v>21</v>
      </c>
      <c r="WRI80" s="129" t="s">
        <v>3</v>
      </c>
      <c r="WRJ80" s="129" t="s">
        <v>22</v>
      </c>
      <c r="WRK80" s="12">
        <v>42370</v>
      </c>
      <c r="WRL80" s="12">
        <v>42735</v>
      </c>
      <c r="WRM80" s="87" t="s">
        <v>23</v>
      </c>
      <c r="WRN80" s="87" t="s">
        <v>4</v>
      </c>
      <c r="WRO80" s="34">
        <v>0</v>
      </c>
      <c r="WRP80" s="40"/>
      <c r="WRQ80" s="40"/>
      <c r="WRR80" s="40"/>
      <c r="WRS80" s="41" t="s">
        <v>12</v>
      </c>
      <c r="WRT80" s="146" t="s">
        <v>37</v>
      </c>
      <c r="WRU80" s="146"/>
      <c r="WRV80" s="146"/>
      <c r="WRW80" s="33"/>
      <c r="WRX80" s="87" t="s">
        <v>21</v>
      </c>
      <c r="WRY80" s="129" t="s">
        <v>3</v>
      </c>
      <c r="WRZ80" s="129" t="s">
        <v>22</v>
      </c>
      <c r="WSA80" s="12">
        <v>42370</v>
      </c>
      <c r="WSB80" s="12">
        <v>42735</v>
      </c>
      <c r="WSC80" s="87" t="s">
        <v>23</v>
      </c>
      <c r="WSD80" s="87" t="s">
        <v>4</v>
      </c>
      <c r="WSE80" s="34">
        <v>0</v>
      </c>
      <c r="WSF80" s="40"/>
      <c r="WSG80" s="40"/>
      <c r="WSH80" s="40"/>
      <c r="WSI80" s="41" t="s">
        <v>12</v>
      </c>
      <c r="WSJ80" s="146" t="s">
        <v>37</v>
      </c>
      <c r="WSK80" s="146"/>
      <c r="WSL80" s="146"/>
      <c r="WSM80" s="33"/>
      <c r="WSN80" s="87" t="s">
        <v>21</v>
      </c>
      <c r="WSO80" s="129" t="s">
        <v>3</v>
      </c>
      <c r="WSP80" s="129" t="s">
        <v>22</v>
      </c>
      <c r="WSQ80" s="12">
        <v>42370</v>
      </c>
      <c r="WSR80" s="12">
        <v>42735</v>
      </c>
      <c r="WSS80" s="87" t="s">
        <v>23</v>
      </c>
      <c r="WST80" s="87" t="s">
        <v>4</v>
      </c>
      <c r="WSU80" s="34">
        <v>0</v>
      </c>
      <c r="WSV80" s="40"/>
      <c r="WSW80" s="40"/>
      <c r="WSX80" s="40"/>
      <c r="WSY80" s="41" t="s">
        <v>12</v>
      </c>
      <c r="WSZ80" s="146" t="s">
        <v>37</v>
      </c>
      <c r="WTA80" s="146"/>
      <c r="WTB80" s="146"/>
      <c r="WTC80" s="33"/>
      <c r="WTD80" s="87" t="s">
        <v>21</v>
      </c>
      <c r="WTE80" s="129" t="s">
        <v>3</v>
      </c>
      <c r="WTF80" s="129" t="s">
        <v>22</v>
      </c>
      <c r="WTG80" s="12">
        <v>42370</v>
      </c>
      <c r="WTH80" s="12">
        <v>42735</v>
      </c>
      <c r="WTI80" s="87" t="s">
        <v>23</v>
      </c>
      <c r="WTJ80" s="87" t="s">
        <v>4</v>
      </c>
      <c r="WTK80" s="34">
        <v>0</v>
      </c>
      <c r="WTL80" s="40"/>
      <c r="WTM80" s="40"/>
      <c r="WTN80" s="40"/>
      <c r="WTO80" s="41" t="s">
        <v>12</v>
      </c>
      <c r="WTP80" s="146" t="s">
        <v>37</v>
      </c>
      <c r="WTQ80" s="146"/>
      <c r="WTR80" s="146"/>
      <c r="WTS80" s="33"/>
      <c r="WTT80" s="87" t="s">
        <v>21</v>
      </c>
      <c r="WTU80" s="129" t="s">
        <v>3</v>
      </c>
      <c r="WTV80" s="129" t="s">
        <v>22</v>
      </c>
      <c r="WTW80" s="12">
        <v>42370</v>
      </c>
      <c r="WTX80" s="12">
        <v>42735</v>
      </c>
      <c r="WTY80" s="87" t="s">
        <v>23</v>
      </c>
      <c r="WTZ80" s="87" t="s">
        <v>4</v>
      </c>
      <c r="WUA80" s="34">
        <v>0</v>
      </c>
      <c r="WUB80" s="40"/>
      <c r="WUC80" s="40"/>
      <c r="WUD80" s="40"/>
      <c r="WUE80" s="41" t="s">
        <v>12</v>
      </c>
      <c r="WUF80" s="146" t="s">
        <v>37</v>
      </c>
      <c r="WUG80" s="146"/>
      <c r="WUH80" s="146"/>
      <c r="WUI80" s="33"/>
      <c r="WUJ80" s="87" t="s">
        <v>21</v>
      </c>
      <c r="WUK80" s="129" t="s">
        <v>3</v>
      </c>
      <c r="WUL80" s="129" t="s">
        <v>22</v>
      </c>
      <c r="WUM80" s="12">
        <v>42370</v>
      </c>
      <c r="WUN80" s="12">
        <v>42735</v>
      </c>
      <c r="WUO80" s="87" t="s">
        <v>23</v>
      </c>
      <c r="WUP80" s="87" t="s">
        <v>4</v>
      </c>
      <c r="WUQ80" s="34">
        <v>0</v>
      </c>
      <c r="WUR80" s="40"/>
      <c r="WUS80" s="40"/>
      <c r="WUT80" s="40"/>
      <c r="WUU80" s="41" t="s">
        <v>12</v>
      </c>
      <c r="WUV80" s="146" t="s">
        <v>37</v>
      </c>
      <c r="WUW80" s="146"/>
      <c r="WUX80" s="146"/>
      <c r="WUY80" s="33"/>
      <c r="WUZ80" s="87" t="s">
        <v>21</v>
      </c>
      <c r="WVA80" s="129" t="s">
        <v>3</v>
      </c>
      <c r="WVB80" s="129" t="s">
        <v>22</v>
      </c>
      <c r="WVC80" s="12">
        <v>42370</v>
      </c>
      <c r="WVD80" s="12">
        <v>42735</v>
      </c>
      <c r="WVE80" s="87" t="s">
        <v>23</v>
      </c>
      <c r="WVF80" s="87" t="s">
        <v>4</v>
      </c>
      <c r="WVG80" s="34">
        <v>0</v>
      </c>
      <c r="WVH80" s="40"/>
      <c r="WVI80" s="40"/>
      <c r="WVJ80" s="40"/>
      <c r="WVK80" s="41" t="s">
        <v>12</v>
      </c>
      <c r="WVL80" s="146" t="s">
        <v>37</v>
      </c>
      <c r="WVM80" s="146"/>
      <c r="WVN80" s="146"/>
      <c r="WVO80" s="33"/>
      <c r="WVP80" s="87" t="s">
        <v>21</v>
      </c>
      <c r="WVQ80" s="129" t="s">
        <v>3</v>
      </c>
      <c r="WVR80" s="129" t="s">
        <v>22</v>
      </c>
      <c r="WVS80" s="12">
        <v>42370</v>
      </c>
      <c r="WVT80" s="12">
        <v>42735</v>
      </c>
      <c r="WVU80" s="87" t="s">
        <v>23</v>
      </c>
      <c r="WVV80" s="87" t="s">
        <v>4</v>
      </c>
      <c r="WVW80" s="34">
        <v>0</v>
      </c>
      <c r="WVX80" s="40"/>
      <c r="WVY80" s="40"/>
      <c r="WVZ80" s="40"/>
      <c r="WWA80" s="41" t="s">
        <v>12</v>
      </c>
      <c r="WWB80" s="146" t="s">
        <v>37</v>
      </c>
      <c r="WWC80" s="146"/>
      <c r="WWD80" s="146"/>
      <c r="WWE80" s="33"/>
      <c r="WWF80" s="87" t="s">
        <v>21</v>
      </c>
      <c r="WWG80" s="129" t="s">
        <v>3</v>
      </c>
      <c r="WWH80" s="129" t="s">
        <v>22</v>
      </c>
      <c r="WWI80" s="12">
        <v>42370</v>
      </c>
      <c r="WWJ80" s="12">
        <v>42735</v>
      </c>
      <c r="WWK80" s="87" t="s">
        <v>23</v>
      </c>
      <c r="WWL80" s="87" t="s">
        <v>4</v>
      </c>
      <c r="WWM80" s="34">
        <v>0</v>
      </c>
      <c r="WWN80" s="40"/>
      <c r="WWO80" s="40"/>
      <c r="WWP80" s="40"/>
      <c r="WWQ80" s="41" t="s">
        <v>12</v>
      </c>
      <c r="WWR80" s="146" t="s">
        <v>37</v>
      </c>
      <c r="WWS80" s="146"/>
      <c r="WWT80" s="146"/>
      <c r="WWU80" s="33"/>
      <c r="WWV80" s="87" t="s">
        <v>21</v>
      </c>
      <c r="WWW80" s="129" t="s">
        <v>3</v>
      </c>
      <c r="WWX80" s="129" t="s">
        <v>22</v>
      </c>
      <c r="WWY80" s="12">
        <v>42370</v>
      </c>
      <c r="WWZ80" s="12">
        <v>42735</v>
      </c>
      <c r="WXA80" s="87" t="s">
        <v>23</v>
      </c>
      <c r="WXB80" s="87" t="s">
        <v>4</v>
      </c>
      <c r="WXC80" s="34">
        <v>0</v>
      </c>
      <c r="WXD80" s="40"/>
      <c r="WXE80" s="40"/>
      <c r="WXF80" s="40"/>
      <c r="WXG80" s="41" t="s">
        <v>12</v>
      </c>
      <c r="WXH80" s="146" t="s">
        <v>37</v>
      </c>
      <c r="WXI80" s="146"/>
      <c r="WXJ80" s="146"/>
      <c r="WXK80" s="33"/>
      <c r="WXL80" s="87" t="s">
        <v>21</v>
      </c>
      <c r="WXM80" s="129" t="s">
        <v>3</v>
      </c>
      <c r="WXN80" s="129" t="s">
        <v>22</v>
      </c>
      <c r="WXO80" s="12">
        <v>42370</v>
      </c>
      <c r="WXP80" s="12">
        <v>42735</v>
      </c>
      <c r="WXQ80" s="87" t="s">
        <v>23</v>
      </c>
      <c r="WXR80" s="87" t="s">
        <v>4</v>
      </c>
      <c r="WXS80" s="34">
        <v>0</v>
      </c>
      <c r="WXT80" s="40"/>
      <c r="WXU80" s="40"/>
      <c r="WXV80" s="40"/>
      <c r="WXW80" s="41" t="s">
        <v>12</v>
      </c>
      <c r="WXX80" s="146" t="s">
        <v>37</v>
      </c>
      <c r="WXY80" s="146"/>
      <c r="WXZ80" s="146"/>
      <c r="WYA80" s="33"/>
      <c r="WYB80" s="87" t="s">
        <v>21</v>
      </c>
      <c r="WYC80" s="129" t="s">
        <v>3</v>
      </c>
      <c r="WYD80" s="129" t="s">
        <v>22</v>
      </c>
      <c r="WYE80" s="12">
        <v>42370</v>
      </c>
      <c r="WYF80" s="12">
        <v>42735</v>
      </c>
      <c r="WYG80" s="87" t="s">
        <v>23</v>
      </c>
      <c r="WYH80" s="87" t="s">
        <v>4</v>
      </c>
      <c r="WYI80" s="34">
        <v>0</v>
      </c>
      <c r="WYJ80" s="40"/>
      <c r="WYK80" s="40"/>
      <c r="WYL80" s="40"/>
      <c r="WYM80" s="41" t="s">
        <v>12</v>
      </c>
      <c r="WYN80" s="146" t="s">
        <v>37</v>
      </c>
      <c r="WYO80" s="146"/>
      <c r="WYP80" s="146"/>
      <c r="WYQ80" s="33"/>
      <c r="WYR80" s="87" t="s">
        <v>21</v>
      </c>
      <c r="WYS80" s="129" t="s">
        <v>3</v>
      </c>
      <c r="WYT80" s="129" t="s">
        <v>22</v>
      </c>
      <c r="WYU80" s="12">
        <v>42370</v>
      </c>
      <c r="WYV80" s="12">
        <v>42735</v>
      </c>
      <c r="WYW80" s="87" t="s">
        <v>23</v>
      </c>
      <c r="WYX80" s="87" t="s">
        <v>4</v>
      </c>
      <c r="WYY80" s="34">
        <v>0</v>
      </c>
      <c r="WYZ80" s="40"/>
      <c r="WZA80" s="40"/>
      <c r="WZB80" s="40"/>
      <c r="WZC80" s="41" t="s">
        <v>12</v>
      </c>
      <c r="WZD80" s="146" t="s">
        <v>37</v>
      </c>
      <c r="WZE80" s="146"/>
      <c r="WZF80" s="146"/>
      <c r="WZG80" s="33"/>
      <c r="WZH80" s="87" t="s">
        <v>21</v>
      </c>
      <c r="WZI80" s="129" t="s">
        <v>3</v>
      </c>
      <c r="WZJ80" s="129" t="s">
        <v>22</v>
      </c>
      <c r="WZK80" s="12">
        <v>42370</v>
      </c>
      <c r="WZL80" s="12">
        <v>42735</v>
      </c>
      <c r="WZM80" s="87" t="s">
        <v>23</v>
      </c>
      <c r="WZN80" s="87" t="s">
        <v>4</v>
      </c>
      <c r="WZO80" s="34">
        <v>0</v>
      </c>
      <c r="WZP80" s="40"/>
      <c r="WZQ80" s="40"/>
      <c r="WZR80" s="40"/>
      <c r="WZS80" s="41" t="s">
        <v>12</v>
      </c>
      <c r="WZT80" s="146" t="s">
        <v>37</v>
      </c>
      <c r="WZU80" s="146"/>
      <c r="WZV80" s="146"/>
      <c r="WZW80" s="33"/>
      <c r="WZX80" s="87" t="s">
        <v>21</v>
      </c>
      <c r="WZY80" s="129" t="s">
        <v>3</v>
      </c>
      <c r="WZZ80" s="129" t="s">
        <v>22</v>
      </c>
      <c r="XAA80" s="12">
        <v>42370</v>
      </c>
      <c r="XAB80" s="12">
        <v>42735</v>
      </c>
      <c r="XAC80" s="87" t="s">
        <v>23</v>
      </c>
      <c r="XAD80" s="87" t="s">
        <v>4</v>
      </c>
      <c r="XAE80" s="34">
        <v>0</v>
      </c>
      <c r="XAF80" s="40"/>
      <c r="XAG80" s="40"/>
      <c r="XAH80" s="40"/>
      <c r="XAI80" s="41" t="s">
        <v>12</v>
      </c>
      <c r="XAJ80" s="146" t="s">
        <v>37</v>
      </c>
      <c r="XAK80" s="146"/>
      <c r="XAL80" s="146"/>
      <c r="XAM80" s="33"/>
      <c r="XAN80" s="87" t="s">
        <v>21</v>
      </c>
      <c r="XAO80" s="129" t="s">
        <v>3</v>
      </c>
      <c r="XAP80" s="129" t="s">
        <v>22</v>
      </c>
      <c r="XAQ80" s="12">
        <v>42370</v>
      </c>
      <c r="XAR80" s="12">
        <v>42735</v>
      </c>
      <c r="XAS80" s="87" t="s">
        <v>23</v>
      </c>
      <c r="XAT80" s="87" t="s">
        <v>4</v>
      </c>
      <c r="XAU80" s="34">
        <v>0</v>
      </c>
      <c r="XAV80" s="40"/>
      <c r="XAW80" s="40"/>
      <c r="XAX80" s="40"/>
      <c r="XAY80" s="41" t="s">
        <v>12</v>
      </c>
    </row>
    <row r="81" spans="1:16275" s="13" customFormat="1" ht="41.25" customHeight="1" x14ac:dyDescent="0.2">
      <c r="A81" s="162" t="s">
        <v>41</v>
      </c>
      <c r="B81" s="163"/>
      <c r="C81" s="164"/>
      <c r="D81" s="129" t="s">
        <v>197</v>
      </c>
      <c r="E81" s="130"/>
      <c r="F81" s="130"/>
      <c r="G81" s="132">
        <v>42736</v>
      </c>
      <c r="H81" s="132">
        <v>43830</v>
      </c>
      <c r="I81" s="124" t="s">
        <v>93</v>
      </c>
      <c r="J81" s="237">
        <f>K81+L81+M81</f>
        <v>42530353</v>
      </c>
      <c r="K81" s="237">
        <v>14365163</v>
      </c>
      <c r="L81" s="237">
        <v>14082595</v>
      </c>
      <c r="M81" s="126">
        <v>14082595</v>
      </c>
      <c r="N81" s="136" t="s">
        <v>12</v>
      </c>
      <c r="O81" s="136" t="s">
        <v>12</v>
      </c>
      <c r="P81" s="136" t="s">
        <v>12</v>
      </c>
      <c r="Q81" s="172" t="s">
        <v>12</v>
      </c>
      <c r="R81" s="172" t="s">
        <v>12</v>
      </c>
      <c r="S81" s="172" t="s">
        <v>12</v>
      </c>
      <c r="T81" s="172" t="s">
        <v>12</v>
      </c>
      <c r="U81" s="172" t="s">
        <v>12</v>
      </c>
      <c r="V81" s="172" t="s">
        <v>12</v>
      </c>
      <c r="W81" s="172" t="s">
        <v>12</v>
      </c>
      <c r="X81" s="172" t="s">
        <v>12</v>
      </c>
      <c r="Y81" s="161" t="s">
        <v>12</v>
      </c>
      <c r="Z81" s="65"/>
      <c r="AA81" s="65"/>
      <c r="AB81" s="65"/>
      <c r="AC81" s="65"/>
      <c r="AD81" s="65"/>
      <c r="AE81" s="65"/>
      <c r="AF81" s="243"/>
      <c r="AG81" s="243"/>
      <c r="AH81" s="243"/>
      <c r="AI81" s="243"/>
      <c r="AJ81" s="244"/>
      <c r="AK81" s="244"/>
      <c r="AL81" s="244"/>
      <c r="AM81" s="245"/>
      <c r="AN81" s="144"/>
      <c r="AO81" s="86"/>
      <c r="AP81" s="86"/>
      <c r="AQ81" s="241"/>
      <c r="AR81" s="241"/>
      <c r="AS81" s="144"/>
      <c r="AT81" s="144"/>
      <c r="AU81" s="242"/>
      <c r="AV81" s="243"/>
      <c r="AW81" s="243"/>
      <c r="AX81" s="243"/>
      <c r="AY81" s="243"/>
      <c r="AZ81" s="244"/>
      <c r="BA81" s="244"/>
      <c r="BB81" s="244"/>
      <c r="BC81" s="245"/>
      <c r="BD81" s="144"/>
      <c r="BE81" s="86"/>
      <c r="BF81" s="86"/>
      <c r="BG81" s="241"/>
      <c r="BH81" s="241"/>
      <c r="BI81" s="144"/>
      <c r="BJ81" s="144"/>
      <c r="BK81" s="242"/>
      <c r="BL81" s="243"/>
      <c r="BM81" s="243"/>
      <c r="BN81" s="243"/>
      <c r="BO81" s="243"/>
      <c r="BP81" s="244"/>
      <c r="BQ81" s="244"/>
      <c r="BR81" s="244"/>
      <c r="BS81" s="245"/>
      <c r="BT81" s="144"/>
      <c r="BU81" s="86"/>
      <c r="BV81" s="86"/>
      <c r="BW81" s="241"/>
      <c r="BX81" s="241"/>
      <c r="BY81" s="144"/>
      <c r="BZ81" s="144"/>
      <c r="CA81" s="242"/>
      <c r="CB81" s="243"/>
      <c r="CC81" s="243"/>
      <c r="CD81" s="243"/>
      <c r="CE81" s="243"/>
      <c r="CF81" s="244"/>
      <c r="CG81" s="244"/>
      <c r="CH81" s="244"/>
      <c r="CI81" s="245"/>
      <c r="CJ81" s="144"/>
      <c r="CK81" s="86"/>
      <c r="CL81" s="86"/>
      <c r="CM81" s="241"/>
      <c r="CN81" s="241"/>
      <c r="CO81" s="144"/>
      <c r="CP81" s="144"/>
      <c r="CQ81" s="242"/>
      <c r="CR81" s="243"/>
      <c r="CS81" s="243"/>
      <c r="CT81" s="243"/>
      <c r="CU81" s="243"/>
      <c r="CV81" s="244"/>
      <c r="CW81" s="244"/>
      <c r="CX81" s="244"/>
      <c r="CY81" s="245"/>
      <c r="CZ81" s="144"/>
      <c r="DA81" s="86"/>
      <c r="DB81" s="86"/>
      <c r="DC81" s="241"/>
      <c r="DD81" s="241"/>
      <c r="DE81" s="144"/>
      <c r="DF81" s="144"/>
      <c r="DG81" s="242"/>
      <c r="DH81" s="243"/>
      <c r="DI81" s="243"/>
      <c r="DJ81" s="243"/>
      <c r="DK81" s="243"/>
      <c r="DL81" s="244"/>
      <c r="DM81" s="244"/>
      <c r="DN81" s="244"/>
      <c r="DO81" s="245"/>
      <c r="DP81" s="144"/>
      <c r="DQ81" s="86"/>
      <c r="DR81" s="86"/>
      <c r="DS81" s="241"/>
      <c r="DT81" s="241"/>
      <c r="DU81" s="144"/>
      <c r="DV81" s="144"/>
      <c r="DW81" s="242"/>
      <c r="DX81" s="243"/>
      <c r="DY81" s="243"/>
      <c r="DZ81" s="243"/>
      <c r="EA81" s="243"/>
      <c r="EB81" s="244"/>
      <c r="EC81" s="244"/>
      <c r="ED81" s="244"/>
      <c r="EE81" s="245"/>
      <c r="EF81" s="144"/>
      <c r="EG81" s="86"/>
      <c r="EH81" s="86"/>
      <c r="EI81" s="241"/>
      <c r="EJ81" s="241"/>
      <c r="EK81" s="144"/>
      <c r="EL81" s="144"/>
      <c r="EM81" s="242"/>
      <c r="EN81" s="243"/>
      <c r="EO81" s="243"/>
      <c r="EP81" s="243"/>
      <c r="EQ81" s="243"/>
      <c r="ER81" s="244"/>
      <c r="ES81" s="244"/>
      <c r="ET81" s="244"/>
      <c r="EU81" s="245"/>
      <c r="EV81" s="144"/>
      <c r="EW81" s="86"/>
      <c r="EX81" s="86"/>
      <c r="EY81" s="241"/>
      <c r="EZ81" s="241"/>
      <c r="FA81" s="144"/>
      <c r="FB81" s="144"/>
      <c r="FC81" s="242"/>
      <c r="FD81" s="243"/>
      <c r="FE81" s="243"/>
      <c r="FF81" s="243"/>
      <c r="FG81" s="243"/>
      <c r="FH81" s="244"/>
      <c r="FI81" s="244"/>
      <c r="FJ81" s="244"/>
      <c r="FK81" s="245"/>
      <c r="FL81" s="144"/>
      <c r="FM81" s="86"/>
      <c r="FN81" s="86"/>
      <c r="FO81" s="241"/>
      <c r="FP81" s="241"/>
      <c r="FQ81" s="144"/>
      <c r="FR81" s="144"/>
      <c r="FS81" s="242"/>
      <c r="FT81" s="243"/>
      <c r="FU81" s="243"/>
      <c r="FV81" s="243"/>
      <c r="FW81" s="243"/>
      <c r="FX81" s="244"/>
      <c r="FY81" s="244"/>
      <c r="FZ81" s="244"/>
      <c r="GA81" s="245"/>
      <c r="GB81" s="144"/>
      <c r="GC81" s="86"/>
      <c r="GD81" s="86"/>
      <c r="GE81" s="241"/>
      <c r="GF81" s="241"/>
      <c r="GG81" s="144"/>
      <c r="GH81" s="144"/>
      <c r="GI81" s="242"/>
      <c r="GJ81" s="243"/>
      <c r="GK81" s="243"/>
      <c r="GL81" s="243"/>
      <c r="GM81" s="243"/>
      <c r="GN81" s="244"/>
      <c r="GO81" s="244"/>
      <c r="GP81" s="244"/>
      <c r="GQ81" s="245"/>
      <c r="GR81" s="144"/>
      <c r="GS81" s="86"/>
      <c r="GT81" s="86"/>
      <c r="GU81" s="241"/>
      <c r="GV81" s="241"/>
      <c r="GW81" s="144"/>
      <c r="GX81" s="144"/>
      <c r="GY81" s="242"/>
      <c r="GZ81" s="243"/>
      <c r="HA81" s="243"/>
      <c r="HB81" s="243"/>
      <c r="HC81" s="243"/>
      <c r="HD81" s="244"/>
      <c r="HE81" s="244"/>
      <c r="HF81" s="244"/>
      <c r="HG81" s="245"/>
      <c r="HH81" s="144"/>
      <c r="HI81" s="86"/>
      <c r="HJ81" s="86"/>
      <c r="HK81" s="241"/>
      <c r="HL81" s="241"/>
      <c r="HM81" s="144"/>
      <c r="HN81" s="144"/>
      <c r="HO81" s="242"/>
      <c r="HP81" s="243"/>
      <c r="HQ81" s="243"/>
      <c r="HR81" s="243"/>
      <c r="HS81" s="243"/>
      <c r="HT81" s="244"/>
      <c r="HU81" s="244"/>
      <c r="HV81" s="244"/>
      <c r="HW81" s="245"/>
      <c r="HX81" s="144"/>
      <c r="HY81" s="86"/>
      <c r="HZ81" s="86"/>
      <c r="IA81" s="241"/>
      <c r="IB81" s="241"/>
      <c r="IC81" s="144"/>
      <c r="ID81" s="144"/>
      <c r="IE81" s="242"/>
      <c r="IF81" s="243"/>
      <c r="IG81" s="243"/>
      <c r="IH81" s="243"/>
      <c r="II81" s="243"/>
      <c r="IJ81" s="244"/>
      <c r="IK81" s="244"/>
      <c r="IL81" s="244"/>
      <c r="IM81" s="245"/>
      <c r="IN81" s="144"/>
      <c r="IO81" s="86"/>
      <c r="IP81" s="86"/>
      <c r="IQ81" s="241"/>
      <c r="IR81" s="241"/>
      <c r="IS81" s="144"/>
      <c r="IT81" s="144"/>
      <c r="IU81" s="242"/>
      <c r="IV81" s="243"/>
      <c r="IW81" s="243"/>
      <c r="IX81" s="243"/>
      <c r="IY81" s="243"/>
      <c r="IZ81" s="244"/>
      <c r="JA81" s="244"/>
      <c r="JB81" s="244"/>
      <c r="JC81" s="245"/>
      <c r="JD81" s="144"/>
      <c r="JE81" s="86"/>
      <c r="JF81" s="86"/>
      <c r="JG81" s="241"/>
      <c r="JH81" s="241"/>
      <c r="JI81" s="144"/>
      <c r="JJ81" s="144"/>
      <c r="JK81" s="242"/>
      <c r="JL81" s="243"/>
      <c r="JM81" s="243"/>
      <c r="JN81" s="243"/>
      <c r="JO81" s="243"/>
      <c r="JP81" s="244"/>
      <c r="JQ81" s="244"/>
      <c r="JR81" s="244"/>
      <c r="JS81" s="245"/>
      <c r="JT81" s="144"/>
      <c r="JU81" s="86"/>
      <c r="JV81" s="86"/>
      <c r="JW81" s="241"/>
      <c r="JX81" s="241"/>
      <c r="JY81" s="144"/>
      <c r="JZ81" s="144"/>
      <c r="KA81" s="242"/>
      <c r="KB81" s="243"/>
      <c r="KC81" s="243"/>
      <c r="KD81" s="243"/>
      <c r="KE81" s="243"/>
      <c r="KF81" s="244"/>
      <c r="KG81" s="244"/>
      <c r="KH81" s="244"/>
      <c r="KI81" s="245"/>
      <c r="KJ81" s="144"/>
      <c r="KK81" s="86"/>
      <c r="KL81" s="86"/>
      <c r="KM81" s="241"/>
      <c r="KN81" s="241"/>
      <c r="KO81" s="144"/>
      <c r="KP81" s="144"/>
      <c r="KQ81" s="242"/>
      <c r="KR81" s="243"/>
      <c r="KS81" s="243"/>
      <c r="KT81" s="243"/>
      <c r="KU81" s="243"/>
      <c r="KV81" s="244"/>
      <c r="KW81" s="244"/>
      <c r="KX81" s="244"/>
      <c r="KY81" s="245"/>
      <c r="KZ81" s="144"/>
      <c r="LA81" s="86"/>
      <c r="LB81" s="86"/>
      <c r="LC81" s="241"/>
      <c r="LD81" s="241"/>
      <c r="LE81" s="144"/>
      <c r="LF81" s="144"/>
      <c r="LG81" s="242"/>
      <c r="LH81" s="243"/>
      <c r="LI81" s="243"/>
      <c r="LJ81" s="243"/>
      <c r="LK81" s="243"/>
      <c r="LL81" s="244"/>
      <c r="LM81" s="244"/>
      <c r="LN81" s="244"/>
      <c r="LO81" s="245"/>
      <c r="LP81" s="144"/>
      <c r="LQ81" s="86"/>
      <c r="LR81" s="86"/>
      <c r="LS81" s="241"/>
      <c r="LT81" s="241"/>
      <c r="LU81" s="144"/>
      <c r="LV81" s="144"/>
      <c r="LW81" s="242"/>
      <c r="LX81" s="243"/>
      <c r="LY81" s="243"/>
      <c r="LZ81" s="243"/>
      <c r="MA81" s="243"/>
      <c r="MB81" s="244"/>
      <c r="MC81" s="244"/>
      <c r="MD81" s="244"/>
      <c r="ME81" s="245"/>
      <c r="MF81" s="144"/>
      <c r="MG81" s="86"/>
      <c r="MH81" s="86"/>
      <c r="MI81" s="241"/>
      <c r="MJ81" s="241"/>
      <c r="MK81" s="144"/>
      <c r="ML81" s="144"/>
      <c r="MM81" s="242"/>
      <c r="MN81" s="243"/>
      <c r="MO81" s="243"/>
      <c r="MP81" s="243"/>
      <c r="MQ81" s="243"/>
      <c r="MR81" s="244"/>
      <c r="MS81" s="244"/>
      <c r="MT81" s="244"/>
      <c r="MU81" s="245"/>
      <c r="MV81" s="144"/>
      <c r="MW81" s="86"/>
      <c r="MX81" s="86"/>
      <c r="MY81" s="241"/>
      <c r="MZ81" s="241"/>
      <c r="NA81" s="144"/>
      <c r="NB81" s="144"/>
      <c r="NC81" s="242"/>
      <c r="ND81" s="243"/>
      <c r="NE81" s="243"/>
      <c r="NF81" s="243"/>
      <c r="NG81" s="243"/>
      <c r="NH81" s="244"/>
      <c r="NI81" s="244"/>
      <c r="NJ81" s="244"/>
      <c r="NK81" s="245"/>
      <c r="NL81" s="144"/>
      <c r="NM81" s="86"/>
      <c r="NN81" s="86"/>
      <c r="NO81" s="241"/>
      <c r="NP81" s="241"/>
      <c r="NQ81" s="144"/>
      <c r="NR81" s="144"/>
      <c r="NS81" s="242"/>
      <c r="NT81" s="243"/>
      <c r="NU81" s="243"/>
      <c r="NV81" s="243"/>
      <c r="NW81" s="243"/>
      <c r="NX81" s="244"/>
      <c r="NY81" s="244"/>
      <c r="NZ81" s="244"/>
      <c r="OA81" s="245"/>
      <c r="OB81" s="144"/>
      <c r="OC81" s="86"/>
      <c r="OD81" s="86"/>
      <c r="OE81" s="241"/>
      <c r="OF81" s="241"/>
      <c r="OG81" s="144"/>
      <c r="OH81" s="144"/>
      <c r="OI81" s="242"/>
      <c r="OJ81" s="243"/>
      <c r="OK81" s="243"/>
      <c r="OL81" s="243"/>
      <c r="OM81" s="243"/>
      <c r="ON81" s="244"/>
      <c r="OO81" s="244"/>
      <c r="OP81" s="244"/>
      <c r="OQ81" s="245"/>
      <c r="OR81" s="144"/>
      <c r="OS81" s="86"/>
      <c r="OT81" s="86"/>
      <c r="OU81" s="241"/>
      <c r="OV81" s="241"/>
      <c r="OW81" s="144"/>
      <c r="OX81" s="144"/>
      <c r="OY81" s="242"/>
      <c r="OZ81" s="243"/>
      <c r="PA81" s="243"/>
      <c r="PB81" s="243"/>
      <c r="PC81" s="243"/>
      <c r="PD81" s="244"/>
      <c r="PE81" s="244"/>
      <c r="PF81" s="244"/>
      <c r="PG81" s="245"/>
      <c r="PH81" s="144"/>
      <c r="PI81" s="86"/>
      <c r="PJ81" s="86"/>
      <c r="PK81" s="241"/>
      <c r="PL81" s="241"/>
      <c r="PM81" s="144"/>
      <c r="PN81" s="144"/>
      <c r="PO81" s="242"/>
      <c r="PP81" s="243"/>
      <c r="PQ81" s="243"/>
      <c r="PR81" s="243"/>
      <c r="PS81" s="243"/>
      <c r="PT81" s="244"/>
      <c r="PU81" s="244"/>
      <c r="PV81" s="244"/>
      <c r="PW81" s="245"/>
      <c r="PX81" s="144"/>
      <c r="PY81" s="86"/>
      <c r="PZ81" s="86"/>
      <c r="QA81" s="241"/>
      <c r="QB81" s="241"/>
      <c r="QC81" s="144"/>
      <c r="QD81" s="144"/>
      <c r="QE81" s="242"/>
      <c r="QF81" s="243"/>
      <c r="QG81" s="243"/>
      <c r="QH81" s="243"/>
      <c r="QI81" s="243"/>
      <c r="QJ81" s="244"/>
      <c r="QK81" s="244"/>
      <c r="QL81" s="244"/>
      <c r="QM81" s="245"/>
      <c r="QN81" s="144"/>
      <c r="QO81" s="86"/>
      <c r="QP81" s="86"/>
      <c r="QQ81" s="241"/>
      <c r="QR81" s="241"/>
      <c r="QS81" s="144"/>
      <c r="QT81" s="144"/>
      <c r="QU81" s="242"/>
      <c r="QV81" s="243"/>
      <c r="QW81" s="243"/>
      <c r="QX81" s="243"/>
      <c r="QY81" s="243"/>
      <c r="QZ81" s="244"/>
      <c r="RA81" s="244"/>
      <c r="RB81" s="244"/>
      <c r="RC81" s="245"/>
      <c r="RD81" s="144"/>
      <c r="RE81" s="86"/>
      <c r="RF81" s="86"/>
      <c r="RG81" s="241"/>
      <c r="RH81" s="241"/>
      <c r="RI81" s="144"/>
      <c r="RJ81" s="144"/>
      <c r="RK81" s="242"/>
      <c r="RL81" s="243"/>
      <c r="RM81" s="243"/>
      <c r="RN81" s="243"/>
      <c r="RO81" s="243"/>
      <c r="RP81" s="244"/>
      <c r="RQ81" s="244"/>
      <c r="RR81" s="244"/>
      <c r="RS81" s="245"/>
      <c r="RT81" s="144"/>
      <c r="RU81" s="86"/>
      <c r="RV81" s="86"/>
      <c r="RW81" s="241"/>
      <c r="RX81" s="241"/>
      <c r="RY81" s="144"/>
      <c r="RZ81" s="144"/>
      <c r="SA81" s="242"/>
      <c r="SB81" s="243"/>
      <c r="SC81" s="243"/>
      <c r="SD81" s="243"/>
      <c r="SE81" s="243"/>
      <c r="SF81" s="244"/>
      <c r="SG81" s="244"/>
      <c r="SH81" s="244"/>
      <c r="SI81" s="245"/>
      <c r="SJ81" s="144"/>
      <c r="SK81" s="86"/>
      <c r="SL81" s="86"/>
      <c r="SM81" s="241"/>
      <c r="SN81" s="241"/>
      <c r="SO81" s="144"/>
      <c r="SP81" s="144"/>
      <c r="SQ81" s="242"/>
      <c r="SR81" s="243"/>
      <c r="SS81" s="243"/>
      <c r="ST81" s="243"/>
      <c r="SU81" s="243"/>
      <c r="SV81" s="244"/>
      <c r="SW81" s="244"/>
      <c r="SX81" s="244"/>
      <c r="SY81" s="245"/>
      <c r="SZ81" s="144"/>
      <c r="TA81" s="86"/>
      <c r="TB81" s="86"/>
      <c r="TC81" s="241"/>
      <c r="TD81" s="241"/>
      <c r="TE81" s="144"/>
      <c r="TF81" s="144"/>
      <c r="TG81" s="242"/>
      <c r="TH81" s="243"/>
      <c r="TI81" s="243"/>
      <c r="TJ81" s="243"/>
      <c r="TK81" s="243"/>
      <c r="TL81" s="244"/>
      <c r="TM81" s="244"/>
      <c r="TN81" s="244"/>
      <c r="TO81" s="245"/>
      <c r="TP81" s="144"/>
      <c r="TQ81" s="86"/>
      <c r="TR81" s="86"/>
      <c r="TS81" s="241"/>
      <c r="TT81" s="241"/>
      <c r="TU81" s="144"/>
      <c r="TV81" s="144"/>
      <c r="TW81" s="242"/>
      <c r="TX81" s="243"/>
      <c r="TY81" s="243"/>
      <c r="TZ81" s="243"/>
      <c r="UA81" s="243"/>
      <c r="UB81" s="244"/>
      <c r="UC81" s="244"/>
      <c r="UD81" s="244"/>
      <c r="UE81" s="245"/>
      <c r="UF81" s="144"/>
      <c r="UG81" s="86"/>
      <c r="UH81" s="86"/>
      <c r="UI81" s="241"/>
      <c r="UJ81" s="241"/>
      <c r="UK81" s="144"/>
      <c r="UL81" s="144"/>
      <c r="UM81" s="242"/>
      <c r="UN81" s="243"/>
      <c r="UO81" s="243"/>
      <c r="UP81" s="243"/>
      <c r="UQ81" s="243"/>
      <c r="UR81" s="244"/>
      <c r="US81" s="244"/>
      <c r="UT81" s="244"/>
      <c r="UU81" s="245"/>
      <c r="UV81" s="144"/>
      <c r="UW81" s="86"/>
      <c r="UX81" s="86"/>
      <c r="UY81" s="241"/>
      <c r="UZ81" s="241"/>
      <c r="VA81" s="144"/>
      <c r="VB81" s="144"/>
      <c r="VC81" s="242"/>
      <c r="VD81" s="243"/>
      <c r="VE81" s="243"/>
      <c r="VF81" s="243"/>
      <c r="VG81" s="243"/>
      <c r="VH81" s="244"/>
      <c r="VI81" s="244"/>
      <c r="VJ81" s="244"/>
      <c r="VK81" s="245"/>
      <c r="VL81" s="144"/>
      <c r="VM81" s="86"/>
      <c r="VN81" s="86"/>
      <c r="VO81" s="241"/>
      <c r="VP81" s="241"/>
      <c r="VQ81" s="144"/>
      <c r="VR81" s="144"/>
      <c r="VS81" s="242"/>
      <c r="VT81" s="243"/>
      <c r="VU81" s="243"/>
      <c r="VV81" s="243"/>
      <c r="VW81" s="243"/>
      <c r="VX81" s="244"/>
      <c r="VY81" s="244"/>
      <c r="VZ81" s="244"/>
      <c r="WA81" s="245"/>
      <c r="WB81" s="144"/>
      <c r="WC81" s="86"/>
      <c r="WD81" s="86"/>
      <c r="WE81" s="241"/>
      <c r="WF81" s="241"/>
      <c r="WG81" s="144"/>
      <c r="WH81" s="144"/>
      <c r="WI81" s="242"/>
      <c r="WJ81" s="243"/>
      <c r="WK81" s="243"/>
      <c r="WL81" s="243"/>
      <c r="WM81" s="243"/>
      <c r="WN81" s="244"/>
      <c r="WO81" s="244"/>
      <c r="WP81" s="244"/>
      <c r="WQ81" s="245"/>
      <c r="WR81" s="144"/>
      <c r="WS81" s="86"/>
      <c r="WT81" s="86"/>
      <c r="WU81" s="241"/>
      <c r="WV81" s="241"/>
      <c r="WW81" s="144"/>
      <c r="WX81" s="144"/>
      <c r="WY81" s="242"/>
      <c r="WZ81" s="243"/>
      <c r="XA81" s="243"/>
      <c r="XB81" s="243"/>
      <c r="XC81" s="243"/>
      <c r="XD81" s="244"/>
      <c r="XE81" s="244"/>
      <c r="XF81" s="244"/>
      <c r="XG81" s="245"/>
      <c r="XH81" s="144"/>
      <c r="XI81" s="86"/>
      <c r="XJ81" s="86"/>
      <c r="XK81" s="241"/>
      <c r="XL81" s="241"/>
      <c r="XM81" s="144"/>
      <c r="XN81" s="144"/>
      <c r="XO81" s="242"/>
      <c r="XP81" s="243"/>
      <c r="XQ81" s="243"/>
      <c r="XR81" s="243"/>
      <c r="XS81" s="243"/>
      <c r="XT81" s="244"/>
      <c r="XU81" s="244"/>
      <c r="XV81" s="244"/>
      <c r="XW81" s="245"/>
      <c r="XX81" s="144"/>
      <c r="XY81" s="86"/>
      <c r="XZ81" s="86"/>
      <c r="YA81" s="241"/>
      <c r="YB81" s="241"/>
      <c r="YC81" s="144"/>
      <c r="YD81" s="144"/>
      <c r="YE81" s="242"/>
      <c r="YF81" s="243"/>
      <c r="YG81" s="243"/>
      <c r="YH81" s="243"/>
      <c r="YI81" s="243"/>
      <c r="YJ81" s="244"/>
      <c r="YK81" s="244"/>
      <c r="YL81" s="244"/>
      <c r="YM81" s="245"/>
      <c r="YN81" s="144"/>
      <c r="YO81" s="86"/>
      <c r="YP81" s="86"/>
      <c r="YQ81" s="241"/>
      <c r="YR81" s="241"/>
      <c r="YS81" s="144"/>
      <c r="YT81" s="144"/>
      <c r="YU81" s="242"/>
      <c r="YV81" s="243"/>
      <c r="YW81" s="243"/>
      <c r="YX81" s="243"/>
      <c r="YY81" s="243"/>
      <c r="YZ81" s="244"/>
      <c r="ZA81" s="244"/>
      <c r="ZB81" s="244"/>
      <c r="ZC81" s="245"/>
      <c r="ZD81" s="144"/>
      <c r="ZE81" s="86"/>
      <c r="ZF81" s="86"/>
      <c r="ZG81" s="241"/>
      <c r="ZH81" s="241"/>
      <c r="ZI81" s="144"/>
      <c r="ZJ81" s="144"/>
      <c r="ZK81" s="242"/>
      <c r="ZL81" s="243"/>
      <c r="ZM81" s="243"/>
      <c r="ZN81" s="243"/>
      <c r="ZO81" s="243"/>
      <c r="ZP81" s="244"/>
      <c r="ZQ81" s="244"/>
      <c r="ZR81" s="244"/>
      <c r="ZS81" s="245"/>
      <c r="ZT81" s="144"/>
      <c r="ZU81" s="86"/>
      <c r="ZV81" s="86"/>
      <c r="ZW81" s="241"/>
      <c r="ZX81" s="241"/>
      <c r="ZY81" s="144"/>
      <c r="ZZ81" s="144"/>
      <c r="AAA81" s="242"/>
      <c r="AAB81" s="243"/>
      <c r="AAC81" s="243"/>
      <c r="AAD81" s="243"/>
      <c r="AAE81" s="243"/>
      <c r="AAF81" s="244"/>
      <c r="AAG81" s="244"/>
      <c r="AAH81" s="244"/>
      <c r="AAI81" s="245"/>
      <c r="AAJ81" s="144"/>
      <c r="AAK81" s="86"/>
      <c r="AAL81" s="86"/>
      <c r="AAM81" s="241"/>
      <c r="AAN81" s="241"/>
      <c r="AAO81" s="144"/>
      <c r="AAP81" s="144"/>
      <c r="AAQ81" s="242"/>
      <c r="AAR81" s="243"/>
      <c r="AAS81" s="243"/>
      <c r="AAT81" s="243"/>
      <c r="AAU81" s="243"/>
      <c r="AAV81" s="244"/>
      <c r="AAW81" s="244"/>
      <c r="AAX81" s="244"/>
      <c r="AAY81" s="245"/>
      <c r="AAZ81" s="144"/>
      <c r="ABA81" s="86"/>
      <c r="ABB81" s="86"/>
      <c r="ABC81" s="241"/>
      <c r="ABD81" s="241"/>
      <c r="ABE81" s="144"/>
      <c r="ABF81" s="144"/>
      <c r="ABG81" s="242"/>
      <c r="ABH81" s="243"/>
      <c r="ABI81" s="243"/>
      <c r="ABJ81" s="243"/>
      <c r="ABK81" s="243"/>
      <c r="ABL81" s="244"/>
      <c r="ABM81" s="244"/>
      <c r="ABN81" s="244"/>
      <c r="ABO81" s="245"/>
      <c r="ABP81" s="144"/>
      <c r="ABQ81" s="86"/>
      <c r="ABR81" s="86"/>
      <c r="ABS81" s="241"/>
      <c r="ABT81" s="241"/>
      <c r="ABU81" s="144"/>
      <c r="ABV81" s="144"/>
      <c r="ABW81" s="242"/>
      <c r="ABX81" s="243"/>
      <c r="ABY81" s="243"/>
      <c r="ABZ81" s="243"/>
      <c r="ACA81" s="243"/>
      <c r="ACB81" s="244"/>
      <c r="ACC81" s="244"/>
      <c r="ACD81" s="244"/>
      <c r="ACE81" s="245"/>
      <c r="ACF81" s="144"/>
      <c r="ACG81" s="86"/>
      <c r="ACH81" s="86"/>
      <c r="ACI81" s="241"/>
      <c r="ACJ81" s="241"/>
      <c r="ACK81" s="144"/>
      <c r="ACL81" s="144"/>
      <c r="ACM81" s="242"/>
      <c r="ACN81" s="243"/>
      <c r="ACO81" s="243"/>
      <c r="ACP81" s="243"/>
      <c r="ACQ81" s="243"/>
      <c r="ACR81" s="244"/>
      <c r="ACS81" s="244"/>
      <c r="ACT81" s="244"/>
      <c r="ACU81" s="245"/>
      <c r="ACV81" s="144"/>
      <c r="ACW81" s="86"/>
      <c r="ACX81" s="86"/>
      <c r="ACY81" s="241"/>
      <c r="ACZ81" s="241"/>
      <c r="ADA81" s="144"/>
      <c r="ADB81" s="144"/>
      <c r="ADC81" s="242"/>
      <c r="ADD81" s="243"/>
      <c r="ADE81" s="243"/>
      <c r="ADF81" s="243"/>
      <c r="ADG81" s="243"/>
      <c r="ADH81" s="244"/>
      <c r="ADI81" s="244"/>
      <c r="ADJ81" s="244"/>
      <c r="ADK81" s="245"/>
      <c r="ADL81" s="144"/>
      <c r="ADM81" s="86"/>
      <c r="ADN81" s="86"/>
      <c r="ADO81" s="241"/>
      <c r="ADP81" s="241"/>
      <c r="ADQ81" s="144"/>
      <c r="ADR81" s="144"/>
      <c r="ADS81" s="242"/>
      <c r="ADT81" s="243"/>
      <c r="ADU81" s="243"/>
      <c r="ADV81" s="243"/>
      <c r="ADW81" s="243"/>
      <c r="ADX81" s="244"/>
      <c r="ADY81" s="244"/>
      <c r="ADZ81" s="244"/>
      <c r="AEA81" s="245"/>
      <c r="AEB81" s="144"/>
      <c r="AEC81" s="86"/>
      <c r="AED81" s="86"/>
      <c r="AEE81" s="241"/>
      <c r="AEF81" s="241"/>
      <c r="AEG81" s="144"/>
      <c r="AEH81" s="144"/>
      <c r="AEI81" s="242"/>
      <c r="AEJ81" s="243"/>
      <c r="AEK81" s="243"/>
      <c r="AEL81" s="243"/>
      <c r="AEM81" s="243"/>
      <c r="AEN81" s="244"/>
      <c r="AEO81" s="244"/>
      <c r="AEP81" s="244"/>
      <c r="AEQ81" s="245"/>
      <c r="AER81" s="144"/>
      <c r="AES81" s="86"/>
      <c r="AET81" s="86"/>
      <c r="AEU81" s="241"/>
      <c r="AEV81" s="241"/>
      <c r="AEW81" s="144"/>
      <c r="AEX81" s="144"/>
      <c r="AEY81" s="242"/>
      <c r="AEZ81" s="243"/>
      <c r="AFA81" s="243"/>
      <c r="AFB81" s="243"/>
      <c r="AFC81" s="243"/>
      <c r="AFD81" s="244"/>
      <c r="AFE81" s="244"/>
      <c r="AFF81" s="244"/>
      <c r="AFG81" s="245"/>
      <c r="AFH81" s="144"/>
      <c r="AFI81" s="86"/>
      <c r="AFJ81" s="86"/>
      <c r="AFK81" s="241"/>
      <c r="AFL81" s="241"/>
      <c r="AFM81" s="144"/>
      <c r="AFN81" s="144"/>
      <c r="AFO81" s="242"/>
      <c r="AFP81" s="243"/>
      <c r="AFQ81" s="243"/>
      <c r="AFR81" s="243"/>
      <c r="AFS81" s="243"/>
      <c r="AFT81" s="244"/>
      <c r="AFU81" s="244"/>
      <c r="AFV81" s="244"/>
      <c r="AFW81" s="245"/>
      <c r="AFX81" s="144"/>
      <c r="AFY81" s="86"/>
      <c r="AFZ81" s="86"/>
      <c r="AGA81" s="241"/>
      <c r="AGB81" s="241"/>
      <c r="AGC81" s="144"/>
      <c r="AGD81" s="144"/>
      <c r="AGE81" s="242"/>
      <c r="AGF81" s="243"/>
      <c r="AGG81" s="243"/>
      <c r="AGH81" s="243"/>
      <c r="AGI81" s="243"/>
      <c r="AGJ81" s="244"/>
      <c r="AGK81" s="244"/>
      <c r="AGL81" s="244"/>
      <c r="AGM81" s="245"/>
      <c r="AGN81" s="144"/>
      <c r="AGO81" s="86"/>
      <c r="AGP81" s="86"/>
      <c r="AGQ81" s="241"/>
      <c r="AGR81" s="241"/>
      <c r="AGS81" s="144"/>
      <c r="AGT81" s="144"/>
      <c r="AGU81" s="242"/>
      <c r="AGV81" s="243"/>
      <c r="AGW81" s="243"/>
      <c r="AGX81" s="243"/>
      <c r="AGY81" s="243"/>
      <c r="AGZ81" s="244"/>
      <c r="AHA81" s="244"/>
      <c r="AHB81" s="244"/>
      <c r="AHC81" s="245"/>
      <c r="AHD81" s="144"/>
      <c r="AHE81" s="86"/>
      <c r="AHF81" s="86"/>
      <c r="AHG81" s="241"/>
      <c r="AHH81" s="241"/>
      <c r="AHI81" s="144"/>
      <c r="AHJ81" s="144"/>
      <c r="AHK81" s="242"/>
      <c r="AHL81" s="243"/>
      <c r="AHM81" s="243"/>
      <c r="AHN81" s="243"/>
      <c r="AHO81" s="243"/>
      <c r="AHP81" s="244"/>
      <c r="AHQ81" s="244"/>
      <c r="AHR81" s="244"/>
      <c r="AHS81" s="245"/>
      <c r="AHT81" s="144"/>
      <c r="AHU81" s="86"/>
      <c r="AHV81" s="86"/>
      <c r="AHW81" s="241"/>
      <c r="AHX81" s="241"/>
      <c r="AHY81" s="144"/>
      <c r="AHZ81" s="144"/>
      <c r="AIA81" s="242"/>
      <c r="AIB81" s="243"/>
      <c r="AIC81" s="243"/>
      <c r="AID81" s="243"/>
      <c r="AIE81" s="243"/>
      <c r="AIF81" s="244"/>
      <c r="AIG81" s="244"/>
      <c r="AIH81" s="244"/>
      <c r="AII81" s="245"/>
      <c r="AIJ81" s="144"/>
      <c r="AIK81" s="86"/>
      <c r="AIL81" s="86"/>
      <c r="AIM81" s="241"/>
      <c r="AIN81" s="241"/>
      <c r="AIO81" s="144"/>
      <c r="AIP81" s="144"/>
      <c r="AIQ81" s="242"/>
      <c r="AIR81" s="243"/>
      <c r="AIS81" s="243"/>
      <c r="AIT81" s="243"/>
      <c r="AIU81" s="243"/>
      <c r="AIV81" s="244"/>
      <c r="AIW81" s="244"/>
      <c r="AIX81" s="244"/>
      <c r="AIY81" s="245"/>
      <c r="AIZ81" s="144"/>
      <c r="AJA81" s="86"/>
      <c r="AJB81" s="86"/>
      <c r="AJC81" s="241"/>
      <c r="AJD81" s="241"/>
      <c r="AJE81" s="144"/>
      <c r="AJF81" s="144"/>
      <c r="AJG81" s="242"/>
      <c r="AJH81" s="243"/>
      <c r="AJI81" s="243"/>
      <c r="AJJ81" s="243"/>
      <c r="AJK81" s="243"/>
      <c r="AJL81" s="244"/>
      <c r="AJM81" s="244"/>
      <c r="AJN81" s="244"/>
      <c r="AJO81" s="245"/>
      <c r="AJP81" s="144"/>
      <c r="AJQ81" s="86"/>
      <c r="AJR81" s="86"/>
      <c r="AJS81" s="241"/>
      <c r="AJT81" s="241"/>
      <c r="AJU81" s="144"/>
      <c r="AJV81" s="144"/>
      <c r="AJW81" s="242"/>
      <c r="AJX81" s="243"/>
      <c r="AJY81" s="243"/>
      <c r="AJZ81" s="243"/>
      <c r="AKA81" s="243"/>
      <c r="AKB81" s="244"/>
      <c r="AKC81" s="244"/>
      <c r="AKD81" s="244"/>
      <c r="AKE81" s="245"/>
      <c r="AKF81" s="144"/>
      <c r="AKG81" s="86"/>
      <c r="AKH81" s="86"/>
      <c r="AKI81" s="241"/>
      <c r="AKJ81" s="241"/>
      <c r="AKK81" s="144"/>
      <c r="AKL81" s="144"/>
      <c r="AKM81" s="242"/>
      <c r="AKN81" s="243"/>
      <c r="AKO81" s="243"/>
      <c r="AKP81" s="243"/>
      <c r="AKQ81" s="243"/>
      <c r="AKR81" s="244"/>
      <c r="AKS81" s="244"/>
      <c r="AKT81" s="244"/>
      <c r="AKU81" s="245"/>
      <c r="AKV81" s="144"/>
      <c r="AKW81" s="86"/>
      <c r="AKX81" s="86"/>
      <c r="AKY81" s="241"/>
      <c r="AKZ81" s="241"/>
      <c r="ALA81" s="144"/>
      <c r="ALB81" s="144"/>
      <c r="ALC81" s="242"/>
      <c r="ALD81" s="243"/>
      <c r="ALE81" s="243"/>
      <c r="ALF81" s="243"/>
      <c r="ALG81" s="243"/>
      <c r="ALH81" s="244"/>
      <c r="ALI81" s="244"/>
      <c r="ALJ81" s="244"/>
      <c r="ALK81" s="245"/>
      <c r="ALL81" s="144"/>
      <c r="ALM81" s="86"/>
      <c r="ALN81" s="86"/>
      <c r="ALO81" s="241"/>
      <c r="ALP81" s="241"/>
      <c r="ALQ81" s="144"/>
      <c r="ALR81" s="144"/>
      <c r="ALS81" s="242"/>
      <c r="ALT81" s="243"/>
      <c r="ALU81" s="243"/>
      <c r="ALV81" s="243"/>
      <c r="ALW81" s="243"/>
      <c r="ALX81" s="244"/>
      <c r="ALY81" s="244"/>
      <c r="ALZ81" s="244"/>
      <c r="AMA81" s="245"/>
      <c r="AMB81" s="144"/>
      <c r="AMC81" s="86"/>
      <c r="AMD81" s="86"/>
      <c r="AME81" s="241"/>
      <c r="AMF81" s="241"/>
      <c r="AMG81" s="144"/>
      <c r="AMH81" s="144"/>
      <c r="AMI81" s="242"/>
      <c r="AMJ81" s="243"/>
      <c r="AMK81" s="243"/>
      <c r="AML81" s="243"/>
      <c r="AMM81" s="243"/>
      <c r="AMN81" s="244"/>
      <c r="AMO81" s="244"/>
      <c r="AMP81" s="244"/>
      <c r="AMQ81" s="245"/>
      <c r="AMR81" s="144"/>
      <c r="AMS81" s="86"/>
      <c r="AMT81" s="86"/>
      <c r="AMU81" s="241"/>
      <c r="AMV81" s="241"/>
      <c r="AMW81" s="144"/>
      <c r="AMX81" s="144"/>
      <c r="AMY81" s="242"/>
      <c r="AMZ81" s="243"/>
      <c r="ANA81" s="243"/>
      <c r="ANB81" s="243"/>
      <c r="ANC81" s="243"/>
      <c r="AND81" s="244"/>
      <c r="ANE81" s="244"/>
      <c r="ANF81" s="244"/>
      <c r="ANG81" s="245"/>
      <c r="ANH81" s="144"/>
      <c r="ANI81" s="86"/>
      <c r="ANJ81" s="86"/>
      <c r="ANK81" s="241"/>
      <c r="ANL81" s="241"/>
      <c r="ANM81" s="144"/>
      <c r="ANN81" s="144"/>
      <c r="ANO81" s="242"/>
      <c r="ANP81" s="243"/>
      <c r="ANQ81" s="243"/>
      <c r="ANR81" s="243"/>
      <c r="ANS81" s="243"/>
      <c r="ANT81" s="244"/>
      <c r="ANU81" s="244"/>
      <c r="ANV81" s="244"/>
      <c r="ANW81" s="245"/>
      <c r="ANX81" s="144"/>
      <c r="ANY81" s="86"/>
      <c r="ANZ81" s="86"/>
      <c r="AOA81" s="241"/>
      <c r="AOB81" s="241"/>
      <c r="AOC81" s="144"/>
      <c r="AOD81" s="144"/>
      <c r="AOE81" s="242"/>
      <c r="AOF81" s="243"/>
      <c r="AOG81" s="243"/>
      <c r="AOH81" s="243"/>
      <c r="AOI81" s="243"/>
      <c r="AOJ81" s="244"/>
      <c r="AOK81" s="244"/>
      <c r="AOL81" s="244"/>
      <c r="AOM81" s="245"/>
      <c r="AON81" s="144"/>
      <c r="AOO81" s="86"/>
      <c r="AOP81" s="86"/>
      <c r="AOQ81" s="241"/>
      <c r="AOR81" s="241"/>
      <c r="AOS81" s="144"/>
      <c r="AOT81" s="144"/>
      <c r="AOU81" s="242"/>
      <c r="AOV81" s="243"/>
      <c r="AOW81" s="243"/>
      <c r="AOX81" s="243"/>
      <c r="AOY81" s="243"/>
      <c r="AOZ81" s="244"/>
      <c r="APA81" s="244"/>
      <c r="APB81" s="244"/>
      <c r="APC81" s="245"/>
      <c r="APD81" s="144"/>
      <c r="APE81" s="86"/>
      <c r="APF81" s="86"/>
      <c r="APG81" s="241"/>
      <c r="APH81" s="241"/>
      <c r="API81" s="144"/>
      <c r="APJ81" s="144"/>
      <c r="APK81" s="242"/>
      <c r="APL81" s="243"/>
      <c r="APM81" s="243"/>
      <c r="APN81" s="243"/>
      <c r="APO81" s="243"/>
      <c r="APP81" s="244"/>
      <c r="APQ81" s="244"/>
      <c r="APR81" s="244"/>
      <c r="APS81" s="245"/>
      <c r="APT81" s="144"/>
      <c r="APU81" s="86"/>
      <c r="APV81" s="86"/>
      <c r="APW81" s="241"/>
      <c r="APX81" s="241"/>
      <c r="APY81" s="144"/>
      <c r="APZ81" s="144"/>
      <c r="AQA81" s="242"/>
      <c r="AQB81" s="243"/>
      <c r="AQC81" s="243"/>
      <c r="AQD81" s="243"/>
      <c r="AQE81" s="243"/>
      <c r="AQF81" s="244"/>
      <c r="AQG81" s="244"/>
      <c r="AQH81" s="244"/>
      <c r="AQI81" s="245"/>
      <c r="AQJ81" s="144"/>
      <c r="AQK81" s="86"/>
      <c r="AQL81" s="86"/>
      <c r="AQM81" s="241"/>
      <c r="AQN81" s="241"/>
      <c r="AQO81" s="144"/>
      <c r="AQP81" s="144"/>
      <c r="AQQ81" s="242"/>
      <c r="AQR81" s="243"/>
      <c r="AQS81" s="243"/>
      <c r="AQT81" s="243"/>
      <c r="AQU81" s="243"/>
      <c r="AQV81" s="244"/>
      <c r="AQW81" s="244"/>
      <c r="AQX81" s="244"/>
      <c r="AQY81" s="245"/>
      <c r="AQZ81" s="144"/>
      <c r="ARA81" s="86"/>
      <c r="ARB81" s="86"/>
      <c r="ARC81" s="241"/>
      <c r="ARD81" s="241"/>
      <c r="ARE81" s="144"/>
      <c r="ARF81" s="144"/>
      <c r="ARG81" s="242"/>
      <c r="ARH81" s="243"/>
      <c r="ARI81" s="243"/>
      <c r="ARJ81" s="243"/>
      <c r="ARK81" s="243"/>
      <c r="ARL81" s="244"/>
      <c r="ARM81" s="244"/>
      <c r="ARN81" s="244"/>
      <c r="ARO81" s="245"/>
      <c r="ARP81" s="144"/>
      <c r="ARQ81" s="86"/>
      <c r="ARR81" s="86"/>
      <c r="ARS81" s="241"/>
      <c r="ART81" s="241"/>
      <c r="ARU81" s="144"/>
      <c r="ARV81" s="144"/>
      <c r="ARW81" s="242"/>
      <c r="ARX81" s="243"/>
      <c r="ARY81" s="243"/>
      <c r="ARZ81" s="243"/>
      <c r="ASA81" s="243"/>
      <c r="ASB81" s="244"/>
      <c r="ASC81" s="244"/>
      <c r="ASD81" s="244"/>
      <c r="ASE81" s="245"/>
      <c r="ASF81" s="144"/>
      <c r="ASG81" s="86"/>
      <c r="ASH81" s="86"/>
      <c r="ASI81" s="241"/>
      <c r="ASJ81" s="241"/>
      <c r="ASK81" s="144"/>
      <c r="ASL81" s="144"/>
      <c r="ASM81" s="242"/>
      <c r="ASN81" s="243"/>
      <c r="ASO81" s="243"/>
      <c r="ASP81" s="243"/>
      <c r="ASQ81" s="243"/>
      <c r="ASR81" s="244"/>
      <c r="ASS81" s="244"/>
      <c r="AST81" s="244"/>
      <c r="ASU81" s="245"/>
      <c r="ASV81" s="144"/>
      <c r="ASW81" s="86"/>
      <c r="ASX81" s="86"/>
      <c r="ASY81" s="241"/>
      <c r="ASZ81" s="241"/>
      <c r="ATA81" s="144"/>
      <c r="ATB81" s="144"/>
      <c r="ATC81" s="242"/>
      <c r="ATD81" s="243"/>
      <c r="ATE81" s="243"/>
      <c r="ATF81" s="243"/>
      <c r="ATG81" s="243"/>
      <c r="ATH81" s="244"/>
      <c r="ATI81" s="244"/>
      <c r="ATJ81" s="244"/>
      <c r="ATK81" s="245"/>
      <c r="ATL81" s="144"/>
      <c r="ATM81" s="86"/>
      <c r="ATN81" s="86"/>
      <c r="ATO81" s="241"/>
      <c r="ATP81" s="241"/>
      <c r="ATQ81" s="144"/>
      <c r="ATR81" s="144"/>
      <c r="ATS81" s="242"/>
      <c r="ATT81" s="243"/>
      <c r="ATU81" s="243"/>
      <c r="ATV81" s="243"/>
      <c r="ATW81" s="243"/>
      <c r="ATX81" s="244"/>
      <c r="ATY81" s="244"/>
      <c r="ATZ81" s="244"/>
      <c r="AUA81" s="245"/>
      <c r="AUB81" s="144"/>
      <c r="AUC81" s="86"/>
      <c r="AUD81" s="86"/>
      <c r="AUE81" s="241"/>
      <c r="AUF81" s="241"/>
      <c r="AUG81" s="144"/>
      <c r="AUH81" s="144"/>
      <c r="AUI81" s="242"/>
      <c r="AUJ81" s="243"/>
      <c r="AUK81" s="243"/>
      <c r="AUL81" s="243"/>
      <c r="AUM81" s="243"/>
      <c r="AUN81" s="244"/>
      <c r="AUO81" s="244"/>
      <c r="AUP81" s="244"/>
      <c r="AUQ81" s="245"/>
      <c r="AUR81" s="144"/>
      <c r="AUS81" s="86"/>
      <c r="AUT81" s="86"/>
      <c r="AUU81" s="241"/>
      <c r="AUV81" s="241"/>
      <c r="AUW81" s="144"/>
      <c r="AUX81" s="144"/>
      <c r="AUY81" s="242"/>
      <c r="AUZ81" s="243"/>
      <c r="AVA81" s="243"/>
      <c r="AVB81" s="243"/>
      <c r="AVC81" s="243"/>
      <c r="AVD81" s="244"/>
      <c r="AVE81" s="244"/>
      <c r="AVF81" s="244"/>
      <c r="AVG81" s="245"/>
      <c r="AVH81" s="144"/>
      <c r="AVI81" s="86"/>
      <c r="AVJ81" s="86"/>
      <c r="AVK81" s="241"/>
      <c r="AVL81" s="241"/>
      <c r="AVM81" s="144"/>
      <c r="AVN81" s="144"/>
      <c r="AVO81" s="242"/>
      <c r="AVP81" s="243"/>
      <c r="AVQ81" s="243"/>
      <c r="AVR81" s="243"/>
      <c r="AVS81" s="243"/>
      <c r="AVT81" s="244"/>
      <c r="AVU81" s="244"/>
      <c r="AVV81" s="244"/>
      <c r="AVW81" s="245"/>
      <c r="AVX81" s="144"/>
      <c r="AVY81" s="86"/>
      <c r="AVZ81" s="86"/>
      <c r="AWA81" s="241"/>
      <c r="AWB81" s="241"/>
      <c r="AWC81" s="144"/>
      <c r="AWD81" s="144"/>
      <c r="AWE81" s="242"/>
      <c r="AWF81" s="243"/>
      <c r="AWG81" s="243"/>
      <c r="AWH81" s="243"/>
      <c r="AWI81" s="243"/>
      <c r="AWJ81" s="244"/>
      <c r="AWK81" s="244"/>
      <c r="AWL81" s="244"/>
      <c r="AWM81" s="245"/>
      <c r="AWN81" s="144"/>
      <c r="AWO81" s="86"/>
      <c r="AWP81" s="86"/>
      <c r="AWQ81" s="241"/>
      <c r="AWR81" s="241"/>
      <c r="AWS81" s="144"/>
      <c r="AWT81" s="144"/>
      <c r="AWU81" s="242"/>
      <c r="AWV81" s="243"/>
      <c r="AWW81" s="243"/>
      <c r="AWX81" s="243"/>
      <c r="AWY81" s="243"/>
      <c r="AWZ81" s="244"/>
      <c r="AXA81" s="244"/>
      <c r="AXB81" s="244"/>
      <c r="AXC81" s="245"/>
      <c r="AXD81" s="144"/>
      <c r="AXE81" s="86"/>
      <c r="AXF81" s="86"/>
      <c r="AXG81" s="241"/>
      <c r="AXH81" s="254"/>
      <c r="AXI81" s="129"/>
      <c r="AXJ81" s="129"/>
      <c r="AXK81" s="126"/>
      <c r="AXL81" s="136"/>
      <c r="AXM81" s="136"/>
      <c r="AXN81" s="136"/>
      <c r="AXO81" s="136"/>
      <c r="AXP81" s="246"/>
      <c r="AXQ81" s="247"/>
      <c r="AXR81" s="248"/>
      <c r="AXS81" s="252"/>
      <c r="AXT81" s="129"/>
      <c r="AXU81" s="81"/>
      <c r="AXV81" s="81"/>
      <c r="AXW81" s="132"/>
      <c r="AXX81" s="132"/>
      <c r="AXY81" s="129"/>
      <c r="AXZ81" s="129"/>
      <c r="AYA81" s="126"/>
      <c r="AYB81" s="136"/>
      <c r="AYC81" s="136"/>
      <c r="AYD81" s="136"/>
      <c r="AYE81" s="136"/>
      <c r="AYF81" s="246"/>
      <c r="AYG81" s="247"/>
      <c r="AYH81" s="248"/>
      <c r="AYI81" s="252"/>
      <c r="AYJ81" s="129"/>
      <c r="AYK81" s="81"/>
      <c r="AYL81" s="81"/>
      <c r="AYM81" s="132"/>
      <c r="AYN81" s="132"/>
      <c r="AYO81" s="129"/>
      <c r="AYP81" s="129"/>
      <c r="AYQ81" s="126"/>
      <c r="AYR81" s="136"/>
      <c r="AYS81" s="136"/>
      <c r="AYT81" s="136"/>
      <c r="AYU81" s="136"/>
      <c r="AYV81" s="246"/>
      <c r="AYW81" s="247"/>
      <c r="AYX81" s="248"/>
      <c r="AYY81" s="252"/>
      <c r="AYZ81" s="129"/>
      <c r="AZA81" s="81"/>
      <c r="AZB81" s="81"/>
      <c r="AZC81" s="132"/>
      <c r="AZD81" s="132"/>
      <c r="AZE81" s="129"/>
      <c r="AZF81" s="129"/>
      <c r="AZG81" s="126"/>
      <c r="AZH81" s="136"/>
      <c r="AZI81" s="136"/>
      <c r="AZJ81" s="136"/>
      <c r="AZK81" s="136"/>
      <c r="AZL81" s="246"/>
      <c r="AZM81" s="247"/>
      <c r="AZN81" s="248"/>
      <c r="AZO81" s="252"/>
      <c r="AZP81" s="129"/>
      <c r="AZQ81" s="81"/>
      <c r="AZR81" s="81"/>
      <c r="AZS81" s="132"/>
      <c r="AZT81" s="132"/>
      <c r="AZU81" s="129"/>
      <c r="AZV81" s="129"/>
      <c r="AZW81" s="126"/>
      <c r="AZX81" s="136"/>
      <c r="AZY81" s="136"/>
      <c r="AZZ81" s="136"/>
      <c r="BAA81" s="136"/>
      <c r="BAB81" s="246"/>
      <c r="BAC81" s="247"/>
      <c r="BAD81" s="248"/>
      <c r="BAE81" s="252"/>
      <c r="BAF81" s="129"/>
      <c r="BAG81" s="81"/>
      <c r="BAH81" s="81"/>
      <c r="BAI81" s="132"/>
      <c r="BAJ81" s="132"/>
      <c r="BAK81" s="129"/>
      <c r="BAL81" s="129"/>
      <c r="BAM81" s="126"/>
      <c r="BAN81" s="136"/>
      <c r="BAO81" s="136"/>
      <c r="BAP81" s="136"/>
      <c r="BAQ81" s="136"/>
      <c r="BAR81" s="246"/>
      <c r="BAS81" s="247"/>
      <c r="BAT81" s="248"/>
      <c r="BAU81" s="252"/>
      <c r="BAV81" s="129"/>
      <c r="BAW81" s="81"/>
      <c r="BAX81" s="81"/>
      <c r="BAY81" s="132"/>
      <c r="BAZ81" s="132"/>
      <c r="BBA81" s="129"/>
      <c r="BBB81" s="129"/>
      <c r="BBC81" s="126"/>
      <c r="BBD81" s="136"/>
      <c r="BBE81" s="136"/>
      <c r="BBF81" s="136"/>
      <c r="BBG81" s="136"/>
      <c r="BBH81" s="246"/>
      <c r="BBI81" s="247"/>
      <c r="BBJ81" s="248"/>
      <c r="BBK81" s="252"/>
      <c r="BBL81" s="129"/>
      <c r="BBM81" s="81"/>
      <c r="BBN81" s="81"/>
      <c r="BBO81" s="132"/>
      <c r="BBP81" s="132"/>
      <c r="BBQ81" s="129"/>
      <c r="BBR81" s="129"/>
      <c r="BBS81" s="126"/>
      <c r="BBT81" s="136"/>
      <c r="BBU81" s="136"/>
      <c r="BBV81" s="136"/>
      <c r="BBW81" s="136"/>
      <c r="BBX81" s="246"/>
      <c r="BBY81" s="247"/>
      <c r="BBZ81" s="248"/>
      <c r="BCA81" s="252"/>
      <c r="BCB81" s="129"/>
      <c r="BCC81" s="81"/>
      <c r="BCD81" s="81"/>
      <c r="BCE81" s="132"/>
      <c r="BCF81" s="132"/>
      <c r="BCG81" s="129"/>
      <c r="BCH81" s="129"/>
      <c r="BCI81" s="126"/>
      <c r="BCJ81" s="136"/>
      <c r="BCK81" s="136"/>
      <c r="BCL81" s="136"/>
      <c r="BCM81" s="136"/>
      <c r="BCN81" s="246"/>
      <c r="BCO81" s="247"/>
      <c r="BCP81" s="248"/>
      <c r="BCQ81" s="252"/>
      <c r="BCR81" s="129"/>
      <c r="BCS81" s="81"/>
      <c r="BCT81" s="81"/>
      <c r="BCU81" s="132"/>
      <c r="BCV81" s="132"/>
      <c r="BCW81" s="129"/>
      <c r="BCX81" s="129"/>
      <c r="BCY81" s="126"/>
      <c r="BCZ81" s="136"/>
      <c r="BDA81" s="136"/>
      <c r="BDB81" s="136"/>
      <c r="BDC81" s="136"/>
      <c r="BDD81" s="246"/>
      <c r="BDE81" s="247"/>
      <c r="BDF81" s="248"/>
      <c r="BDG81" s="252"/>
      <c r="BDH81" s="129"/>
      <c r="BDI81" s="81"/>
      <c r="BDJ81" s="81"/>
      <c r="BDK81" s="132"/>
      <c r="BDL81" s="132"/>
      <c r="BDM81" s="129"/>
      <c r="BDN81" s="129"/>
      <c r="BDO81" s="126"/>
      <c r="BDP81" s="136"/>
      <c r="BDQ81" s="136"/>
      <c r="BDR81" s="136"/>
      <c r="BDS81" s="136"/>
      <c r="BDT81" s="246"/>
      <c r="BDU81" s="247"/>
      <c r="BDV81" s="248"/>
      <c r="BDW81" s="252"/>
      <c r="BDX81" s="129"/>
      <c r="BDY81" s="81"/>
      <c r="BDZ81" s="81"/>
      <c r="BEA81" s="132"/>
      <c r="BEB81" s="132"/>
      <c r="BEC81" s="129"/>
      <c r="BED81" s="129"/>
      <c r="BEE81" s="126"/>
      <c r="BEF81" s="136"/>
      <c r="BEG81" s="136"/>
      <c r="BEH81" s="136"/>
      <c r="BEI81" s="136"/>
      <c r="BEJ81" s="246"/>
      <c r="BEK81" s="247"/>
      <c r="BEL81" s="248"/>
      <c r="BEM81" s="252"/>
      <c r="BEN81" s="129"/>
      <c r="BEO81" s="81"/>
      <c r="BEP81" s="81"/>
      <c r="BEQ81" s="132"/>
      <c r="BER81" s="132"/>
      <c r="BES81" s="129"/>
      <c r="BET81" s="129"/>
      <c r="BEU81" s="126"/>
      <c r="BEV81" s="136"/>
      <c r="BEW81" s="136"/>
      <c r="BEX81" s="136"/>
      <c r="BEY81" s="136"/>
      <c r="BEZ81" s="246"/>
      <c r="BFA81" s="247"/>
      <c r="BFB81" s="248"/>
      <c r="BFC81" s="252"/>
      <c r="BFD81" s="129"/>
      <c r="BFE81" s="81"/>
      <c r="BFF81" s="81"/>
      <c r="BFG81" s="132"/>
      <c r="BFH81" s="132"/>
      <c r="BFI81" s="129"/>
      <c r="BFJ81" s="129"/>
      <c r="BFK81" s="126"/>
      <c r="BFL81" s="136"/>
      <c r="BFM81" s="136"/>
      <c r="BFN81" s="136"/>
      <c r="BFO81" s="136"/>
      <c r="BFP81" s="246"/>
      <c r="BFQ81" s="247"/>
      <c r="BFR81" s="248"/>
      <c r="BFS81" s="252"/>
      <c r="BFT81" s="129"/>
      <c r="BFU81" s="81"/>
      <c r="BFV81" s="81"/>
      <c r="BFW81" s="132"/>
      <c r="BFX81" s="132"/>
      <c r="BFY81" s="129"/>
      <c r="BFZ81" s="129"/>
      <c r="BGA81" s="126"/>
      <c r="BGB81" s="136"/>
      <c r="BGC81" s="136"/>
      <c r="BGD81" s="136"/>
      <c r="BGE81" s="136"/>
      <c r="BGF81" s="246"/>
      <c r="BGG81" s="247"/>
      <c r="BGH81" s="248"/>
      <c r="BGI81" s="252"/>
      <c r="BGJ81" s="129"/>
      <c r="BGK81" s="81"/>
      <c r="BGL81" s="81"/>
      <c r="BGM81" s="132"/>
      <c r="BGN81" s="132"/>
      <c r="BGO81" s="129"/>
      <c r="BGP81" s="129"/>
      <c r="BGQ81" s="126"/>
      <c r="BGR81" s="136"/>
      <c r="BGS81" s="136"/>
      <c r="BGT81" s="136"/>
      <c r="BGU81" s="136"/>
      <c r="BGV81" s="246"/>
      <c r="BGW81" s="247"/>
      <c r="BGX81" s="248"/>
      <c r="BGY81" s="252"/>
      <c r="BGZ81" s="129"/>
      <c r="BHA81" s="81"/>
      <c r="BHB81" s="81"/>
      <c r="BHC81" s="132"/>
      <c r="BHD81" s="132"/>
      <c r="BHE81" s="129"/>
      <c r="BHF81" s="129"/>
      <c r="BHG81" s="126"/>
      <c r="BHH81" s="136"/>
      <c r="BHI81" s="136"/>
      <c r="BHJ81" s="136"/>
      <c r="BHK81" s="136"/>
      <c r="BHL81" s="246"/>
      <c r="BHM81" s="247"/>
      <c r="BHN81" s="248"/>
      <c r="BHO81" s="252"/>
      <c r="BHP81" s="129"/>
      <c r="BHQ81" s="81"/>
      <c r="BHR81" s="81"/>
      <c r="BHS81" s="132"/>
      <c r="BHT81" s="132"/>
      <c r="BHU81" s="129"/>
      <c r="BHV81" s="129"/>
      <c r="BHW81" s="126"/>
      <c r="BHX81" s="136"/>
      <c r="BHY81" s="136"/>
      <c r="BHZ81" s="136"/>
      <c r="BIA81" s="136"/>
      <c r="BIB81" s="246"/>
      <c r="BIC81" s="247"/>
      <c r="BID81" s="248"/>
      <c r="BIE81" s="252"/>
      <c r="BIF81" s="129"/>
      <c r="BIG81" s="81"/>
      <c r="BIH81" s="81"/>
      <c r="BII81" s="132"/>
      <c r="BIJ81" s="132"/>
      <c r="BIK81" s="129"/>
      <c r="BIL81" s="129"/>
      <c r="BIM81" s="126"/>
      <c r="BIN81" s="136"/>
      <c r="BIO81" s="136"/>
      <c r="BIP81" s="136"/>
      <c r="BIQ81" s="136"/>
      <c r="BIR81" s="246"/>
      <c r="BIS81" s="247"/>
      <c r="BIT81" s="248"/>
      <c r="BIU81" s="252"/>
      <c r="BIV81" s="129"/>
      <c r="BIW81" s="81"/>
      <c r="BIX81" s="81"/>
      <c r="BIY81" s="132"/>
      <c r="BIZ81" s="132"/>
      <c r="BJA81" s="129"/>
      <c r="BJB81" s="129"/>
      <c r="BJC81" s="126"/>
      <c r="BJD81" s="136"/>
      <c r="BJE81" s="136"/>
      <c r="BJF81" s="136"/>
      <c r="BJG81" s="136"/>
      <c r="BJH81" s="246"/>
      <c r="BJI81" s="247"/>
      <c r="BJJ81" s="248"/>
      <c r="BJK81" s="252"/>
      <c r="BJL81" s="129"/>
      <c r="BJM81" s="81"/>
      <c r="BJN81" s="81"/>
      <c r="BJO81" s="132"/>
      <c r="BJP81" s="132"/>
      <c r="BJQ81" s="129"/>
      <c r="BJR81" s="129"/>
      <c r="BJS81" s="126"/>
      <c r="BJT81" s="136"/>
      <c r="BJU81" s="136"/>
      <c r="BJV81" s="136"/>
      <c r="BJW81" s="136"/>
      <c r="BJX81" s="246"/>
      <c r="BJY81" s="247"/>
      <c r="BJZ81" s="248"/>
      <c r="BKA81" s="252"/>
      <c r="BKB81" s="129"/>
      <c r="BKC81" s="81"/>
      <c r="BKD81" s="81"/>
      <c r="BKE81" s="132"/>
      <c r="BKF81" s="132"/>
      <c r="BKG81" s="129"/>
      <c r="BKH81" s="129"/>
      <c r="BKI81" s="126"/>
      <c r="BKJ81" s="136"/>
      <c r="BKK81" s="136"/>
      <c r="BKL81" s="136"/>
      <c r="BKM81" s="136"/>
      <c r="BKN81" s="246"/>
      <c r="BKO81" s="247"/>
      <c r="BKP81" s="248"/>
      <c r="BKQ81" s="252"/>
      <c r="BKR81" s="129"/>
      <c r="BKS81" s="81"/>
      <c r="BKT81" s="81"/>
      <c r="BKU81" s="132"/>
      <c r="BKV81" s="132"/>
      <c r="BKW81" s="129"/>
      <c r="BKX81" s="129"/>
      <c r="BKY81" s="126"/>
      <c r="BKZ81" s="136"/>
      <c r="BLA81" s="136"/>
      <c r="BLB81" s="136"/>
      <c r="BLC81" s="136"/>
      <c r="BLD81" s="246"/>
      <c r="BLE81" s="247"/>
      <c r="BLF81" s="248"/>
      <c r="BLG81" s="252"/>
      <c r="BLH81" s="129"/>
      <c r="BLI81" s="81"/>
      <c r="BLJ81" s="81"/>
      <c r="BLK81" s="132"/>
      <c r="BLL81" s="132"/>
      <c r="BLM81" s="129"/>
      <c r="BLN81" s="129"/>
      <c r="BLO81" s="126"/>
      <c r="BLP81" s="136"/>
      <c r="BLQ81" s="136"/>
      <c r="BLR81" s="136"/>
      <c r="BLS81" s="136"/>
      <c r="BLT81" s="246"/>
      <c r="BLU81" s="247"/>
      <c r="BLV81" s="248"/>
      <c r="BLW81" s="252"/>
      <c r="BLX81" s="129"/>
      <c r="BLY81" s="81"/>
      <c r="BLZ81" s="81"/>
      <c r="BMA81" s="132"/>
      <c r="BMB81" s="132"/>
      <c r="BMC81" s="129"/>
      <c r="BMD81" s="129"/>
      <c r="BME81" s="126"/>
      <c r="BMF81" s="136"/>
      <c r="BMG81" s="136"/>
      <c r="BMH81" s="136"/>
      <c r="BMI81" s="136"/>
      <c r="BMJ81" s="246"/>
      <c r="BMK81" s="247"/>
      <c r="BML81" s="248"/>
      <c r="BMM81" s="252"/>
      <c r="BMN81" s="129"/>
      <c r="BMO81" s="81"/>
      <c r="BMP81" s="81"/>
      <c r="BMQ81" s="132"/>
      <c r="BMR81" s="132"/>
      <c r="BMS81" s="129"/>
      <c r="BMT81" s="129"/>
      <c r="BMU81" s="126"/>
      <c r="BMV81" s="136"/>
      <c r="BMW81" s="136"/>
      <c r="BMX81" s="136"/>
      <c r="BMY81" s="136"/>
      <c r="BMZ81" s="246"/>
      <c r="BNA81" s="247"/>
      <c r="BNB81" s="248"/>
      <c r="BNC81" s="252"/>
      <c r="BND81" s="129"/>
      <c r="BNE81" s="81"/>
      <c r="BNF81" s="81"/>
      <c r="BNG81" s="132"/>
      <c r="BNH81" s="132"/>
      <c r="BNI81" s="129"/>
      <c r="BNJ81" s="129"/>
      <c r="BNK81" s="126"/>
      <c r="BNL81" s="136"/>
      <c r="BNM81" s="136"/>
      <c r="BNN81" s="136"/>
      <c r="BNO81" s="136"/>
      <c r="BNP81" s="246"/>
      <c r="BNQ81" s="247"/>
      <c r="BNR81" s="248"/>
      <c r="BNS81" s="252"/>
      <c r="BNT81" s="129"/>
      <c r="BNU81" s="81"/>
      <c r="BNV81" s="81"/>
      <c r="BNW81" s="132"/>
      <c r="BNX81" s="132"/>
      <c r="BNY81" s="129"/>
      <c r="BNZ81" s="129"/>
      <c r="BOA81" s="126"/>
      <c r="BOB81" s="136"/>
      <c r="BOC81" s="136"/>
      <c r="BOD81" s="136"/>
      <c r="BOE81" s="136"/>
      <c r="BOF81" s="246"/>
      <c r="BOG81" s="247"/>
      <c r="BOH81" s="248"/>
      <c r="BOI81" s="252"/>
      <c r="BOJ81" s="129"/>
      <c r="BOK81" s="81"/>
      <c r="BOL81" s="81"/>
      <c r="BOM81" s="132"/>
      <c r="BON81" s="132"/>
      <c r="BOO81" s="129"/>
      <c r="BOP81" s="129"/>
      <c r="BOQ81" s="126"/>
      <c r="BOR81" s="136"/>
      <c r="BOS81" s="136"/>
      <c r="BOT81" s="136"/>
      <c r="BOU81" s="136"/>
      <c r="BOV81" s="246"/>
      <c r="BOW81" s="247"/>
      <c r="BOX81" s="248"/>
      <c r="BOY81" s="252"/>
      <c r="BOZ81" s="129"/>
      <c r="BPA81" s="81"/>
      <c r="BPB81" s="81"/>
      <c r="BPC81" s="132"/>
      <c r="BPD81" s="132"/>
      <c r="BPE81" s="129"/>
      <c r="BPF81" s="129"/>
      <c r="BPG81" s="126"/>
      <c r="BPH81" s="136"/>
      <c r="BPI81" s="136"/>
      <c r="BPJ81" s="136"/>
      <c r="BPK81" s="136"/>
      <c r="BPL81" s="246"/>
      <c r="BPM81" s="247"/>
      <c r="BPN81" s="248"/>
      <c r="BPO81" s="252"/>
      <c r="BPP81" s="129"/>
      <c r="BPQ81" s="81"/>
      <c r="BPR81" s="81"/>
      <c r="BPS81" s="132"/>
      <c r="BPT81" s="132"/>
      <c r="BPU81" s="129"/>
      <c r="BPV81" s="129"/>
      <c r="BPW81" s="126"/>
      <c r="BPX81" s="136"/>
      <c r="BPY81" s="136"/>
      <c r="BPZ81" s="136"/>
      <c r="BQA81" s="136"/>
      <c r="BQB81" s="246"/>
      <c r="BQC81" s="247"/>
      <c r="BQD81" s="248"/>
      <c r="BQE81" s="252"/>
      <c r="BQF81" s="129"/>
      <c r="BQG81" s="81"/>
      <c r="BQH81" s="81"/>
      <c r="BQI81" s="132"/>
      <c r="BQJ81" s="132"/>
      <c r="BQK81" s="129"/>
      <c r="BQL81" s="129"/>
      <c r="BQM81" s="126"/>
      <c r="BQN81" s="136"/>
      <c r="BQO81" s="136"/>
      <c r="BQP81" s="136"/>
      <c r="BQQ81" s="136"/>
      <c r="BQR81" s="246"/>
      <c r="BQS81" s="247"/>
      <c r="BQT81" s="248"/>
      <c r="BQU81" s="252"/>
      <c r="BQV81" s="129"/>
      <c r="BQW81" s="81"/>
      <c r="BQX81" s="81"/>
      <c r="BQY81" s="132"/>
      <c r="BQZ81" s="132"/>
      <c r="BRA81" s="129"/>
      <c r="BRB81" s="129"/>
      <c r="BRC81" s="126"/>
      <c r="BRD81" s="136"/>
      <c r="BRE81" s="136"/>
      <c r="BRF81" s="136"/>
      <c r="BRG81" s="136"/>
      <c r="BRH81" s="246"/>
      <c r="BRI81" s="247"/>
      <c r="BRJ81" s="248"/>
      <c r="BRK81" s="252"/>
      <c r="BRL81" s="129"/>
      <c r="BRM81" s="81"/>
      <c r="BRN81" s="81"/>
      <c r="BRO81" s="132"/>
      <c r="BRP81" s="132"/>
      <c r="BRQ81" s="129"/>
      <c r="BRR81" s="129"/>
      <c r="BRS81" s="126"/>
      <c r="BRT81" s="136"/>
      <c r="BRU81" s="136"/>
      <c r="BRV81" s="136"/>
      <c r="BRW81" s="136"/>
      <c r="BRX81" s="246"/>
      <c r="BRY81" s="247"/>
      <c r="BRZ81" s="248"/>
      <c r="BSA81" s="252"/>
      <c r="BSB81" s="129"/>
      <c r="BSC81" s="81"/>
      <c r="BSD81" s="81"/>
      <c r="BSE81" s="132"/>
      <c r="BSF81" s="132"/>
      <c r="BSG81" s="129"/>
      <c r="BSH81" s="129"/>
      <c r="BSI81" s="126"/>
      <c r="BSJ81" s="136"/>
      <c r="BSK81" s="136"/>
      <c r="BSL81" s="136"/>
      <c r="BSM81" s="136"/>
      <c r="BSN81" s="246"/>
      <c r="BSO81" s="247"/>
      <c r="BSP81" s="248"/>
      <c r="BSQ81" s="252"/>
      <c r="BSR81" s="129"/>
      <c r="BSS81" s="81"/>
      <c r="BST81" s="81"/>
      <c r="BSU81" s="132"/>
      <c r="BSV81" s="132"/>
      <c r="BSW81" s="129"/>
      <c r="BSX81" s="129"/>
      <c r="BSY81" s="126"/>
      <c r="BSZ81" s="136"/>
      <c r="BTA81" s="136"/>
      <c r="BTB81" s="136"/>
      <c r="BTC81" s="136"/>
      <c r="BTD81" s="246"/>
      <c r="BTE81" s="247"/>
      <c r="BTF81" s="248"/>
      <c r="BTG81" s="252"/>
      <c r="BTH81" s="129"/>
      <c r="BTI81" s="81"/>
      <c r="BTJ81" s="81"/>
      <c r="BTK81" s="132"/>
      <c r="BTL81" s="132"/>
      <c r="BTM81" s="129"/>
      <c r="BTN81" s="129"/>
      <c r="BTO81" s="126"/>
      <c r="BTP81" s="136"/>
      <c r="BTQ81" s="136"/>
      <c r="BTR81" s="136"/>
      <c r="BTS81" s="136"/>
      <c r="BTT81" s="246"/>
      <c r="BTU81" s="247"/>
      <c r="BTV81" s="248"/>
      <c r="BTW81" s="252"/>
      <c r="BTX81" s="129"/>
      <c r="BTY81" s="81"/>
      <c r="BTZ81" s="81"/>
      <c r="BUA81" s="132"/>
      <c r="BUB81" s="132"/>
      <c r="BUC81" s="129"/>
      <c r="BUD81" s="129"/>
      <c r="BUE81" s="126"/>
      <c r="BUF81" s="136"/>
      <c r="BUG81" s="136"/>
      <c r="BUH81" s="136"/>
      <c r="BUI81" s="136"/>
      <c r="BUJ81" s="246"/>
      <c r="BUK81" s="247"/>
      <c r="BUL81" s="248"/>
      <c r="BUM81" s="252"/>
      <c r="BUN81" s="129"/>
      <c r="BUO81" s="81"/>
      <c r="BUP81" s="81"/>
      <c r="BUQ81" s="132"/>
      <c r="BUR81" s="132"/>
      <c r="BUS81" s="129"/>
      <c r="BUT81" s="129"/>
      <c r="BUU81" s="126"/>
      <c r="BUV81" s="136"/>
      <c r="BUW81" s="136"/>
      <c r="BUX81" s="136"/>
      <c r="BUY81" s="136"/>
      <c r="BUZ81" s="246"/>
      <c r="BVA81" s="247"/>
      <c r="BVB81" s="248"/>
      <c r="BVC81" s="252"/>
      <c r="BVD81" s="129"/>
      <c r="BVE81" s="81"/>
      <c r="BVF81" s="81"/>
      <c r="BVG81" s="132"/>
      <c r="BVH81" s="132"/>
      <c r="BVI81" s="129"/>
      <c r="BVJ81" s="129"/>
      <c r="BVK81" s="126"/>
      <c r="BVL81" s="136"/>
      <c r="BVM81" s="136"/>
      <c r="BVN81" s="136"/>
      <c r="BVO81" s="136"/>
      <c r="BVP81" s="246"/>
      <c r="BVQ81" s="247"/>
      <c r="BVR81" s="248"/>
      <c r="BVS81" s="252"/>
      <c r="BVT81" s="129"/>
      <c r="BVU81" s="81"/>
      <c r="BVV81" s="81"/>
      <c r="BVW81" s="132"/>
      <c r="BVX81" s="132"/>
      <c r="BVY81" s="129"/>
      <c r="BVZ81" s="129"/>
      <c r="BWA81" s="126"/>
      <c r="BWB81" s="136"/>
      <c r="BWC81" s="136"/>
      <c r="BWD81" s="136"/>
      <c r="BWE81" s="136"/>
      <c r="BWF81" s="246"/>
      <c r="BWG81" s="247"/>
      <c r="BWH81" s="248"/>
      <c r="BWI81" s="252"/>
      <c r="BWJ81" s="129"/>
      <c r="BWK81" s="81"/>
      <c r="BWL81" s="81"/>
      <c r="BWM81" s="132"/>
      <c r="BWN81" s="132"/>
      <c r="BWO81" s="129"/>
      <c r="BWP81" s="129"/>
      <c r="BWQ81" s="126"/>
      <c r="BWR81" s="136"/>
      <c r="BWS81" s="136"/>
      <c r="BWT81" s="136"/>
      <c r="BWU81" s="136"/>
      <c r="BWV81" s="246"/>
      <c r="BWW81" s="247"/>
      <c r="BWX81" s="248"/>
      <c r="BWY81" s="252"/>
      <c r="BWZ81" s="129"/>
      <c r="BXA81" s="81"/>
      <c r="BXB81" s="81"/>
      <c r="BXC81" s="132"/>
      <c r="BXD81" s="132"/>
      <c r="BXE81" s="129"/>
      <c r="BXF81" s="129"/>
      <c r="BXG81" s="126"/>
      <c r="BXH81" s="136"/>
      <c r="BXI81" s="136"/>
      <c r="BXJ81" s="136"/>
      <c r="BXK81" s="136"/>
      <c r="BXL81" s="246"/>
      <c r="BXM81" s="247"/>
      <c r="BXN81" s="248"/>
      <c r="BXO81" s="252"/>
      <c r="BXP81" s="129"/>
      <c r="BXQ81" s="81"/>
      <c r="BXR81" s="81"/>
      <c r="BXS81" s="132"/>
      <c r="BXT81" s="132"/>
      <c r="BXU81" s="129"/>
      <c r="BXV81" s="129"/>
      <c r="BXW81" s="126"/>
      <c r="BXX81" s="136"/>
      <c r="BXY81" s="136"/>
      <c r="BXZ81" s="136"/>
      <c r="BYA81" s="136"/>
      <c r="BYB81" s="246"/>
      <c r="BYC81" s="247"/>
      <c r="BYD81" s="248"/>
      <c r="BYE81" s="252"/>
      <c r="BYF81" s="129"/>
      <c r="BYG81" s="81"/>
      <c r="BYH81" s="81"/>
      <c r="BYI81" s="132"/>
      <c r="BYJ81" s="132"/>
      <c r="BYK81" s="129"/>
      <c r="BYL81" s="129"/>
      <c r="BYM81" s="126"/>
      <c r="BYN81" s="136"/>
      <c r="BYO81" s="136"/>
      <c r="BYP81" s="136"/>
      <c r="BYQ81" s="136"/>
      <c r="BYR81" s="246"/>
      <c r="BYS81" s="247"/>
      <c r="BYT81" s="248"/>
      <c r="BYU81" s="252"/>
      <c r="BYV81" s="129"/>
      <c r="BYW81" s="81"/>
      <c r="BYX81" s="81"/>
      <c r="BYY81" s="132"/>
      <c r="BYZ81" s="132"/>
      <c r="BZA81" s="129"/>
      <c r="BZB81" s="129"/>
      <c r="BZC81" s="126"/>
      <c r="BZD81" s="136"/>
      <c r="BZE81" s="136"/>
      <c r="BZF81" s="136"/>
      <c r="BZG81" s="136"/>
      <c r="BZH81" s="246"/>
      <c r="BZI81" s="247"/>
      <c r="BZJ81" s="248"/>
      <c r="BZK81" s="252"/>
      <c r="BZL81" s="129"/>
      <c r="BZM81" s="81"/>
      <c r="BZN81" s="81"/>
      <c r="BZO81" s="132"/>
      <c r="BZP81" s="132"/>
      <c r="BZQ81" s="129"/>
      <c r="BZR81" s="129"/>
      <c r="BZS81" s="126"/>
      <c r="BZT81" s="136"/>
      <c r="BZU81" s="136"/>
      <c r="BZV81" s="136"/>
      <c r="BZW81" s="136"/>
      <c r="BZX81" s="246"/>
      <c r="BZY81" s="247"/>
      <c r="BZZ81" s="248"/>
      <c r="CAA81" s="252"/>
      <c r="CAB81" s="129"/>
      <c r="CAC81" s="81"/>
      <c r="CAD81" s="81"/>
      <c r="CAE81" s="132"/>
      <c r="CAF81" s="132"/>
      <c r="CAG81" s="129"/>
      <c r="CAH81" s="129"/>
      <c r="CAI81" s="126"/>
      <c r="CAJ81" s="136"/>
      <c r="CAK81" s="136"/>
      <c r="CAL81" s="136"/>
      <c r="CAM81" s="136"/>
      <c r="CAN81" s="246"/>
      <c r="CAO81" s="247"/>
      <c r="CAP81" s="248"/>
      <c r="CAQ81" s="252"/>
      <c r="CAR81" s="129"/>
      <c r="CAS81" s="81"/>
      <c r="CAT81" s="81"/>
      <c r="CAU81" s="132"/>
      <c r="CAV81" s="132"/>
      <c r="CAW81" s="129"/>
      <c r="CAX81" s="129"/>
      <c r="CAY81" s="126"/>
      <c r="CAZ81" s="136"/>
      <c r="CBA81" s="136"/>
      <c r="CBB81" s="136"/>
      <c r="CBC81" s="136"/>
      <c r="CBD81" s="246"/>
      <c r="CBE81" s="247"/>
      <c r="CBF81" s="248"/>
      <c r="CBG81" s="252"/>
      <c r="CBH81" s="129"/>
      <c r="CBI81" s="81"/>
      <c r="CBJ81" s="81"/>
      <c r="CBK81" s="132"/>
      <c r="CBL81" s="132"/>
      <c r="CBM81" s="129"/>
      <c r="CBN81" s="129"/>
      <c r="CBO81" s="126"/>
      <c r="CBP81" s="136"/>
      <c r="CBQ81" s="136"/>
      <c r="CBR81" s="136"/>
      <c r="CBS81" s="136"/>
      <c r="CBT81" s="246"/>
      <c r="CBU81" s="247"/>
      <c r="CBV81" s="248"/>
      <c r="CBW81" s="252"/>
      <c r="CBX81" s="129"/>
      <c r="CBY81" s="81"/>
      <c r="CBZ81" s="81"/>
      <c r="CCA81" s="132"/>
      <c r="CCB81" s="132"/>
      <c r="CCC81" s="129"/>
      <c r="CCD81" s="129"/>
      <c r="CCE81" s="126">
        <v>0</v>
      </c>
      <c r="CCF81" s="136"/>
      <c r="CCG81" s="136"/>
      <c r="CCH81" s="136"/>
      <c r="CCI81" s="136" t="s">
        <v>12</v>
      </c>
      <c r="CCJ81" s="246" t="s">
        <v>38</v>
      </c>
      <c r="CCK81" s="247"/>
      <c r="CCL81" s="248"/>
      <c r="CCM81" s="252"/>
      <c r="CCN81" s="129" t="s">
        <v>29</v>
      </c>
      <c r="CCO81" s="81"/>
      <c r="CCP81" s="81"/>
      <c r="CCQ81" s="132">
        <v>42370</v>
      </c>
      <c r="CCR81" s="132">
        <v>42735</v>
      </c>
      <c r="CCS81" s="129" t="s">
        <v>4</v>
      </c>
      <c r="CCT81" s="129" t="s">
        <v>4</v>
      </c>
      <c r="CCU81" s="126">
        <v>0</v>
      </c>
      <c r="CCV81" s="136"/>
      <c r="CCW81" s="136"/>
      <c r="CCX81" s="136"/>
      <c r="CCY81" s="136" t="s">
        <v>12</v>
      </c>
      <c r="CCZ81" s="246" t="s">
        <v>38</v>
      </c>
      <c r="CDA81" s="247"/>
      <c r="CDB81" s="248"/>
      <c r="CDC81" s="252"/>
      <c r="CDD81" s="129" t="s">
        <v>29</v>
      </c>
      <c r="CDE81" s="81"/>
      <c r="CDF81" s="81"/>
      <c r="CDG81" s="132">
        <v>42370</v>
      </c>
      <c r="CDH81" s="132">
        <v>42735</v>
      </c>
      <c r="CDI81" s="129" t="s">
        <v>4</v>
      </c>
      <c r="CDJ81" s="129" t="s">
        <v>4</v>
      </c>
      <c r="CDK81" s="126">
        <v>0</v>
      </c>
      <c r="CDL81" s="136"/>
      <c r="CDM81" s="136"/>
      <c r="CDN81" s="136"/>
      <c r="CDO81" s="136" t="s">
        <v>12</v>
      </c>
      <c r="CDP81" s="246" t="s">
        <v>38</v>
      </c>
      <c r="CDQ81" s="247"/>
      <c r="CDR81" s="248"/>
      <c r="CDS81" s="252"/>
      <c r="CDT81" s="129" t="s">
        <v>29</v>
      </c>
      <c r="CDU81" s="81"/>
      <c r="CDV81" s="81"/>
      <c r="CDW81" s="132">
        <v>42370</v>
      </c>
      <c r="CDX81" s="132">
        <v>42735</v>
      </c>
      <c r="CDY81" s="129" t="s">
        <v>4</v>
      </c>
      <c r="CDZ81" s="129" t="s">
        <v>4</v>
      </c>
      <c r="CEA81" s="126">
        <v>0</v>
      </c>
      <c r="CEB81" s="136"/>
      <c r="CEC81" s="136"/>
      <c r="CED81" s="136"/>
      <c r="CEE81" s="136" t="s">
        <v>12</v>
      </c>
      <c r="CEF81" s="246" t="s">
        <v>38</v>
      </c>
      <c r="CEG81" s="247"/>
      <c r="CEH81" s="248"/>
      <c r="CEI81" s="252"/>
      <c r="CEJ81" s="129" t="s">
        <v>29</v>
      </c>
      <c r="CEK81" s="81"/>
      <c r="CEL81" s="81"/>
      <c r="CEM81" s="132">
        <v>42370</v>
      </c>
      <c r="CEN81" s="132">
        <v>42735</v>
      </c>
      <c r="CEO81" s="129" t="s">
        <v>4</v>
      </c>
      <c r="CEP81" s="129" t="s">
        <v>4</v>
      </c>
      <c r="CEQ81" s="126">
        <v>0</v>
      </c>
      <c r="CER81" s="136"/>
      <c r="CES81" s="136"/>
      <c r="CET81" s="136"/>
      <c r="CEU81" s="136" t="s">
        <v>12</v>
      </c>
      <c r="CEV81" s="246" t="s">
        <v>38</v>
      </c>
      <c r="CEW81" s="247"/>
      <c r="CEX81" s="248"/>
      <c r="CEY81" s="252"/>
      <c r="CEZ81" s="129" t="s">
        <v>29</v>
      </c>
      <c r="CFA81" s="81"/>
      <c r="CFB81" s="81"/>
      <c r="CFC81" s="132">
        <v>42370</v>
      </c>
      <c r="CFD81" s="132">
        <v>42735</v>
      </c>
      <c r="CFE81" s="129" t="s">
        <v>4</v>
      </c>
      <c r="CFF81" s="129" t="s">
        <v>4</v>
      </c>
      <c r="CFG81" s="126">
        <v>0</v>
      </c>
      <c r="CFH81" s="136"/>
      <c r="CFI81" s="136"/>
      <c r="CFJ81" s="136"/>
      <c r="CFK81" s="136" t="s">
        <v>12</v>
      </c>
      <c r="CFL81" s="246" t="s">
        <v>38</v>
      </c>
      <c r="CFM81" s="247"/>
      <c r="CFN81" s="248"/>
      <c r="CFO81" s="252"/>
      <c r="CFP81" s="129" t="s">
        <v>29</v>
      </c>
      <c r="CFQ81" s="81"/>
      <c r="CFR81" s="81"/>
      <c r="CFS81" s="132">
        <v>42370</v>
      </c>
      <c r="CFT81" s="132">
        <v>42735</v>
      </c>
      <c r="CFU81" s="129" t="s">
        <v>4</v>
      </c>
      <c r="CFV81" s="129" t="s">
        <v>4</v>
      </c>
      <c r="CFW81" s="126">
        <v>0</v>
      </c>
      <c r="CFX81" s="136"/>
      <c r="CFY81" s="136"/>
      <c r="CFZ81" s="136"/>
      <c r="CGA81" s="136" t="s">
        <v>12</v>
      </c>
      <c r="CGB81" s="246" t="s">
        <v>38</v>
      </c>
      <c r="CGC81" s="247"/>
      <c r="CGD81" s="248"/>
      <c r="CGE81" s="252"/>
      <c r="CGF81" s="129" t="s">
        <v>29</v>
      </c>
      <c r="CGG81" s="81"/>
      <c r="CGH81" s="81"/>
      <c r="CGI81" s="132">
        <v>42370</v>
      </c>
      <c r="CGJ81" s="132">
        <v>42735</v>
      </c>
      <c r="CGK81" s="129" t="s">
        <v>4</v>
      </c>
      <c r="CGL81" s="129" t="s">
        <v>4</v>
      </c>
      <c r="CGM81" s="126">
        <v>0</v>
      </c>
      <c r="CGN81" s="136"/>
      <c r="CGO81" s="136"/>
      <c r="CGP81" s="136"/>
      <c r="CGQ81" s="136" t="s">
        <v>12</v>
      </c>
      <c r="CGR81" s="246" t="s">
        <v>38</v>
      </c>
      <c r="CGS81" s="247"/>
      <c r="CGT81" s="248"/>
      <c r="CGU81" s="252"/>
      <c r="CGV81" s="129" t="s">
        <v>29</v>
      </c>
      <c r="CGW81" s="81"/>
      <c r="CGX81" s="81"/>
      <c r="CGY81" s="132">
        <v>42370</v>
      </c>
      <c r="CGZ81" s="132">
        <v>42735</v>
      </c>
      <c r="CHA81" s="129" t="s">
        <v>4</v>
      </c>
      <c r="CHB81" s="129" t="s">
        <v>4</v>
      </c>
      <c r="CHC81" s="126">
        <v>0</v>
      </c>
      <c r="CHD81" s="136"/>
      <c r="CHE81" s="136"/>
      <c r="CHF81" s="136"/>
      <c r="CHG81" s="136" t="s">
        <v>12</v>
      </c>
      <c r="CHH81" s="246" t="s">
        <v>38</v>
      </c>
      <c r="CHI81" s="247"/>
      <c r="CHJ81" s="248"/>
      <c r="CHK81" s="252"/>
      <c r="CHL81" s="129" t="s">
        <v>29</v>
      </c>
      <c r="CHM81" s="81"/>
      <c r="CHN81" s="81"/>
      <c r="CHO81" s="132">
        <v>42370</v>
      </c>
      <c r="CHP81" s="132">
        <v>42735</v>
      </c>
      <c r="CHQ81" s="129" t="s">
        <v>4</v>
      </c>
      <c r="CHR81" s="129" t="s">
        <v>4</v>
      </c>
      <c r="CHS81" s="126">
        <v>0</v>
      </c>
      <c r="CHT81" s="136"/>
      <c r="CHU81" s="136"/>
      <c r="CHV81" s="136"/>
      <c r="CHW81" s="136" t="s">
        <v>12</v>
      </c>
      <c r="CHX81" s="246" t="s">
        <v>38</v>
      </c>
      <c r="CHY81" s="247"/>
      <c r="CHZ81" s="248"/>
      <c r="CIA81" s="252"/>
      <c r="CIB81" s="129" t="s">
        <v>29</v>
      </c>
      <c r="CIC81" s="81"/>
      <c r="CID81" s="81"/>
      <c r="CIE81" s="132">
        <v>42370</v>
      </c>
      <c r="CIF81" s="132">
        <v>42735</v>
      </c>
      <c r="CIG81" s="129" t="s">
        <v>4</v>
      </c>
      <c r="CIH81" s="129" t="s">
        <v>4</v>
      </c>
      <c r="CII81" s="126">
        <v>0</v>
      </c>
      <c r="CIJ81" s="136"/>
      <c r="CIK81" s="136"/>
      <c r="CIL81" s="136"/>
      <c r="CIM81" s="136" t="s">
        <v>12</v>
      </c>
      <c r="CIN81" s="246" t="s">
        <v>38</v>
      </c>
      <c r="CIO81" s="247"/>
      <c r="CIP81" s="248"/>
      <c r="CIQ81" s="252"/>
      <c r="CIR81" s="129" t="s">
        <v>29</v>
      </c>
      <c r="CIS81" s="81"/>
      <c r="CIT81" s="81"/>
      <c r="CIU81" s="132">
        <v>42370</v>
      </c>
      <c r="CIV81" s="132">
        <v>42735</v>
      </c>
      <c r="CIW81" s="129" t="s">
        <v>4</v>
      </c>
      <c r="CIX81" s="129" t="s">
        <v>4</v>
      </c>
      <c r="CIY81" s="126">
        <v>0</v>
      </c>
      <c r="CIZ81" s="136"/>
      <c r="CJA81" s="136"/>
      <c r="CJB81" s="136"/>
      <c r="CJC81" s="136" t="s">
        <v>12</v>
      </c>
      <c r="CJD81" s="246" t="s">
        <v>38</v>
      </c>
      <c r="CJE81" s="247"/>
      <c r="CJF81" s="248"/>
      <c r="CJG81" s="252"/>
      <c r="CJH81" s="129" t="s">
        <v>29</v>
      </c>
      <c r="CJI81" s="81"/>
      <c r="CJJ81" s="81"/>
      <c r="CJK81" s="132">
        <v>42370</v>
      </c>
      <c r="CJL81" s="132">
        <v>42735</v>
      </c>
      <c r="CJM81" s="129" t="s">
        <v>4</v>
      </c>
      <c r="CJN81" s="129" t="s">
        <v>4</v>
      </c>
      <c r="CJO81" s="126">
        <v>0</v>
      </c>
      <c r="CJP81" s="136"/>
      <c r="CJQ81" s="136"/>
      <c r="CJR81" s="136"/>
      <c r="CJS81" s="136" t="s">
        <v>12</v>
      </c>
      <c r="CJT81" s="246" t="s">
        <v>38</v>
      </c>
      <c r="CJU81" s="247"/>
      <c r="CJV81" s="248"/>
      <c r="CJW81" s="252"/>
      <c r="CJX81" s="129" t="s">
        <v>29</v>
      </c>
      <c r="CJY81" s="81"/>
      <c r="CJZ81" s="81"/>
      <c r="CKA81" s="132">
        <v>42370</v>
      </c>
      <c r="CKB81" s="132">
        <v>42735</v>
      </c>
      <c r="CKC81" s="129" t="s">
        <v>4</v>
      </c>
      <c r="CKD81" s="129" t="s">
        <v>4</v>
      </c>
      <c r="CKE81" s="126">
        <v>0</v>
      </c>
      <c r="CKF81" s="136"/>
      <c r="CKG81" s="136"/>
      <c r="CKH81" s="136"/>
      <c r="CKI81" s="136" t="s">
        <v>12</v>
      </c>
      <c r="CKJ81" s="246" t="s">
        <v>38</v>
      </c>
      <c r="CKK81" s="247"/>
      <c r="CKL81" s="248"/>
      <c r="CKM81" s="252"/>
      <c r="CKN81" s="129" t="s">
        <v>29</v>
      </c>
      <c r="CKO81" s="81"/>
      <c r="CKP81" s="81"/>
      <c r="CKQ81" s="132">
        <v>42370</v>
      </c>
      <c r="CKR81" s="132">
        <v>42735</v>
      </c>
      <c r="CKS81" s="129" t="s">
        <v>4</v>
      </c>
      <c r="CKT81" s="129" t="s">
        <v>4</v>
      </c>
      <c r="CKU81" s="126">
        <v>0</v>
      </c>
      <c r="CKV81" s="136"/>
      <c r="CKW81" s="136"/>
      <c r="CKX81" s="136"/>
      <c r="CKY81" s="136" t="s">
        <v>12</v>
      </c>
      <c r="CKZ81" s="246" t="s">
        <v>38</v>
      </c>
      <c r="CLA81" s="247"/>
      <c r="CLB81" s="248"/>
      <c r="CLC81" s="252"/>
      <c r="CLD81" s="129" t="s">
        <v>29</v>
      </c>
      <c r="CLE81" s="81"/>
      <c r="CLF81" s="81"/>
      <c r="CLG81" s="132">
        <v>42370</v>
      </c>
      <c r="CLH81" s="132">
        <v>42735</v>
      </c>
      <c r="CLI81" s="129" t="s">
        <v>4</v>
      </c>
      <c r="CLJ81" s="129" t="s">
        <v>4</v>
      </c>
      <c r="CLK81" s="126">
        <v>0</v>
      </c>
      <c r="CLL81" s="136"/>
      <c r="CLM81" s="136"/>
      <c r="CLN81" s="136"/>
      <c r="CLO81" s="136" t="s">
        <v>12</v>
      </c>
      <c r="CLP81" s="246" t="s">
        <v>38</v>
      </c>
      <c r="CLQ81" s="247"/>
      <c r="CLR81" s="248"/>
      <c r="CLS81" s="252"/>
      <c r="CLT81" s="129" t="s">
        <v>29</v>
      </c>
      <c r="CLU81" s="81"/>
      <c r="CLV81" s="81"/>
      <c r="CLW81" s="132">
        <v>42370</v>
      </c>
      <c r="CLX81" s="132">
        <v>42735</v>
      </c>
      <c r="CLY81" s="129" t="s">
        <v>4</v>
      </c>
      <c r="CLZ81" s="129" t="s">
        <v>4</v>
      </c>
      <c r="CMA81" s="126">
        <v>0</v>
      </c>
      <c r="CMB81" s="136"/>
      <c r="CMC81" s="136"/>
      <c r="CMD81" s="136"/>
      <c r="CME81" s="136" t="s">
        <v>12</v>
      </c>
      <c r="CMF81" s="246" t="s">
        <v>38</v>
      </c>
      <c r="CMG81" s="247"/>
      <c r="CMH81" s="248"/>
      <c r="CMI81" s="252"/>
      <c r="CMJ81" s="129" t="s">
        <v>29</v>
      </c>
      <c r="CMK81" s="81"/>
      <c r="CML81" s="81"/>
      <c r="CMM81" s="132">
        <v>42370</v>
      </c>
      <c r="CMN81" s="132">
        <v>42735</v>
      </c>
      <c r="CMO81" s="129" t="s">
        <v>4</v>
      </c>
      <c r="CMP81" s="129" t="s">
        <v>4</v>
      </c>
      <c r="CMQ81" s="126">
        <v>0</v>
      </c>
      <c r="CMR81" s="136"/>
      <c r="CMS81" s="136"/>
      <c r="CMT81" s="136"/>
      <c r="CMU81" s="136" t="s">
        <v>12</v>
      </c>
      <c r="CMV81" s="246" t="s">
        <v>38</v>
      </c>
      <c r="CMW81" s="247"/>
      <c r="CMX81" s="248"/>
      <c r="CMY81" s="252"/>
      <c r="CMZ81" s="129" t="s">
        <v>29</v>
      </c>
      <c r="CNA81" s="81"/>
      <c r="CNB81" s="81"/>
      <c r="CNC81" s="132">
        <v>42370</v>
      </c>
      <c r="CND81" s="132">
        <v>42735</v>
      </c>
      <c r="CNE81" s="129" t="s">
        <v>4</v>
      </c>
      <c r="CNF81" s="129" t="s">
        <v>4</v>
      </c>
      <c r="CNG81" s="126">
        <v>0</v>
      </c>
      <c r="CNH81" s="136"/>
      <c r="CNI81" s="136"/>
      <c r="CNJ81" s="136"/>
      <c r="CNK81" s="136" t="s">
        <v>12</v>
      </c>
      <c r="CNL81" s="246" t="s">
        <v>38</v>
      </c>
      <c r="CNM81" s="247"/>
      <c r="CNN81" s="248"/>
      <c r="CNO81" s="252"/>
      <c r="CNP81" s="129" t="s">
        <v>29</v>
      </c>
      <c r="CNQ81" s="81"/>
      <c r="CNR81" s="81"/>
      <c r="CNS81" s="132">
        <v>42370</v>
      </c>
      <c r="CNT81" s="132">
        <v>42735</v>
      </c>
      <c r="CNU81" s="129" t="s">
        <v>4</v>
      </c>
      <c r="CNV81" s="129" t="s">
        <v>4</v>
      </c>
      <c r="CNW81" s="126">
        <v>0</v>
      </c>
      <c r="CNX81" s="136"/>
      <c r="CNY81" s="136"/>
      <c r="CNZ81" s="136"/>
      <c r="COA81" s="136" t="s">
        <v>12</v>
      </c>
      <c r="COB81" s="246" t="s">
        <v>38</v>
      </c>
      <c r="COC81" s="247"/>
      <c r="COD81" s="248"/>
      <c r="COE81" s="252"/>
      <c r="COF81" s="129" t="s">
        <v>29</v>
      </c>
      <c r="COG81" s="81"/>
      <c r="COH81" s="81"/>
      <c r="COI81" s="132">
        <v>42370</v>
      </c>
      <c r="COJ81" s="132">
        <v>42735</v>
      </c>
      <c r="COK81" s="129" t="s">
        <v>4</v>
      </c>
      <c r="COL81" s="129" t="s">
        <v>4</v>
      </c>
      <c r="COM81" s="126">
        <v>0</v>
      </c>
      <c r="CON81" s="136"/>
      <c r="COO81" s="136"/>
      <c r="COP81" s="136"/>
      <c r="COQ81" s="136" t="s">
        <v>12</v>
      </c>
      <c r="COR81" s="246" t="s">
        <v>38</v>
      </c>
      <c r="COS81" s="247"/>
      <c r="COT81" s="248"/>
      <c r="COU81" s="252"/>
      <c r="COV81" s="129" t="s">
        <v>29</v>
      </c>
      <c r="COW81" s="81"/>
      <c r="COX81" s="81"/>
      <c r="COY81" s="132">
        <v>42370</v>
      </c>
      <c r="COZ81" s="132">
        <v>42735</v>
      </c>
      <c r="CPA81" s="129" t="s">
        <v>4</v>
      </c>
      <c r="CPB81" s="129" t="s">
        <v>4</v>
      </c>
      <c r="CPC81" s="126">
        <v>0</v>
      </c>
      <c r="CPD81" s="136"/>
      <c r="CPE81" s="136"/>
      <c r="CPF81" s="136"/>
      <c r="CPG81" s="136" t="s">
        <v>12</v>
      </c>
      <c r="CPH81" s="246" t="s">
        <v>38</v>
      </c>
      <c r="CPI81" s="247"/>
      <c r="CPJ81" s="248"/>
      <c r="CPK81" s="252"/>
      <c r="CPL81" s="129" t="s">
        <v>29</v>
      </c>
      <c r="CPM81" s="81"/>
      <c r="CPN81" s="81"/>
      <c r="CPO81" s="132">
        <v>42370</v>
      </c>
      <c r="CPP81" s="132">
        <v>42735</v>
      </c>
      <c r="CPQ81" s="129" t="s">
        <v>4</v>
      </c>
      <c r="CPR81" s="129" t="s">
        <v>4</v>
      </c>
      <c r="CPS81" s="126">
        <v>0</v>
      </c>
      <c r="CPT81" s="136"/>
      <c r="CPU81" s="136"/>
      <c r="CPV81" s="136"/>
      <c r="CPW81" s="136" t="s">
        <v>12</v>
      </c>
      <c r="CPX81" s="246" t="s">
        <v>38</v>
      </c>
      <c r="CPY81" s="247"/>
      <c r="CPZ81" s="248"/>
      <c r="CQA81" s="252"/>
      <c r="CQB81" s="129" t="s">
        <v>29</v>
      </c>
      <c r="CQC81" s="81"/>
      <c r="CQD81" s="81"/>
      <c r="CQE81" s="132">
        <v>42370</v>
      </c>
      <c r="CQF81" s="132">
        <v>42735</v>
      </c>
      <c r="CQG81" s="129" t="s">
        <v>4</v>
      </c>
      <c r="CQH81" s="129" t="s">
        <v>4</v>
      </c>
      <c r="CQI81" s="126">
        <v>0</v>
      </c>
      <c r="CQJ81" s="136"/>
      <c r="CQK81" s="136"/>
      <c r="CQL81" s="136"/>
      <c r="CQM81" s="136" t="s">
        <v>12</v>
      </c>
      <c r="CQN81" s="246" t="s">
        <v>38</v>
      </c>
      <c r="CQO81" s="247"/>
      <c r="CQP81" s="248"/>
      <c r="CQQ81" s="252"/>
      <c r="CQR81" s="129" t="s">
        <v>29</v>
      </c>
      <c r="CQS81" s="81"/>
      <c r="CQT81" s="81"/>
      <c r="CQU81" s="132">
        <v>42370</v>
      </c>
      <c r="CQV81" s="132">
        <v>42735</v>
      </c>
      <c r="CQW81" s="129" t="s">
        <v>4</v>
      </c>
      <c r="CQX81" s="129" t="s">
        <v>4</v>
      </c>
      <c r="CQY81" s="126">
        <v>0</v>
      </c>
      <c r="CQZ81" s="136"/>
      <c r="CRA81" s="136"/>
      <c r="CRB81" s="136"/>
      <c r="CRC81" s="136" t="s">
        <v>12</v>
      </c>
      <c r="CRD81" s="246" t="s">
        <v>38</v>
      </c>
      <c r="CRE81" s="247"/>
      <c r="CRF81" s="248"/>
      <c r="CRG81" s="252"/>
      <c r="CRH81" s="129" t="s">
        <v>29</v>
      </c>
      <c r="CRI81" s="81"/>
      <c r="CRJ81" s="81"/>
      <c r="CRK81" s="132">
        <v>42370</v>
      </c>
      <c r="CRL81" s="132">
        <v>42735</v>
      </c>
      <c r="CRM81" s="129" t="s">
        <v>4</v>
      </c>
      <c r="CRN81" s="129" t="s">
        <v>4</v>
      </c>
      <c r="CRO81" s="126">
        <v>0</v>
      </c>
      <c r="CRP81" s="136"/>
      <c r="CRQ81" s="136"/>
      <c r="CRR81" s="136"/>
      <c r="CRS81" s="136" t="s">
        <v>12</v>
      </c>
      <c r="CRT81" s="246" t="s">
        <v>38</v>
      </c>
      <c r="CRU81" s="247"/>
      <c r="CRV81" s="248"/>
      <c r="CRW81" s="252"/>
      <c r="CRX81" s="129" t="s">
        <v>29</v>
      </c>
      <c r="CRY81" s="81"/>
      <c r="CRZ81" s="81"/>
      <c r="CSA81" s="132">
        <v>42370</v>
      </c>
      <c r="CSB81" s="132">
        <v>42735</v>
      </c>
      <c r="CSC81" s="129" t="s">
        <v>4</v>
      </c>
      <c r="CSD81" s="129" t="s">
        <v>4</v>
      </c>
      <c r="CSE81" s="126">
        <v>0</v>
      </c>
      <c r="CSF81" s="136"/>
      <c r="CSG81" s="136"/>
      <c r="CSH81" s="136"/>
      <c r="CSI81" s="136" t="s">
        <v>12</v>
      </c>
      <c r="CSJ81" s="246" t="s">
        <v>38</v>
      </c>
      <c r="CSK81" s="247"/>
      <c r="CSL81" s="248"/>
      <c r="CSM81" s="252"/>
      <c r="CSN81" s="129" t="s">
        <v>29</v>
      </c>
      <c r="CSO81" s="81"/>
      <c r="CSP81" s="81"/>
      <c r="CSQ81" s="132">
        <v>42370</v>
      </c>
      <c r="CSR81" s="132">
        <v>42735</v>
      </c>
      <c r="CSS81" s="129" t="s">
        <v>4</v>
      </c>
      <c r="CST81" s="129" t="s">
        <v>4</v>
      </c>
      <c r="CSU81" s="126">
        <v>0</v>
      </c>
      <c r="CSV81" s="136"/>
      <c r="CSW81" s="136"/>
      <c r="CSX81" s="136"/>
      <c r="CSY81" s="136" t="s">
        <v>12</v>
      </c>
      <c r="CSZ81" s="246" t="s">
        <v>38</v>
      </c>
      <c r="CTA81" s="247"/>
      <c r="CTB81" s="248"/>
      <c r="CTC81" s="252"/>
      <c r="CTD81" s="129" t="s">
        <v>29</v>
      </c>
      <c r="CTE81" s="81"/>
      <c r="CTF81" s="81"/>
      <c r="CTG81" s="132">
        <v>42370</v>
      </c>
      <c r="CTH81" s="132">
        <v>42735</v>
      </c>
      <c r="CTI81" s="129" t="s">
        <v>4</v>
      </c>
      <c r="CTJ81" s="129" t="s">
        <v>4</v>
      </c>
      <c r="CTK81" s="126">
        <v>0</v>
      </c>
      <c r="CTL81" s="136"/>
      <c r="CTM81" s="136"/>
      <c r="CTN81" s="136"/>
      <c r="CTO81" s="136" t="s">
        <v>12</v>
      </c>
      <c r="CTP81" s="246" t="s">
        <v>38</v>
      </c>
      <c r="CTQ81" s="247"/>
      <c r="CTR81" s="248"/>
      <c r="CTS81" s="252"/>
      <c r="CTT81" s="129" t="s">
        <v>29</v>
      </c>
      <c r="CTU81" s="81"/>
      <c r="CTV81" s="81"/>
      <c r="CTW81" s="132">
        <v>42370</v>
      </c>
      <c r="CTX81" s="132">
        <v>42735</v>
      </c>
      <c r="CTY81" s="129" t="s">
        <v>4</v>
      </c>
      <c r="CTZ81" s="129" t="s">
        <v>4</v>
      </c>
      <c r="CUA81" s="126">
        <v>0</v>
      </c>
      <c r="CUB81" s="136"/>
      <c r="CUC81" s="136"/>
      <c r="CUD81" s="136"/>
      <c r="CUE81" s="136" t="s">
        <v>12</v>
      </c>
      <c r="CUF81" s="246" t="s">
        <v>38</v>
      </c>
      <c r="CUG81" s="247"/>
      <c r="CUH81" s="248"/>
      <c r="CUI81" s="252"/>
      <c r="CUJ81" s="129" t="s">
        <v>29</v>
      </c>
      <c r="CUK81" s="81"/>
      <c r="CUL81" s="81"/>
      <c r="CUM81" s="132">
        <v>42370</v>
      </c>
      <c r="CUN81" s="132">
        <v>42735</v>
      </c>
      <c r="CUO81" s="129" t="s">
        <v>4</v>
      </c>
      <c r="CUP81" s="129" t="s">
        <v>4</v>
      </c>
      <c r="CUQ81" s="126">
        <v>0</v>
      </c>
      <c r="CUR81" s="136"/>
      <c r="CUS81" s="136"/>
      <c r="CUT81" s="136"/>
      <c r="CUU81" s="136" t="s">
        <v>12</v>
      </c>
      <c r="CUV81" s="246" t="s">
        <v>38</v>
      </c>
      <c r="CUW81" s="247"/>
      <c r="CUX81" s="248"/>
      <c r="CUY81" s="252"/>
      <c r="CUZ81" s="129" t="s">
        <v>29</v>
      </c>
      <c r="CVA81" s="81"/>
      <c r="CVB81" s="81"/>
      <c r="CVC81" s="132">
        <v>42370</v>
      </c>
      <c r="CVD81" s="132">
        <v>42735</v>
      </c>
      <c r="CVE81" s="129" t="s">
        <v>4</v>
      </c>
      <c r="CVF81" s="129" t="s">
        <v>4</v>
      </c>
      <c r="CVG81" s="126">
        <v>0</v>
      </c>
      <c r="CVH81" s="136"/>
      <c r="CVI81" s="136"/>
      <c r="CVJ81" s="136"/>
      <c r="CVK81" s="136" t="s">
        <v>12</v>
      </c>
      <c r="CVL81" s="246" t="s">
        <v>38</v>
      </c>
      <c r="CVM81" s="247"/>
      <c r="CVN81" s="248"/>
      <c r="CVO81" s="252"/>
      <c r="CVP81" s="129" t="s">
        <v>29</v>
      </c>
      <c r="CVQ81" s="81"/>
      <c r="CVR81" s="81"/>
      <c r="CVS81" s="132">
        <v>42370</v>
      </c>
      <c r="CVT81" s="132">
        <v>42735</v>
      </c>
      <c r="CVU81" s="129" t="s">
        <v>4</v>
      </c>
      <c r="CVV81" s="129" t="s">
        <v>4</v>
      </c>
      <c r="CVW81" s="126">
        <v>0</v>
      </c>
      <c r="CVX81" s="136"/>
      <c r="CVY81" s="136"/>
      <c r="CVZ81" s="136"/>
      <c r="CWA81" s="136" t="s">
        <v>12</v>
      </c>
      <c r="CWB81" s="246" t="s">
        <v>38</v>
      </c>
      <c r="CWC81" s="247"/>
      <c r="CWD81" s="248"/>
      <c r="CWE81" s="252"/>
      <c r="CWF81" s="129" t="s">
        <v>29</v>
      </c>
      <c r="CWG81" s="81"/>
      <c r="CWH81" s="81"/>
      <c r="CWI81" s="132">
        <v>42370</v>
      </c>
      <c r="CWJ81" s="132">
        <v>42735</v>
      </c>
      <c r="CWK81" s="129" t="s">
        <v>4</v>
      </c>
      <c r="CWL81" s="129" t="s">
        <v>4</v>
      </c>
      <c r="CWM81" s="126">
        <v>0</v>
      </c>
      <c r="CWN81" s="136"/>
      <c r="CWO81" s="136"/>
      <c r="CWP81" s="136"/>
      <c r="CWQ81" s="136" t="s">
        <v>12</v>
      </c>
      <c r="CWR81" s="246" t="s">
        <v>38</v>
      </c>
      <c r="CWS81" s="247"/>
      <c r="CWT81" s="248"/>
      <c r="CWU81" s="252"/>
      <c r="CWV81" s="129" t="s">
        <v>29</v>
      </c>
      <c r="CWW81" s="81"/>
      <c r="CWX81" s="81"/>
      <c r="CWY81" s="132">
        <v>42370</v>
      </c>
      <c r="CWZ81" s="132">
        <v>42735</v>
      </c>
      <c r="CXA81" s="129" t="s">
        <v>4</v>
      </c>
      <c r="CXB81" s="129" t="s">
        <v>4</v>
      </c>
      <c r="CXC81" s="126">
        <v>0</v>
      </c>
      <c r="CXD81" s="136"/>
      <c r="CXE81" s="136"/>
      <c r="CXF81" s="136"/>
      <c r="CXG81" s="136" t="s">
        <v>12</v>
      </c>
      <c r="CXH81" s="246" t="s">
        <v>38</v>
      </c>
      <c r="CXI81" s="247"/>
      <c r="CXJ81" s="248"/>
      <c r="CXK81" s="252"/>
      <c r="CXL81" s="129" t="s">
        <v>29</v>
      </c>
      <c r="CXM81" s="81"/>
      <c r="CXN81" s="81"/>
      <c r="CXO81" s="132">
        <v>42370</v>
      </c>
      <c r="CXP81" s="132">
        <v>42735</v>
      </c>
      <c r="CXQ81" s="129" t="s">
        <v>4</v>
      </c>
      <c r="CXR81" s="129" t="s">
        <v>4</v>
      </c>
      <c r="CXS81" s="126">
        <v>0</v>
      </c>
      <c r="CXT81" s="136"/>
      <c r="CXU81" s="136"/>
      <c r="CXV81" s="136"/>
      <c r="CXW81" s="136" t="s">
        <v>12</v>
      </c>
      <c r="CXX81" s="246" t="s">
        <v>38</v>
      </c>
      <c r="CXY81" s="247"/>
      <c r="CXZ81" s="248"/>
      <c r="CYA81" s="252"/>
      <c r="CYB81" s="129" t="s">
        <v>29</v>
      </c>
      <c r="CYC81" s="81"/>
      <c r="CYD81" s="81"/>
      <c r="CYE81" s="132">
        <v>42370</v>
      </c>
      <c r="CYF81" s="132">
        <v>42735</v>
      </c>
      <c r="CYG81" s="129" t="s">
        <v>4</v>
      </c>
      <c r="CYH81" s="129" t="s">
        <v>4</v>
      </c>
      <c r="CYI81" s="126">
        <v>0</v>
      </c>
      <c r="CYJ81" s="136"/>
      <c r="CYK81" s="136"/>
      <c r="CYL81" s="136"/>
      <c r="CYM81" s="136" t="s">
        <v>12</v>
      </c>
      <c r="CYN81" s="246" t="s">
        <v>38</v>
      </c>
      <c r="CYO81" s="247"/>
      <c r="CYP81" s="248"/>
      <c r="CYQ81" s="252"/>
      <c r="CYR81" s="129" t="s">
        <v>29</v>
      </c>
      <c r="CYS81" s="81"/>
      <c r="CYT81" s="81"/>
      <c r="CYU81" s="132">
        <v>42370</v>
      </c>
      <c r="CYV81" s="132">
        <v>42735</v>
      </c>
      <c r="CYW81" s="129" t="s">
        <v>4</v>
      </c>
      <c r="CYX81" s="129" t="s">
        <v>4</v>
      </c>
      <c r="CYY81" s="126">
        <v>0</v>
      </c>
      <c r="CYZ81" s="136"/>
      <c r="CZA81" s="136"/>
      <c r="CZB81" s="136"/>
      <c r="CZC81" s="136" t="s">
        <v>12</v>
      </c>
      <c r="CZD81" s="246" t="s">
        <v>38</v>
      </c>
      <c r="CZE81" s="247"/>
      <c r="CZF81" s="248"/>
      <c r="CZG81" s="252"/>
      <c r="CZH81" s="129" t="s">
        <v>29</v>
      </c>
      <c r="CZI81" s="81"/>
      <c r="CZJ81" s="81"/>
      <c r="CZK81" s="132">
        <v>42370</v>
      </c>
      <c r="CZL81" s="132">
        <v>42735</v>
      </c>
      <c r="CZM81" s="129" t="s">
        <v>4</v>
      </c>
      <c r="CZN81" s="129" t="s">
        <v>4</v>
      </c>
      <c r="CZO81" s="126">
        <v>0</v>
      </c>
      <c r="CZP81" s="136"/>
      <c r="CZQ81" s="136"/>
      <c r="CZR81" s="136"/>
      <c r="CZS81" s="136" t="s">
        <v>12</v>
      </c>
      <c r="CZT81" s="246" t="s">
        <v>38</v>
      </c>
      <c r="CZU81" s="247"/>
      <c r="CZV81" s="248"/>
      <c r="CZW81" s="252"/>
      <c r="CZX81" s="129" t="s">
        <v>29</v>
      </c>
      <c r="CZY81" s="81"/>
      <c r="CZZ81" s="81"/>
      <c r="DAA81" s="132">
        <v>42370</v>
      </c>
      <c r="DAB81" s="132">
        <v>42735</v>
      </c>
      <c r="DAC81" s="129" t="s">
        <v>4</v>
      </c>
      <c r="DAD81" s="129" t="s">
        <v>4</v>
      </c>
      <c r="DAE81" s="126">
        <v>0</v>
      </c>
      <c r="DAF81" s="136"/>
      <c r="DAG81" s="136"/>
      <c r="DAH81" s="136"/>
      <c r="DAI81" s="136" t="s">
        <v>12</v>
      </c>
      <c r="DAJ81" s="246" t="s">
        <v>38</v>
      </c>
      <c r="DAK81" s="247"/>
      <c r="DAL81" s="248"/>
      <c r="DAM81" s="252"/>
      <c r="DAN81" s="129" t="s">
        <v>29</v>
      </c>
      <c r="DAO81" s="81"/>
      <c r="DAP81" s="81"/>
      <c r="DAQ81" s="132">
        <v>42370</v>
      </c>
      <c r="DAR81" s="132">
        <v>42735</v>
      </c>
      <c r="DAS81" s="129" t="s">
        <v>4</v>
      </c>
      <c r="DAT81" s="129" t="s">
        <v>4</v>
      </c>
      <c r="DAU81" s="126">
        <v>0</v>
      </c>
      <c r="DAV81" s="136"/>
      <c r="DAW81" s="136"/>
      <c r="DAX81" s="136"/>
      <c r="DAY81" s="136" t="s">
        <v>12</v>
      </c>
      <c r="DAZ81" s="246" t="s">
        <v>38</v>
      </c>
      <c r="DBA81" s="247"/>
      <c r="DBB81" s="248"/>
      <c r="DBC81" s="252"/>
      <c r="DBD81" s="129" t="s">
        <v>29</v>
      </c>
      <c r="DBE81" s="81"/>
      <c r="DBF81" s="81"/>
      <c r="DBG81" s="132">
        <v>42370</v>
      </c>
      <c r="DBH81" s="132">
        <v>42735</v>
      </c>
      <c r="DBI81" s="129" t="s">
        <v>4</v>
      </c>
      <c r="DBJ81" s="129" t="s">
        <v>4</v>
      </c>
      <c r="DBK81" s="126">
        <v>0</v>
      </c>
      <c r="DBL81" s="136"/>
      <c r="DBM81" s="136"/>
      <c r="DBN81" s="136"/>
      <c r="DBO81" s="136" t="s">
        <v>12</v>
      </c>
      <c r="DBP81" s="246" t="s">
        <v>38</v>
      </c>
      <c r="DBQ81" s="247"/>
      <c r="DBR81" s="248"/>
      <c r="DBS81" s="252"/>
      <c r="DBT81" s="129" t="s">
        <v>29</v>
      </c>
      <c r="DBU81" s="81"/>
      <c r="DBV81" s="81"/>
      <c r="DBW81" s="132">
        <v>42370</v>
      </c>
      <c r="DBX81" s="132">
        <v>42735</v>
      </c>
      <c r="DBY81" s="129" t="s">
        <v>4</v>
      </c>
      <c r="DBZ81" s="129" t="s">
        <v>4</v>
      </c>
      <c r="DCA81" s="126">
        <v>0</v>
      </c>
      <c r="DCB81" s="136"/>
      <c r="DCC81" s="136"/>
      <c r="DCD81" s="136"/>
      <c r="DCE81" s="136" t="s">
        <v>12</v>
      </c>
      <c r="DCF81" s="246" t="s">
        <v>38</v>
      </c>
      <c r="DCG81" s="247"/>
      <c r="DCH81" s="248"/>
      <c r="DCI81" s="252"/>
      <c r="DCJ81" s="129" t="s">
        <v>29</v>
      </c>
      <c r="DCK81" s="81"/>
      <c r="DCL81" s="81"/>
      <c r="DCM81" s="132">
        <v>42370</v>
      </c>
      <c r="DCN81" s="132">
        <v>42735</v>
      </c>
      <c r="DCO81" s="129" t="s">
        <v>4</v>
      </c>
      <c r="DCP81" s="129" t="s">
        <v>4</v>
      </c>
      <c r="DCQ81" s="126">
        <v>0</v>
      </c>
      <c r="DCR81" s="136"/>
      <c r="DCS81" s="136"/>
      <c r="DCT81" s="136"/>
      <c r="DCU81" s="136" t="s">
        <v>12</v>
      </c>
      <c r="DCV81" s="246" t="s">
        <v>38</v>
      </c>
      <c r="DCW81" s="247"/>
      <c r="DCX81" s="248"/>
      <c r="DCY81" s="252"/>
      <c r="DCZ81" s="129" t="s">
        <v>29</v>
      </c>
      <c r="DDA81" s="81"/>
      <c r="DDB81" s="81"/>
      <c r="DDC81" s="132">
        <v>42370</v>
      </c>
      <c r="DDD81" s="132">
        <v>42735</v>
      </c>
      <c r="DDE81" s="129" t="s">
        <v>4</v>
      </c>
      <c r="DDF81" s="129" t="s">
        <v>4</v>
      </c>
      <c r="DDG81" s="126">
        <v>0</v>
      </c>
      <c r="DDH81" s="136"/>
      <c r="DDI81" s="136"/>
      <c r="DDJ81" s="136"/>
      <c r="DDK81" s="136" t="s">
        <v>12</v>
      </c>
      <c r="DDL81" s="246" t="s">
        <v>38</v>
      </c>
      <c r="DDM81" s="247"/>
      <c r="DDN81" s="248"/>
      <c r="DDO81" s="252"/>
      <c r="DDP81" s="129" t="s">
        <v>29</v>
      </c>
      <c r="DDQ81" s="81"/>
      <c r="DDR81" s="81"/>
      <c r="DDS81" s="132">
        <v>42370</v>
      </c>
      <c r="DDT81" s="132">
        <v>42735</v>
      </c>
      <c r="DDU81" s="129" t="s">
        <v>4</v>
      </c>
      <c r="DDV81" s="129" t="s">
        <v>4</v>
      </c>
      <c r="DDW81" s="126">
        <v>0</v>
      </c>
      <c r="DDX81" s="136"/>
      <c r="DDY81" s="136"/>
      <c r="DDZ81" s="136"/>
      <c r="DEA81" s="136" t="s">
        <v>12</v>
      </c>
      <c r="DEB81" s="246" t="s">
        <v>38</v>
      </c>
      <c r="DEC81" s="247"/>
      <c r="DED81" s="248"/>
      <c r="DEE81" s="252"/>
      <c r="DEF81" s="129" t="s">
        <v>29</v>
      </c>
      <c r="DEG81" s="81"/>
      <c r="DEH81" s="81"/>
      <c r="DEI81" s="132">
        <v>42370</v>
      </c>
      <c r="DEJ81" s="132">
        <v>42735</v>
      </c>
      <c r="DEK81" s="129" t="s">
        <v>4</v>
      </c>
      <c r="DEL81" s="129" t="s">
        <v>4</v>
      </c>
      <c r="DEM81" s="126">
        <v>0</v>
      </c>
      <c r="DEN81" s="136"/>
      <c r="DEO81" s="136"/>
      <c r="DEP81" s="136"/>
      <c r="DEQ81" s="136" t="s">
        <v>12</v>
      </c>
      <c r="DER81" s="246" t="s">
        <v>38</v>
      </c>
      <c r="DES81" s="247"/>
      <c r="DET81" s="248"/>
      <c r="DEU81" s="252"/>
      <c r="DEV81" s="129" t="s">
        <v>29</v>
      </c>
      <c r="DEW81" s="81"/>
      <c r="DEX81" s="81"/>
      <c r="DEY81" s="132">
        <v>42370</v>
      </c>
      <c r="DEZ81" s="132">
        <v>42735</v>
      </c>
      <c r="DFA81" s="129" t="s">
        <v>4</v>
      </c>
      <c r="DFB81" s="129" t="s">
        <v>4</v>
      </c>
      <c r="DFC81" s="126">
        <v>0</v>
      </c>
      <c r="DFD81" s="136"/>
      <c r="DFE81" s="136"/>
      <c r="DFF81" s="136"/>
      <c r="DFG81" s="136" t="s">
        <v>12</v>
      </c>
      <c r="DFH81" s="246" t="s">
        <v>38</v>
      </c>
      <c r="DFI81" s="247"/>
      <c r="DFJ81" s="248"/>
      <c r="DFK81" s="252"/>
      <c r="DFL81" s="129" t="s">
        <v>29</v>
      </c>
      <c r="DFM81" s="81"/>
      <c r="DFN81" s="81"/>
      <c r="DFO81" s="132">
        <v>42370</v>
      </c>
      <c r="DFP81" s="132">
        <v>42735</v>
      </c>
      <c r="DFQ81" s="129" t="s">
        <v>4</v>
      </c>
      <c r="DFR81" s="129" t="s">
        <v>4</v>
      </c>
      <c r="DFS81" s="126">
        <v>0</v>
      </c>
      <c r="DFT81" s="136"/>
      <c r="DFU81" s="136"/>
      <c r="DFV81" s="136"/>
      <c r="DFW81" s="136" t="s">
        <v>12</v>
      </c>
      <c r="DFX81" s="246" t="s">
        <v>38</v>
      </c>
      <c r="DFY81" s="247"/>
      <c r="DFZ81" s="248"/>
      <c r="DGA81" s="252"/>
      <c r="DGB81" s="129" t="s">
        <v>29</v>
      </c>
      <c r="DGC81" s="81"/>
      <c r="DGD81" s="81"/>
      <c r="DGE81" s="132">
        <v>42370</v>
      </c>
      <c r="DGF81" s="132">
        <v>42735</v>
      </c>
      <c r="DGG81" s="129" t="s">
        <v>4</v>
      </c>
      <c r="DGH81" s="129" t="s">
        <v>4</v>
      </c>
      <c r="DGI81" s="126">
        <v>0</v>
      </c>
      <c r="DGJ81" s="136"/>
      <c r="DGK81" s="136"/>
      <c r="DGL81" s="136"/>
      <c r="DGM81" s="136" t="s">
        <v>12</v>
      </c>
      <c r="DGN81" s="246" t="s">
        <v>38</v>
      </c>
      <c r="DGO81" s="247"/>
      <c r="DGP81" s="248"/>
      <c r="DGQ81" s="252"/>
      <c r="DGR81" s="129" t="s">
        <v>29</v>
      </c>
      <c r="DGS81" s="81"/>
      <c r="DGT81" s="81"/>
      <c r="DGU81" s="132">
        <v>42370</v>
      </c>
      <c r="DGV81" s="132">
        <v>42735</v>
      </c>
      <c r="DGW81" s="129" t="s">
        <v>4</v>
      </c>
      <c r="DGX81" s="129" t="s">
        <v>4</v>
      </c>
      <c r="DGY81" s="126">
        <v>0</v>
      </c>
      <c r="DGZ81" s="136"/>
      <c r="DHA81" s="136"/>
      <c r="DHB81" s="136"/>
      <c r="DHC81" s="136" t="s">
        <v>12</v>
      </c>
      <c r="DHD81" s="246" t="s">
        <v>38</v>
      </c>
      <c r="DHE81" s="247"/>
      <c r="DHF81" s="248"/>
      <c r="DHG81" s="252"/>
      <c r="DHH81" s="129" t="s">
        <v>29</v>
      </c>
      <c r="DHI81" s="81"/>
      <c r="DHJ81" s="81"/>
      <c r="DHK81" s="132">
        <v>42370</v>
      </c>
      <c r="DHL81" s="132">
        <v>42735</v>
      </c>
      <c r="DHM81" s="129" t="s">
        <v>4</v>
      </c>
      <c r="DHN81" s="129" t="s">
        <v>4</v>
      </c>
      <c r="DHO81" s="126">
        <v>0</v>
      </c>
      <c r="DHP81" s="136"/>
      <c r="DHQ81" s="136"/>
      <c r="DHR81" s="136"/>
      <c r="DHS81" s="136" t="s">
        <v>12</v>
      </c>
      <c r="DHT81" s="246" t="s">
        <v>38</v>
      </c>
      <c r="DHU81" s="247"/>
      <c r="DHV81" s="248"/>
      <c r="DHW81" s="252"/>
      <c r="DHX81" s="129" t="s">
        <v>29</v>
      </c>
      <c r="DHY81" s="81"/>
      <c r="DHZ81" s="81"/>
      <c r="DIA81" s="132">
        <v>42370</v>
      </c>
      <c r="DIB81" s="132">
        <v>42735</v>
      </c>
      <c r="DIC81" s="129" t="s">
        <v>4</v>
      </c>
      <c r="DID81" s="129" t="s">
        <v>4</v>
      </c>
      <c r="DIE81" s="126">
        <v>0</v>
      </c>
      <c r="DIF81" s="136"/>
      <c r="DIG81" s="136"/>
      <c r="DIH81" s="136"/>
      <c r="DII81" s="136" t="s">
        <v>12</v>
      </c>
      <c r="DIJ81" s="246" t="s">
        <v>38</v>
      </c>
      <c r="DIK81" s="247"/>
      <c r="DIL81" s="248"/>
      <c r="DIM81" s="252"/>
      <c r="DIN81" s="129" t="s">
        <v>29</v>
      </c>
      <c r="DIO81" s="81"/>
      <c r="DIP81" s="81"/>
      <c r="DIQ81" s="132">
        <v>42370</v>
      </c>
      <c r="DIR81" s="132">
        <v>42735</v>
      </c>
      <c r="DIS81" s="129" t="s">
        <v>4</v>
      </c>
      <c r="DIT81" s="129" t="s">
        <v>4</v>
      </c>
      <c r="DIU81" s="126">
        <v>0</v>
      </c>
      <c r="DIV81" s="136"/>
      <c r="DIW81" s="136"/>
      <c r="DIX81" s="136"/>
      <c r="DIY81" s="136" t="s">
        <v>12</v>
      </c>
      <c r="DIZ81" s="246" t="s">
        <v>38</v>
      </c>
      <c r="DJA81" s="247"/>
      <c r="DJB81" s="248"/>
      <c r="DJC81" s="252"/>
      <c r="DJD81" s="129" t="s">
        <v>29</v>
      </c>
      <c r="DJE81" s="81"/>
      <c r="DJF81" s="81"/>
      <c r="DJG81" s="132">
        <v>42370</v>
      </c>
      <c r="DJH81" s="132">
        <v>42735</v>
      </c>
      <c r="DJI81" s="129" t="s">
        <v>4</v>
      </c>
      <c r="DJJ81" s="129" t="s">
        <v>4</v>
      </c>
      <c r="DJK81" s="126">
        <v>0</v>
      </c>
      <c r="DJL81" s="136"/>
      <c r="DJM81" s="136"/>
      <c r="DJN81" s="136"/>
      <c r="DJO81" s="136" t="s">
        <v>12</v>
      </c>
      <c r="DJP81" s="246" t="s">
        <v>38</v>
      </c>
      <c r="DJQ81" s="247"/>
      <c r="DJR81" s="248"/>
      <c r="DJS81" s="252"/>
      <c r="DJT81" s="129" t="s">
        <v>29</v>
      </c>
      <c r="DJU81" s="81"/>
      <c r="DJV81" s="81"/>
      <c r="DJW81" s="132">
        <v>42370</v>
      </c>
      <c r="DJX81" s="132">
        <v>42735</v>
      </c>
      <c r="DJY81" s="129" t="s">
        <v>4</v>
      </c>
      <c r="DJZ81" s="129" t="s">
        <v>4</v>
      </c>
      <c r="DKA81" s="126">
        <v>0</v>
      </c>
      <c r="DKB81" s="136"/>
      <c r="DKC81" s="136"/>
      <c r="DKD81" s="136"/>
      <c r="DKE81" s="136" t="s">
        <v>12</v>
      </c>
      <c r="DKF81" s="246" t="s">
        <v>38</v>
      </c>
      <c r="DKG81" s="247"/>
      <c r="DKH81" s="248"/>
      <c r="DKI81" s="252"/>
      <c r="DKJ81" s="129" t="s">
        <v>29</v>
      </c>
      <c r="DKK81" s="81"/>
      <c r="DKL81" s="81"/>
      <c r="DKM81" s="132">
        <v>42370</v>
      </c>
      <c r="DKN81" s="132">
        <v>42735</v>
      </c>
      <c r="DKO81" s="129" t="s">
        <v>4</v>
      </c>
      <c r="DKP81" s="129" t="s">
        <v>4</v>
      </c>
      <c r="DKQ81" s="126">
        <v>0</v>
      </c>
      <c r="DKR81" s="136"/>
      <c r="DKS81" s="136"/>
      <c r="DKT81" s="136"/>
      <c r="DKU81" s="136" t="s">
        <v>12</v>
      </c>
      <c r="DKV81" s="246" t="s">
        <v>38</v>
      </c>
      <c r="DKW81" s="247"/>
      <c r="DKX81" s="248"/>
      <c r="DKY81" s="252"/>
      <c r="DKZ81" s="129" t="s">
        <v>29</v>
      </c>
      <c r="DLA81" s="81"/>
      <c r="DLB81" s="81"/>
      <c r="DLC81" s="132">
        <v>42370</v>
      </c>
      <c r="DLD81" s="132">
        <v>42735</v>
      </c>
      <c r="DLE81" s="129" t="s">
        <v>4</v>
      </c>
      <c r="DLF81" s="129" t="s">
        <v>4</v>
      </c>
      <c r="DLG81" s="126">
        <v>0</v>
      </c>
      <c r="DLH81" s="136"/>
      <c r="DLI81" s="136"/>
      <c r="DLJ81" s="136"/>
      <c r="DLK81" s="136" t="s">
        <v>12</v>
      </c>
      <c r="DLL81" s="246" t="s">
        <v>38</v>
      </c>
      <c r="DLM81" s="247"/>
      <c r="DLN81" s="248"/>
      <c r="DLO81" s="252"/>
      <c r="DLP81" s="129" t="s">
        <v>29</v>
      </c>
      <c r="DLQ81" s="81"/>
      <c r="DLR81" s="81"/>
      <c r="DLS81" s="132">
        <v>42370</v>
      </c>
      <c r="DLT81" s="132">
        <v>42735</v>
      </c>
      <c r="DLU81" s="129" t="s">
        <v>4</v>
      </c>
      <c r="DLV81" s="129" t="s">
        <v>4</v>
      </c>
      <c r="DLW81" s="126">
        <v>0</v>
      </c>
      <c r="DLX81" s="136"/>
      <c r="DLY81" s="136"/>
      <c r="DLZ81" s="136"/>
      <c r="DMA81" s="136" t="s">
        <v>12</v>
      </c>
      <c r="DMB81" s="246" t="s">
        <v>38</v>
      </c>
      <c r="DMC81" s="247"/>
      <c r="DMD81" s="248"/>
      <c r="DME81" s="252"/>
      <c r="DMF81" s="129" t="s">
        <v>29</v>
      </c>
      <c r="DMG81" s="81"/>
      <c r="DMH81" s="81"/>
      <c r="DMI81" s="132">
        <v>42370</v>
      </c>
      <c r="DMJ81" s="132">
        <v>42735</v>
      </c>
      <c r="DMK81" s="129" t="s">
        <v>4</v>
      </c>
      <c r="DML81" s="129" t="s">
        <v>4</v>
      </c>
      <c r="DMM81" s="126">
        <v>0</v>
      </c>
      <c r="DMN81" s="136"/>
      <c r="DMO81" s="136"/>
      <c r="DMP81" s="136"/>
      <c r="DMQ81" s="136" t="s">
        <v>12</v>
      </c>
      <c r="DMR81" s="246" t="s">
        <v>38</v>
      </c>
      <c r="DMS81" s="247"/>
      <c r="DMT81" s="248"/>
      <c r="DMU81" s="252"/>
      <c r="DMV81" s="129" t="s">
        <v>29</v>
      </c>
      <c r="DMW81" s="81"/>
      <c r="DMX81" s="81"/>
      <c r="DMY81" s="132">
        <v>42370</v>
      </c>
      <c r="DMZ81" s="132">
        <v>42735</v>
      </c>
      <c r="DNA81" s="129" t="s">
        <v>4</v>
      </c>
      <c r="DNB81" s="129" t="s">
        <v>4</v>
      </c>
      <c r="DNC81" s="126">
        <v>0</v>
      </c>
      <c r="DND81" s="136"/>
      <c r="DNE81" s="136"/>
      <c r="DNF81" s="136"/>
      <c r="DNG81" s="136" t="s">
        <v>12</v>
      </c>
      <c r="DNH81" s="246" t="s">
        <v>38</v>
      </c>
      <c r="DNI81" s="247"/>
      <c r="DNJ81" s="248"/>
      <c r="DNK81" s="252"/>
      <c r="DNL81" s="129" t="s">
        <v>29</v>
      </c>
      <c r="DNM81" s="81"/>
      <c r="DNN81" s="81"/>
      <c r="DNO81" s="132">
        <v>42370</v>
      </c>
      <c r="DNP81" s="132">
        <v>42735</v>
      </c>
      <c r="DNQ81" s="129" t="s">
        <v>4</v>
      </c>
      <c r="DNR81" s="129" t="s">
        <v>4</v>
      </c>
      <c r="DNS81" s="126">
        <v>0</v>
      </c>
      <c r="DNT81" s="136"/>
      <c r="DNU81" s="136"/>
      <c r="DNV81" s="136"/>
      <c r="DNW81" s="136" t="s">
        <v>12</v>
      </c>
      <c r="DNX81" s="246" t="s">
        <v>38</v>
      </c>
      <c r="DNY81" s="247"/>
      <c r="DNZ81" s="248"/>
      <c r="DOA81" s="252"/>
      <c r="DOB81" s="129" t="s">
        <v>29</v>
      </c>
      <c r="DOC81" s="81"/>
      <c r="DOD81" s="81"/>
      <c r="DOE81" s="132">
        <v>42370</v>
      </c>
      <c r="DOF81" s="132">
        <v>42735</v>
      </c>
      <c r="DOG81" s="129" t="s">
        <v>4</v>
      </c>
      <c r="DOH81" s="129" t="s">
        <v>4</v>
      </c>
      <c r="DOI81" s="126">
        <v>0</v>
      </c>
      <c r="DOJ81" s="136"/>
      <c r="DOK81" s="136"/>
      <c r="DOL81" s="136"/>
      <c r="DOM81" s="136" t="s">
        <v>12</v>
      </c>
      <c r="DON81" s="246" t="s">
        <v>38</v>
      </c>
      <c r="DOO81" s="247"/>
      <c r="DOP81" s="248"/>
      <c r="DOQ81" s="252"/>
      <c r="DOR81" s="129" t="s">
        <v>29</v>
      </c>
      <c r="DOS81" s="81"/>
      <c r="DOT81" s="81"/>
      <c r="DOU81" s="132">
        <v>42370</v>
      </c>
      <c r="DOV81" s="132">
        <v>42735</v>
      </c>
      <c r="DOW81" s="129" t="s">
        <v>4</v>
      </c>
      <c r="DOX81" s="129" t="s">
        <v>4</v>
      </c>
      <c r="DOY81" s="126">
        <v>0</v>
      </c>
      <c r="DOZ81" s="136"/>
      <c r="DPA81" s="136"/>
      <c r="DPB81" s="136"/>
      <c r="DPC81" s="136" t="s">
        <v>12</v>
      </c>
      <c r="DPD81" s="246" t="s">
        <v>38</v>
      </c>
      <c r="DPE81" s="247"/>
      <c r="DPF81" s="248"/>
      <c r="DPG81" s="252"/>
      <c r="DPH81" s="129" t="s">
        <v>29</v>
      </c>
      <c r="DPI81" s="81"/>
      <c r="DPJ81" s="81"/>
      <c r="DPK81" s="132">
        <v>42370</v>
      </c>
      <c r="DPL81" s="132">
        <v>42735</v>
      </c>
      <c r="DPM81" s="129" t="s">
        <v>4</v>
      </c>
      <c r="DPN81" s="129" t="s">
        <v>4</v>
      </c>
      <c r="DPO81" s="126">
        <v>0</v>
      </c>
      <c r="DPP81" s="136"/>
      <c r="DPQ81" s="136"/>
      <c r="DPR81" s="136"/>
      <c r="DPS81" s="136" t="s">
        <v>12</v>
      </c>
      <c r="DPT81" s="246" t="s">
        <v>38</v>
      </c>
      <c r="DPU81" s="247"/>
      <c r="DPV81" s="248"/>
      <c r="DPW81" s="252"/>
      <c r="DPX81" s="129" t="s">
        <v>29</v>
      </c>
      <c r="DPY81" s="81"/>
      <c r="DPZ81" s="81"/>
      <c r="DQA81" s="132">
        <v>42370</v>
      </c>
      <c r="DQB81" s="132">
        <v>42735</v>
      </c>
      <c r="DQC81" s="129" t="s">
        <v>4</v>
      </c>
      <c r="DQD81" s="129" t="s">
        <v>4</v>
      </c>
      <c r="DQE81" s="126">
        <v>0</v>
      </c>
      <c r="DQF81" s="136"/>
      <c r="DQG81" s="136"/>
      <c r="DQH81" s="136"/>
      <c r="DQI81" s="136" t="s">
        <v>12</v>
      </c>
      <c r="DQJ81" s="246" t="s">
        <v>38</v>
      </c>
      <c r="DQK81" s="247"/>
      <c r="DQL81" s="248"/>
      <c r="DQM81" s="252"/>
      <c r="DQN81" s="129" t="s">
        <v>29</v>
      </c>
      <c r="DQO81" s="81"/>
      <c r="DQP81" s="81"/>
      <c r="DQQ81" s="132">
        <v>42370</v>
      </c>
      <c r="DQR81" s="132">
        <v>42735</v>
      </c>
      <c r="DQS81" s="129" t="s">
        <v>4</v>
      </c>
      <c r="DQT81" s="129" t="s">
        <v>4</v>
      </c>
      <c r="DQU81" s="126">
        <v>0</v>
      </c>
      <c r="DQV81" s="136"/>
      <c r="DQW81" s="136"/>
      <c r="DQX81" s="136"/>
      <c r="DQY81" s="136" t="s">
        <v>12</v>
      </c>
      <c r="DQZ81" s="246" t="s">
        <v>38</v>
      </c>
      <c r="DRA81" s="247"/>
      <c r="DRB81" s="248"/>
      <c r="DRC81" s="252"/>
      <c r="DRD81" s="129" t="s">
        <v>29</v>
      </c>
      <c r="DRE81" s="81"/>
      <c r="DRF81" s="81"/>
      <c r="DRG81" s="132">
        <v>42370</v>
      </c>
      <c r="DRH81" s="132">
        <v>42735</v>
      </c>
      <c r="DRI81" s="129" t="s">
        <v>4</v>
      </c>
      <c r="DRJ81" s="129" t="s">
        <v>4</v>
      </c>
      <c r="DRK81" s="126">
        <v>0</v>
      </c>
      <c r="DRL81" s="136"/>
      <c r="DRM81" s="136"/>
      <c r="DRN81" s="136"/>
      <c r="DRO81" s="136" t="s">
        <v>12</v>
      </c>
      <c r="DRP81" s="246" t="s">
        <v>38</v>
      </c>
      <c r="DRQ81" s="247"/>
      <c r="DRR81" s="248"/>
      <c r="DRS81" s="252"/>
      <c r="DRT81" s="129" t="s">
        <v>29</v>
      </c>
      <c r="DRU81" s="81"/>
      <c r="DRV81" s="81"/>
      <c r="DRW81" s="132">
        <v>42370</v>
      </c>
      <c r="DRX81" s="132">
        <v>42735</v>
      </c>
      <c r="DRY81" s="129" t="s">
        <v>4</v>
      </c>
      <c r="DRZ81" s="129" t="s">
        <v>4</v>
      </c>
      <c r="DSA81" s="126">
        <v>0</v>
      </c>
      <c r="DSB81" s="136"/>
      <c r="DSC81" s="136"/>
      <c r="DSD81" s="136"/>
      <c r="DSE81" s="136" t="s">
        <v>12</v>
      </c>
      <c r="DSF81" s="246" t="s">
        <v>38</v>
      </c>
      <c r="DSG81" s="247"/>
      <c r="DSH81" s="248"/>
      <c r="DSI81" s="252"/>
      <c r="DSJ81" s="129" t="s">
        <v>29</v>
      </c>
      <c r="DSK81" s="81"/>
      <c r="DSL81" s="81"/>
      <c r="DSM81" s="132">
        <v>42370</v>
      </c>
      <c r="DSN81" s="132">
        <v>42735</v>
      </c>
      <c r="DSO81" s="129" t="s">
        <v>4</v>
      </c>
      <c r="DSP81" s="129" t="s">
        <v>4</v>
      </c>
      <c r="DSQ81" s="126">
        <v>0</v>
      </c>
      <c r="DSR81" s="136"/>
      <c r="DSS81" s="136"/>
      <c r="DST81" s="136"/>
      <c r="DSU81" s="136" t="s">
        <v>12</v>
      </c>
      <c r="DSV81" s="246" t="s">
        <v>38</v>
      </c>
      <c r="DSW81" s="247"/>
      <c r="DSX81" s="248"/>
      <c r="DSY81" s="252"/>
      <c r="DSZ81" s="129" t="s">
        <v>29</v>
      </c>
      <c r="DTA81" s="81"/>
      <c r="DTB81" s="81"/>
      <c r="DTC81" s="132">
        <v>42370</v>
      </c>
      <c r="DTD81" s="132">
        <v>42735</v>
      </c>
      <c r="DTE81" s="129" t="s">
        <v>4</v>
      </c>
      <c r="DTF81" s="129" t="s">
        <v>4</v>
      </c>
      <c r="DTG81" s="126">
        <v>0</v>
      </c>
      <c r="DTH81" s="136"/>
      <c r="DTI81" s="136"/>
      <c r="DTJ81" s="136"/>
      <c r="DTK81" s="136" t="s">
        <v>12</v>
      </c>
      <c r="DTL81" s="246" t="s">
        <v>38</v>
      </c>
      <c r="DTM81" s="247"/>
      <c r="DTN81" s="248"/>
      <c r="DTO81" s="252"/>
      <c r="DTP81" s="129" t="s">
        <v>29</v>
      </c>
      <c r="DTQ81" s="81"/>
      <c r="DTR81" s="81"/>
      <c r="DTS81" s="132">
        <v>42370</v>
      </c>
      <c r="DTT81" s="132">
        <v>42735</v>
      </c>
      <c r="DTU81" s="129" t="s">
        <v>4</v>
      </c>
      <c r="DTV81" s="129" t="s">
        <v>4</v>
      </c>
      <c r="DTW81" s="126">
        <v>0</v>
      </c>
      <c r="DTX81" s="136"/>
      <c r="DTY81" s="136"/>
      <c r="DTZ81" s="136"/>
      <c r="DUA81" s="136" t="s">
        <v>12</v>
      </c>
      <c r="DUB81" s="246" t="s">
        <v>38</v>
      </c>
      <c r="DUC81" s="247"/>
      <c r="DUD81" s="248"/>
      <c r="DUE81" s="252"/>
      <c r="DUF81" s="129" t="s">
        <v>29</v>
      </c>
      <c r="DUG81" s="81"/>
      <c r="DUH81" s="81"/>
      <c r="DUI81" s="132">
        <v>42370</v>
      </c>
      <c r="DUJ81" s="132">
        <v>42735</v>
      </c>
      <c r="DUK81" s="129" t="s">
        <v>4</v>
      </c>
      <c r="DUL81" s="129" t="s">
        <v>4</v>
      </c>
      <c r="DUM81" s="126">
        <v>0</v>
      </c>
      <c r="DUN81" s="136"/>
      <c r="DUO81" s="136"/>
      <c r="DUP81" s="136"/>
      <c r="DUQ81" s="136" t="s">
        <v>12</v>
      </c>
      <c r="DUR81" s="246" t="s">
        <v>38</v>
      </c>
      <c r="DUS81" s="247"/>
      <c r="DUT81" s="248"/>
      <c r="DUU81" s="252"/>
      <c r="DUV81" s="129" t="s">
        <v>29</v>
      </c>
      <c r="DUW81" s="81"/>
      <c r="DUX81" s="81"/>
      <c r="DUY81" s="132">
        <v>42370</v>
      </c>
      <c r="DUZ81" s="132">
        <v>42735</v>
      </c>
      <c r="DVA81" s="129" t="s">
        <v>4</v>
      </c>
      <c r="DVB81" s="129" t="s">
        <v>4</v>
      </c>
      <c r="DVC81" s="126">
        <v>0</v>
      </c>
      <c r="DVD81" s="136"/>
      <c r="DVE81" s="136"/>
      <c r="DVF81" s="136"/>
      <c r="DVG81" s="136" t="s">
        <v>12</v>
      </c>
      <c r="DVH81" s="246" t="s">
        <v>38</v>
      </c>
      <c r="DVI81" s="247"/>
      <c r="DVJ81" s="248"/>
      <c r="DVK81" s="252"/>
      <c r="DVL81" s="129" t="s">
        <v>29</v>
      </c>
      <c r="DVM81" s="81"/>
      <c r="DVN81" s="81"/>
      <c r="DVO81" s="132">
        <v>42370</v>
      </c>
      <c r="DVP81" s="132">
        <v>42735</v>
      </c>
      <c r="DVQ81" s="129" t="s">
        <v>4</v>
      </c>
      <c r="DVR81" s="129" t="s">
        <v>4</v>
      </c>
      <c r="DVS81" s="126">
        <v>0</v>
      </c>
      <c r="DVT81" s="136"/>
      <c r="DVU81" s="136"/>
      <c r="DVV81" s="136"/>
      <c r="DVW81" s="136" t="s">
        <v>12</v>
      </c>
      <c r="DVX81" s="246" t="s">
        <v>38</v>
      </c>
      <c r="DVY81" s="247"/>
      <c r="DVZ81" s="248"/>
      <c r="DWA81" s="252"/>
      <c r="DWB81" s="129" t="s">
        <v>29</v>
      </c>
      <c r="DWC81" s="81"/>
      <c r="DWD81" s="81"/>
      <c r="DWE81" s="132">
        <v>42370</v>
      </c>
      <c r="DWF81" s="132">
        <v>42735</v>
      </c>
      <c r="DWG81" s="129" t="s">
        <v>4</v>
      </c>
      <c r="DWH81" s="129" t="s">
        <v>4</v>
      </c>
      <c r="DWI81" s="126">
        <v>0</v>
      </c>
      <c r="DWJ81" s="136"/>
      <c r="DWK81" s="136"/>
      <c r="DWL81" s="136"/>
      <c r="DWM81" s="136" t="s">
        <v>12</v>
      </c>
      <c r="DWN81" s="246" t="s">
        <v>38</v>
      </c>
      <c r="DWO81" s="247"/>
      <c r="DWP81" s="248"/>
      <c r="DWQ81" s="252"/>
      <c r="DWR81" s="129" t="s">
        <v>29</v>
      </c>
      <c r="DWS81" s="81"/>
      <c r="DWT81" s="81"/>
      <c r="DWU81" s="132">
        <v>42370</v>
      </c>
      <c r="DWV81" s="132">
        <v>42735</v>
      </c>
      <c r="DWW81" s="129" t="s">
        <v>4</v>
      </c>
      <c r="DWX81" s="129" t="s">
        <v>4</v>
      </c>
      <c r="DWY81" s="126">
        <v>0</v>
      </c>
      <c r="DWZ81" s="136"/>
      <c r="DXA81" s="136"/>
      <c r="DXB81" s="136"/>
      <c r="DXC81" s="136" t="s">
        <v>12</v>
      </c>
      <c r="DXD81" s="246" t="s">
        <v>38</v>
      </c>
      <c r="DXE81" s="247"/>
      <c r="DXF81" s="248"/>
      <c r="DXG81" s="252"/>
      <c r="DXH81" s="129" t="s">
        <v>29</v>
      </c>
      <c r="DXI81" s="81"/>
      <c r="DXJ81" s="81"/>
      <c r="DXK81" s="132">
        <v>42370</v>
      </c>
      <c r="DXL81" s="132">
        <v>42735</v>
      </c>
      <c r="DXM81" s="129" t="s">
        <v>4</v>
      </c>
      <c r="DXN81" s="129" t="s">
        <v>4</v>
      </c>
      <c r="DXO81" s="126">
        <v>0</v>
      </c>
      <c r="DXP81" s="136"/>
      <c r="DXQ81" s="136"/>
      <c r="DXR81" s="136"/>
      <c r="DXS81" s="136" t="s">
        <v>12</v>
      </c>
      <c r="DXT81" s="246" t="s">
        <v>38</v>
      </c>
      <c r="DXU81" s="247"/>
      <c r="DXV81" s="248"/>
      <c r="DXW81" s="252"/>
      <c r="DXX81" s="129" t="s">
        <v>29</v>
      </c>
      <c r="DXY81" s="81"/>
      <c r="DXZ81" s="81"/>
      <c r="DYA81" s="132">
        <v>42370</v>
      </c>
      <c r="DYB81" s="132">
        <v>42735</v>
      </c>
      <c r="DYC81" s="129" t="s">
        <v>4</v>
      </c>
      <c r="DYD81" s="129" t="s">
        <v>4</v>
      </c>
      <c r="DYE81" s="126">
        <v>0</v>
      </c>
      <c r="DYF81" s="136"/>
      <c r="DYG81" s="136"/>
      <c r="DYH81" s="136"/>
      <c r="DYI81" s="136" t="s">
        <v>12</v>
      </c>
      <c r="DYJ81" s="246" t="s">
        <v>38</v>
      </c>
      <c r="DYK81" s="247"/>
      <c r="DYL81" s="248"/>
      <c r="DYM81" s="252"/>
      <c r="DYN81" s="129" t="s">
        <v>29</v>
      </c>
      <c r="DYO81" s="81"/>
      <c r="DYP81" s="81"/>
      <c r="DYQ81" s="132">
        <v>42370</v>
      </c>
      <c r="DYR81" s="132">
        <v>42735</v>
      </c>
      <c r="DYS81" s="129" t="s">
        <v>4</v>
      </c>
      <c r="DYT81" s="129" t="s">
        <v>4</v>
      </c>
      <c r="DYU81" s="126">
        <v>0</v>
      </c>
      <c r="DYV81" s="136"/>
      <c r="DYW81" s="136"/>
      <c r="DYX81" s="136"/>
      <c r="DYY81" s="136" t="s">
        <v>12</v>
      </c>
      <c r="DYZ81" s="246" t="s">
        <v>38</v>
      </c>
      <c r="DZA81" s="247"/>
      <c r="DZB81" s="248"/>
      <c r="DZC81" s="252"/>
      <c r="DZD81" s="129" t="s">
        <v>29</v>
      </c>
      <c r="DZE81" s="81"/>
      <c r="DZF81" s="81"/>
      <c r="DZG81" s="132">
        <v>42370</v>
      </c>
      <c r="DZH81" s="132">
        <v>42735</v>
      </c>
      <c r="DZI81" s="129" t="s">
        <v>4</v>
      </c>
      <c r="DZJ81" s="129" t="s">
        <v>4</v>
      </c>
      <c r="DZK81" s="126">
        <v>0</v>
      </c>
      <c r="DZL81" s="136"/>
      <c r="DZM81" s="136"/>
      <c r="DZN81" s="136"/>
      <c r="DZO81" s="136" t="s">
        <v>12</v>
      </c>
      <c r="DZP81" s="246" t="s">
        <v>38</v>
      </c>
      <c r="DZQ81" s="247"/>
      <c r="DZR81" s="248"/>
      <c r="DZS81" s="252"/>
      <c r="DZT81" s="129" t="s">
        <v>29</v>
      </c>
      <c r="DZU81" s="81"/>
      <c r="DZV81" s="81"/>
      <c r="DZW81" s="132">
        <v>42370</v>
      </c>
      <c r="DZX81" s="132">
        <v>42735</v>
      </c>
      <c r="DZY81" s="129" t="s">
        <v>4</v>
      </c>
      <c r="DZZ81" s="129" t="s">
        <v>4</v>
      </c>
      <c r="EAA81" s="126">
        <v>0</v>
      </c>
      <c r="EAB81" s="136"/>
      <c r="EAC81" s="136"/>
      <c r="EAD81" s="136"/>
      <c r="EAE81" s="136" t="s">
        <v>12</v>
      </c>
      <c r="EAF81" s="246" t="s">
        <v>38</v>
      </c>
      <c r="EAG81" s="247"/>
      <c r="EAH81" s="248"/>
      <c r="EAI81" s="252"/>
      <c r="EAJ81" s="129" t="s">
        <v>29</v>
      </c>
      <c r="EAK81" s="81"/>
      <c r="EAL81" s="81"/>
      <c r="EAM81" s="132">
        <v>42370</v>
      </c>
      <c r="EAN81" s="132">
        <v>42735</v>
      </c>
      <c r="EAO81" s="129" t="s">
        <v>4</v>
      </c>
      <c r="EAP81" s="129" t="s">
        <v>4</v>
      </c>
      <c r="EAQ81" s="126">
        <v>0</v>
      </c>
      <c r="EAR81" s="136"/>
      <c r="EAS81" s="136"/>
      <c r="EAT81" s="136"/>
      <c r="EAU81" s="136" t="s">
        <v>12</v>
      </c>
      <c r="EAV81" s="246" t="s">
        <v>38</v>
      </c>
      <c r="EAW81" s="247"/>
      <c r="EAX81" s="248"/>
      <c r="EAY81" s="252"/>
      <c r="EAZ81" s="129" t="s">
        <v>29</v>
      </c>
      <c r="EBA81" s="81"/>
      <c r="EBB81" s="81"/>
      <c r="EBC81" s="132">
        <v>42370</v>
      </c>
      <c r="EBD81" s="132">
        <v>42735</v>
      </c>
      <c r="EBE81" s="129" t="s">
        <v>4</v>
      </c>
      <c r="EBF81" s="129" t="s">
        <v>4</v>
      </c>
      <c r="EBG81" s="126">
        <v>0</v>
      </c>
      <c r="EBH81" s="136"/>
      <c r="EBI81" s="136"/>
      <c r="EBJ81" s="136"/>
      <c r="EBK81" s="136" t="s">
        <v>12</v>
      </c>
      <c r="EBL81" s="246" t="s">
        <v>38</v>
      </c>
      <c r="EBM81" s="247"/>
      <c r="EBN81" s="248"/>
      <c r="EBO81" s="252"/>
      <c r="EBP81" s="129" t="s">
        <v>29</v>
      </c>
      <c r="EBQ81" s="81"/>
      <c r="EBR81" s="81"/>
      <c r="EBS81" s="132">
        <v>42370</v>
      </c>
      <c r="EBT81" s="132">
        <v>42735</v>
      </c>
      <c r="EBU81" s="129" t="s">
        <v>4</v>
      </c>
      <c r="EBV81" s="129" t="s">
        <v>4</v>
      </c>
      <c r="EBW81" s="126">
        <v>0</v>
      </c>
      <c r="EBX81" s="136"/>
      <c r="EBY81" s="136"/>
      <c r="EBZ81" s="136"/>
      <c r="ECA81" s="136" t="s">
        <v>12</v>
      </c>
      <c r="ECB81" s="246" t="s">
        <v>38</v>
      </c>
      <c r="ECC81" s="247"/>
      <c r="ECD81" s="248"/>
      <c r="ECE81" s="252"/>
      <c r="ECF81" s="129" t="s">
        <v>29</v>
      </c>
      <c r="ECG81" s="81"/>
      <c r="ECH81" s="81"/>
      <c r="ECI81" s="132">
        <v>42370</v>
      </c>
      <c r="ECJ81" s="132">
        <v>42735</v>
      </c>
      <c r="ECK81" s="129" t="s">
        <v>4</v>
      </c>
      <c r="ECL81" s="129" t="s">
        <v>4</v>
      </c>
      <c r="ECM81" s="126">
        <v>0</v>
      </c>
      <c r="ECN81" s="136"/>
      <c r="ECO81" s="136"/>
      <c r="ECP81" s="136"/>
      <c r="ECQ81" s="136" t="s">
        <v>12</v>
      </c>
      <c r="ECR81" s="246" t="s">
        <v>38</v>
      </c>
      <c r="ECS81" s="247"/>
      <c r="ECT81" s="248"/>
      <c r="ECU81" s="252"/>
      <c r="ECV81" s="129" t="s">
        <v>29</v>
      </c>
      <c r="ECW81" s="81"/>
      <c r="ECX81" s="81"/>
      <c r="ECY81" s="132">
        <v>42370</v>
      </c>
      <c r="ECZ81" s="132">
        <v>42735</v>
      </c>
      <c r="EDA81" s="129" t="s">
        <v>4</v>
      </c>
      <c r="EDB81" s="129" t="s">
        <v>4</v>
      </c>
      <c r="EDC81" s="126">
        <v>0</v>
      </c>
      <c r="EDD81" s="136"/>
      <c r="EDE81" s="136"/>
      <c r="EDF81" s="136"/>
      <c r="EDG81" s="136" t="s">
        <v>12</v>
      </c>
      <c r="EDH81" s="246" t="s">
        <v>38</v>
      </c>
      <c r="EDI81" s="247"/>
      <c r="EDJ81" s="248"/>
      <c r="EDK81" s="252"/>
      <c r="EDL81" s="129" t="s">
        <v>29</v>
      </c>
      <c r="EDM81" s="81"/>
      <c r="EDN81" s="81"/>
      <c r="EDO81" s="132">
        <v>42370</v>
      </c>
      <c r="EDP81" s="132">
        <v>42735</v>
      </c>
      <c r="EDQ81" s="129" t="s">
        <v>4</v>
      </c>
      <c r="EDR81" s="129" t="s">
        <v>4</v>
      </c>
      <c r="EDS81" s="126">
        <v>0</v>
      </c>
      <c r="EDT81" s="136"/>
      <c r="EDU81" s="136"/>
      <c r="EDV81" s="136"/>
      <c r="EDW81" s="136" t="s">
        <v>12</v>
      </c>
      <c r="EDX81" s="246" t="s">
        <v>38</v>
      </c>
      <c r="EDY81" s="247"/>
      <c r="EDZ81" s="248"/>
      <c r="EEA81" s="252"/>
      <c r="EEB81" s="129" t="s">
        <v>29</v>
      </c>
      <c r="EEC81" s="81"/>
      <c r="EED81" s="81"/>
      <c r="EEE81" s="132">
        <v>42370</v>
      </c>
      <c r="EEF81" s="132">
        <v>42735</v>
      </c>
      <c r="EEG81" s="129" t="s">
        <v>4</v>
      </c>
      <c r="EEH81" s="129" t="s">
        <v>4</v>
      </c>
      <c r="EEI81" s="126">
        <v>0</v>
      </c>
      <c r="EEJ81" s="136"/>
      <c r="EEK81" s="136"/>
      <c r="EEL81" s="136"/>
      <c r="EEM81" s="136" t="s">
        <v>12</v>
      </c>
      <c r="EEN81" s="246" t="s">
        <v>38</v>
      </c>
      <c r="EEO81" s="247"/>
      <c r="EEP81" s="248"/>
      <c r="EEQ81" s="252"/>
      <c r="EER81" s="129" t="s">
        <v>29</v>
      </c>
      <c r="EES81" s="81"/>
      <c r="EET81" s="81"/>
      <c r="EEU81" s="132">
        <v>42370</v>
      </c>
      <c r="EEV81" s="132">
        <v>42735</v>
      </c>
      <c r="EEW81" s="129" t="s">
        <v>4</v>
      </c>
      <c r="EEX81" s="129" t="s">
        <v>4</v>
      </c>
      <c r="EEY81" s="126">
        <v>0</v>
      </c>
      <c r="EEZ81" s="136"/>
      <c r="EFA81" s="136"/>
      <c r="EFB81" s="136"/>
      <c r="EFC81" s="136" t="s">
        <v>12</v>
      </c>
      <c r="EFD81" s="246" t="s">
        <v>38</v>
      </c>
      <c r="EFE81" s="247"/>
      <c r="EFF81" s="248"/>
      <c r="EFG81" s="252"/>
      <c r="EFH81" s="129" t="s">
        <v>29</v>
      </c>
      <c r="EFI81" s="81"/>
      <c r="EFJ81" s="81"/>
      <c r="EFK81" s="132">
        <v>42370</v>
      </c>
      <c r="EFL81" s="132">
        <v>42735</v>
      </c>
      <c r="EFM81" s="129" t="s">
        <v>4</v>
      </c>
      <c r="EFN81" s="129" t="s">
        <v>4</v>
      </c>
      <c r="EFO81" s="126">
        <v>0</v>
      </c>
      <c r="EFP81" s="136"/>
      <c r="EFQ81" s="136"/>
      <c r="EFR81" s="136"/>
      <c r="EFS81" s="136" t="s">
        <v>12</v>
      </c>
      <c r="EFT81" s="246" t="s">
        <v>38</v>
      </c>
      <c r="EFU81" s="247"/>
      <c r="EFV81" s="248"/>
      <c r="EFW81" s="252"/>
      <c r="EFX81" s="129" t="s">
        <v>29</v>
      </c>
      <c r="EFY81" s="81"/>
      <c r="EFZ81" s="81"/>
      <c r="EGA81" s="132">
        <v>42370</v>
      </c>
      <c r="EGB81" s="132">
        <v>42735</v>
      </c>
      <c r="EGC81" s="129" t="s">
        <v>4</v>
      </c>
      <c r="EGD81" s="129" t="s">
        <v>4</v>
      </c>
      <c r="EGE81" s="126">
        <v>0</v>
      </c>
      <c r="EGF81" s="136"/>
      <c r="EGG81" s="136"/>
      <c r="EGH81" s="136"/>
      <c r="EGI81" s="136" t="s">
        <v>12</v>
      </c>
      <c r="EGJ81" s="246" t="s">
        <v>38</v>
      </c>
      <c r="EGK81" s="247"/>
      <c r="EGL81" s="248"/>
      <c r="EGM81" s="252"/>
      <c r="EGN81" s="129" t="s">
        <v>29</v>
      </c>
      <c r="EGO81" s="81"/>
      <c r="EGP81" s="81"/>
      <c r="EGQ81" s="132">
        <v>42370</v>
      </c>
      <c r="EGR81" s="132">
        <v>42735</v>
      </c>
      <c r="EGS81" s="129" t="s">
        <v>4</v>
      </c>
      <c r="EGT81" s="129" t="s">
        <v>4</v>
      </c>
      <c r="EGU81" s="126">
        <v>0</v>
      </c>
      <c r="EGV81" s="136"/>
      <c r="EGW81" s="136"/>
      <c r="EGX81" s="136"/>
      <c r="EGY81" s="136" t="s">
        <v>12</v>
      </c>
      <c r="EGZ81" s="246" t="s">
        <v>38</v>
      </c>
      <c r="EHA81" s="247"/>
      <c r="EHB81" s="248"/>
      <c r="EHC81" s="252"/>
      <c r="EHD81" s="129" t="s">
        <v>29</v>
      </c>
      <c r="EHE81" s="81"/>
      <c r="EHF81" s="81"/>
      <c r="EHG81" s="132">
        <v>42370</v>
      </c>
      <c r="EHH81" s="132">
        <v>42735</v>
      </c>
      <c r="EHI81" s="129" t="s">
        <v>4</v>
      </c>
      <c r="EHJ81" s="129" t="s">
        <v>4</v>
      </c>
      <c r="EHK81" s="126">
        <v>0</v>
      </c>
      <c r="EHL81" s="136"/>
      <c r="EHM81" s="136"/>
      <c r="EHN81" s="136"/>
      <c r="EHO81" s="136" t="s">
        <v>12</v>
      </c>
      <c r="EHP81" s="246" t="s">
        <v>38</v>
      </c>
      <c r="EHQ81" s="247"/>
      <c r="EHR81" s="248"/>
      <c r="EHS81" s="252"/>
      <c r="EHT81" s="129" t="s">
        <v>29</v>
      </c>
      <c r="EHU81" s="81"/>
      <c r="EHV81" s="81"/>
      <c r="EHW81" s="132">
        <v>42370</v>
      </c>
      <c r="EHX81" s="132">
        <v>42735</v>
      </c>
      <c r="EHY81" s="129" t="s">
        <v>4</v>
      </c>
      <c r="EHZ81" s="129" t="s">
        <v>4</v>
      </c>
      <c r="EIA81" s="126">
        <v>0</v>
      </c>
      <c r="EIB81" s="136"/>
      <c r="EIC81" s="136"/>
      <c r="EID81" s="136"/>
      <c r="EIE81" s="136" t="s">
        <v>12</v>
      </c>
      <c r="EIF81" s="246" t="s">
        <v>38</v>
      </c>
      <c r="EIG81" s="247"/>
      <c r="EIH81" s="248"/>
      <c r="EII81" s="252"/>
      <c r="EIJ81" s="129" t="s">
        <v>29</v>
      </c>
      <c r="EIK81" s="81"/>
      <c r="EIL81" s="81"/>
      <c r="EIM81" s="132">
        <v>42370</v>
      </c>
      <c r="EIN81" s="132">
        <v>42735</v>
      </c>
      <c r="EIO81" s="129" t="s">
        <v>4</v>
      </c>
      <c r="EIP81" s="129" t="s">
        <v>4</v>
      </c>
      <c r="EIQ81" s="126">
        <v>0</v>
      </c>
      <c r="EIR81" s="136"/>
      <c r="EIS81" s="136"/>
      <c r="EIT81" s="136"/>
      <c r="EIU81" s="136" t="s">
        <v>12</v>
      </c>
      <c r="EIV81" s="246" t="s">
        <v>38</v>
      </c>
      <c r="EIW81" s="247"/>
      <c r="EIX81" s="248"/>
      <c r="EIY81" s="252"/>
      <c r="EIZ81" s="129" t="s">
        <v>29</v>
      </c>
      <c r="EJA81" s="81"/>
      <c r="EJB81" s="81"/>
      <c r="EJC81" s="132">
        <v>42370</v>
      </c>
      <c r="EJD81" s="132">
        <v>42735</v>
      </c>
      <c r="EJE81" s="129" t="s">
        <v>4</v>
      </c>
      <c r="EJF81" s="129" t="s">
        <v>4</v>
      </c>
      <c r="EJG81" s="126">
        <v>0</v>
      </c>
      <c r="EJH81" s="136"/>
      <c r="EJI81" s="136"/>
      <c r="EJJ81" s="136"/>
      <c r="EJK81" s="136" t="s">
        <v>12</v>
      </c>
      <c r="EJL81" s="246" t="s">
        <v>38</v>
      </c>
      <c r="EJM81" s="247"/>
      <c r="EJN81" s="248"/>
      <c r="EJO81" s="252"/>
      <c r="EJP81" s="129" t="s">
        <v>29</v>
      </c>
      <c r="EJQ81" s="81"/>
      <c r="EJR81" s="81"/>
      <c r="EJS81" s="132">
        <v>42370</v>
      </c>
      <c r="EJT81" s="132">
        <v>42735</v>
      </c>
      <c r="EJU81" s="129" t="s">
        <v>4</v>
      </c>
      <c r="EJV81" s="129" t="s">
        <v>4</v>
      </c>
      <c r="EJW81" s="126">
        <v>0</v>
      </c>
      <c r="EJX81" s="136"/>
      <c r="EJY81" s="136"/>
      <c r="EJZ81" s="136"/>
      <c r="EKA81" s="136" t="s">
        <v>12</v>
      </c>
      <c r="EKB81" s="246" t="s">
        <v>38</v>
      </c>
      <c r="EKC81" s="247"/>
      <c r="EKD81" s="248"/>
      <c r="EKE81" s="252"/>
      <c r="EKF81" s="129" t="s">
        <v>29</v>
      </c>
      <c r="EKG81" s="81"/>
      <c r="EKH81" s="81"/>
      <c r="EKI81" s="132">
        <v>42370</v>
      </c>
      <c r="EKJ81" s="132">
        <v>42735</v>
      </c>
      <c r="EKK81" s="129" t="s">
        <v>4</v>
      </c>
      <c r="EKL81" s="129" t="s">
        <v>4</v>
      </c>
      <c r="EKM81" s="126">
        <v>0</v>
      </c>
      <c r="EKN81" s="136"/>
      <c r="EKO81" s="136"/>
      <c r="EKP81" s="136"/>
      <c r="EKQ81" s="136" t="s">
        <v>12</v>
      </c>
      <c r="EKR81" s="246" t="s">
        <v>38</v>
      </c>
      <c r="EKS81" s="247"/>
      <c r="EKT81" s="248"/>
      <c r="EKU81" s="252"/>
      <c r="EKV81" s="129" t="s">
        <v>29</v>
      </c>
      <c r="EKW81" s="81"/>
      <c r="EKX81" s="81"/>
      <c r="EKY81" s="132">
        <v>42370</v>
      </c>
      <c r="EKZ81" s="132">
        <v>42735</v>
      </c>
      <c r="ELA81" s="129" t="s">
        <v>4</v>
      </c>
      <c r="ELB81" s="129" t="s">
        <v>4</v>
      </c>
      <c r="ELC81" s="126">
        <v>0</v>
      </c>
      <c r="ELD81" s="136"/>
      <c r="ELE81" s="136"/>
      <c r="ELF81" s="136"/>
      <c r="ELG81" s="136" t="s">
        <v>12</v>
      </c>
      <c r="ELH81" s="246" t="s">
        <v>38</v>
      </c>
      <c r="ELI81" s="247"/>
      <c r="ELJ81" s="248"/>
      <c r="ELK81" s="252"/>
      <c r="ELL81" s="129" t="s">
        <v>29</v>
      </c>
      <c r="ELM81" s="81"/>
      <c r="ELN81" s="81"/>
      <c r="ELO81" s="132">
        <v>42370</v>
      </c>
      <c r="ELP81" s="132">
        <v>42735</v>
      </c>
      <c r="ELQ81" s="129" t="s">
        <v>4</v>
      </c>
      <c r="ELR81" s="129" t="s">
        <v>4</v>
      </c>
      <c r="ELS81" s="126">
        <v>0</v>
      </c>
      <c r="ELT81" s="136"/>
      <c r="ELU81" s="136"/>
      <c r="ELV81" s="136"/>
      <c r="ELW81" s="136" t="s">
        <v>12</v>
      </c>
      <c r="ELX81" s="246" t="s">
        <v>38</v>
      </c>
      <c r="ELY81" s="247"/>
      <c r="ELZ81" s="248"/>
      <c r="EMA81" s="252"/>
      <c r="EMB81" s="129" t="s">
        <v>29</v>
      </c>
      <c r="EMC81" s="81"/>
      <c r="EMD81" s="81"/>
      <c r="EME81" s="132">
        <v>42370</v>
      </c>
      <c r="EMF81" s="132">
        <v>42735</v>
      </c>
      <c r="EMG81" s="129" t="s">
        <v>4</v>
      </c>
      <c r="EMH81" s="129" t="s">
        <v>4</v>
      </c>
      <c r="EMI81" s="126">
        <v>0</v>
      </c>
      <c r="EMJ81" s="136"/>
      <c r="EMK81" s="136"/>
      <c r="EML81" s="136"/>
      <c r="EMM81" s="136" t="s">
        <v>12</v>
      </c>
      <c r="EMN81" s="246" t="s">
        <v>38</v>
      </c>
      <c r="EMO81" s="247"/>
      <c r="EMP81" s="248"/>
      <c r="EMQ81" s="252"/>
      <c r="EMR81" s="129" t="s">
        <v>29</v>
      </c>
      <c r="EMS81" s="81"/>
      <c r="EMT81" s="81"/>
      <c r="EMU81" s="132">
        <v>42370</v>
      </c>
      <c r="EMV81" s="132">
        <v>42735</v>
      </c>
      <c r="EMW81" s="129" t="s">
        <v>4</v>
      </c>
      <c r="EMX81" s="129" t="s">
        <v>4</v>
      </c>
      <c r="EMY81" s="126">
        <v>0</v>
      </c>
      <c r="EMZ81" s="136"/>
      <c r="ENA81" s="136"/>
      <c r="ENB81" s="136"/>
      <c r="ENC81" s="136" t="s">
        <v>12</v>
      </c>
      <c r="END81" s="246" t="s">
        <v>38</v>
      </c>
      <c r="ENE81" s="247"/>
      <c r="ENF81" s="248"/>
      <c r="ENG81" s="252"/>
      <c r="ENH81" s="129" t="s">
        <v>29</v>
      </c>
      <c r="ENI81" s="81"/>
      <c r="ENJ81" s="81"/>
      <c r="ENK81" s="132">
        <v>42370</v>
      </c>
      <c r="ENL81" s="132">
        <v>42735</v>
      </c>
      <c r="ENM81" s="129" t="s">
        <v>4</v>
      </c>
      <c r="ENN81" s="129" t="s">
        <v>4</v>
      </c>
      <c r="ENO81" s="126">
        <v>0</v>
      </c>
      <c r="ENP81" s="136"/>
      <c r="ENQ81" s="136"/>
      <c r="ENR81" s="136"/>
      <c r="ENS81" s="136" t="s">
        <v>12</v>
      </c>
      <c r="ENT81" s="246" t="s">
        <v>38</v>
      </c>
      <c r="ENU81" s="247"/>
      <c r="ENV81" s="248"/>
      <c r="ENW81" s="252"/>
      <c r="ENX81" s="129" t="s">
        <v>29</v>
      </c>
      <c r="ENY81" s="81"/>
      <c r="ENZ81" s="81"/>
      <c r="EOA81" s="132">
        <v>42370</v>
      </c>
      <c r="EOB81" s="132">
        <v>42735</v>
      </c>
      <c r="EOC81" s="129" t="s">
        <v>4</v>
      </c>
      <c r="EOD81" s="129" t="s">
        <v>4</v>
      </c>
      <c r="EOE81" s="126">
        <v>0</v>
      </c>
      <c r="EOF81" s="136"/>
      <c r="EOG81" s="136"/>
      <c r="EOH81" s="136"/>
      <c r="EOI81" s="136" t="s">
        <v>12</v>
      </c>
      <c r="EOJ81" s="246" t="s">
        <v>38</v>
      </c>
      <c r="EOK81" s="247"/>
      <c r="EOL81" s="248"/>
      <c r="EOM81" s="252"/>
      <c r="EON81" s="129" t="s">
        <v>29</v>
      </c>
      <c r="EOO81" s="81"/>
      <c r="EOP81" s="81"/>
      <c r="EOQ81" s="132">
        <v>42370</v>
      </c>
      <c r="EOR81" s="132">
        <v>42735</v>
      </c>
      <c r="EOS81" s="129" t="s">
        <v>4</v>
      </c>
      <c r="EOT81" s="129" t="s">
        <v>4</v>
      </c>
      <c r="EOU81" s="126">
        <v>0</v>
      </c>
      <c r="EOV81" s="136"/>
      <c r="EOW81" s="136"/>
      <c r="EOX81" s="136"/>
      <c r="EOY81" s="136" t="s">
        <v>12</v>
      </c>
      <c r="EOZ81" s="246" t="s">
        <v>38</v>
      </c>
      <c r="EPA81" s="247"/>
      <c r="EPB81" s="248"/>
      <c r="EPC81" s="252"/>
      <c r="EPD81" s="129" t="s">
        <v>29</v>
      </c>
      <c r="EPE81" s="81"/>
      <c r="EPF81" s="81"/>
      <c r="EPG81" s="132">
        <v>42370</v>
      </c>
      <c r="EPH81" s="132">
        <v>42735</v>
      </c>
      <c r="EPI81" s="129" t="s">
        <v>4</v>
      </c>
      <c r="EPJ81" s="129" t="s">
        <v>4</v>
      </c>
      <c r="EPK81" s="126">
        <v>0</v>
      </c>
      <c r="EPL81" s="136"/>
      <c r="EPM81" s="136"/>
      <c r="EPN81" s="136"/>
      <c r="EPO81" s="136" t="s">
        <v>12</v>
      </c>
      <c r="EPP81" s="246" t="s">
        <v>38</v>
      </c>
      <c r="EPQ81" s="247"/>
      <c r="EPR81" s="248"/>
      <c r="EPS81" s="252"/>
      <c r="EPT81" s="129" t="s">
        <v>29</v>
      </c>
      <c r="EPU81" s="81"/>
      <c r="EPV81" s="81"/>
      <c r="EPW81" s="132">
        <v>42370</v>
      </c>
      <c r="EPX81" s="132">
        <v>42735</v>
      </c>
      <c r="EPY81" s="129" t="s">
        <v>4</v>
      </c>
      <c r="EPZ81" s="129" t="s">
        <v>4</v>
      </c>
      <c r="EQA81" s="126">
        <v>0</v>
      </c>
      <c r="EQB81" s="136"/>
      <c r="EQC81" s="136"/>
      <c r="EQD81" s="136"/>
      <c r="EQE81" s="136" t="s">
        <v>12</v>
      </c>
      <c r="EQF81" s="246" t="s">
        <v>38</v>
      </c>
      <c r="EQG81" s="247"/>
      <c r="EQH81" s="248"/>
      <c r="EQI81" s="252"/>
      <c r="EQJ81" s="129" t="s">
        <v>29</v>
      </c>
      <c r="EQK81" s="81"/>
      <c r="EQL81" s="81"/>
      <c r="EQM81" s="132">
        <v>42370</v>
      </c>
      <c r="EQN81" s="132">
        <v>42735</v>
      </c>
      <c r="EQO81" s="129" t="s">
        <v>4</v>
      </c>
      <c r="EQP81" s="129" t="s">
        <v>4</v>
      </c>
      <c r="EQQ81" s="126">
        <v>0</v>
      </c>
      <c r="EQR81" s="136"/>
      <c r="EQS81" s="136"/>
      <c r="EQT81" s="136"/>
      <c r="EQU81" s="136" t="s">
        <v>12</v>
      </c>
      <c r="EQV81" s="246" t="s">
        <v>38</v>
      </c>
      <c r="EQW81" s="247"/>
      <c r="EQX81" s="248"/>
      <c r="EQY81" s="252"/>
      <c r="EQZ81" s="129" t="s">
        <v>29</v>
      </c>
      <c r="ERA81" s="81"/>
      <c r="ERB81" s="81"/>
      <c r="ERC81" s="132">
        <v>42370</v>
      </c>
      <c r="ERD81" s="132">
        <v>42735</v>
      </c>
      <c r="ERE81" s="129" t="s">
        <v>4</v>
      </c>
      <c r="ERF81" s="129" t="s">
        <v>4</v>
      </c>
      <c r="ERG81" s="126">
        <v>0</v>
      </c>
      <c r="ERH81" s="136"/>
      <c r="ERI81" s="136"/>
      <c r="ERJ81" s="136"/>
      <c r="ERK81" s="136" t="s">
        <v>12</v>
      </c>
      <c r="ERL81" s="246" t="s">
        <v>38</v>
      </c>
      <c r="ERM81" s="247"/>
      <c r="ERN81" s="248"/>
      <c r="ERO81" s="252"/>
      <c r="ERP81" s="129" t="s">
        <v>29</v>
      </c>
      <c r="ERQ81" s="81"/>
      <c r="ERR81" s="81"/>
      <c r="ERS81" s="132">
        <v>42370</v>
      </c>
      <c r="ERT81" s="132">
        <v>42735</v>
      </c>
      <c r="ERU81" s="129" t="s">
        <v>4</v>
      </c>
      <c r="ERV81" s="129" t="s">
        <v>4</v>
      </c>
      <c r="ERW81" s="126">
        <v>0</v>
      </c>
      <c r="ERX81" s="136"/>
      <c r="ERY81" s="136"/>
      <c r="ERZ81" s="136"/>
      <c r="ESA81" s="136" t="s">
        <v>12</v>
      </c>
      <c r="ESB81" s="246" t="s">
        <v>38</v>
      </c>
      <c r="ESC81" s="247"/>
      <c r="ESD81" s="248"/>
      <c r="ESE81" s="252"/>
      <c r="ESF81" s="129" t="s">
        <v>29</v>
      </c>
      <c r="ESG81" s="81"/>
      <c r="ESH81" s="81"/>
      <c r="ESI81" s="132">
        <v>42370</v>
      </c>
      <c r="ESJ81" s="132">
        <v>42735</v>
      </c>
      <c r="ESK81" s="129" t="s">
        <v>4</v>
      </c>
      <c r="ESL81" s="129" t="s">
        <v>4</v>
      </c>
      <c r="ESM81" s="126">
        <v>0</v>
      </c>
      <c r="ESN81" s="136"/>
      <c r="ESO81" s="136"/>
      <c r="ESP81" s="136"/>
      <c r="ESQ81" s="136" t="s">
        <v>12</v>
      </c>
      <c r="ESR81" s="246" t="s">
        <v>38</v>
      </c>
      <c r="ESS81" s="247"/>
      <c r="EST81" s="248"/>
      <c r="ESU81" s="252"/>
      <c r="ESV81" s="129" t="s">
        <v>29</v>
      </c>
      <c r="ESW81" s="81"/>
      <c r="ESX81" s="81"/>
      <c r="ESY81" s="132">
        <v>42370</v>
      </c>
      <c r="ESZ81" s="132">
        <v>42735</v>
      </c>
      <c r="ETA81" s="129" t="s">
        <v>4</v>
      </c>
      <c r="ETB81" s="129" t="s">
        <v>4</v>
      </c>
      <c r="ETC81" s="126">
        <v>0</v>
      </c>
      <c r="ETD81" s="136"/>
      <c r="ETE81" s="136"/>
      <c r="ETF81" s="136"/>
      <c r="ETG81" s="136" t="s">
        <v>12</v>
      </c>
      <c r="ETH81" s="246" t="s">
        <v>38</v>
      </c>
      <c r="ETI81" s="247"/>
      <c r="ETJ81" s="248"/>
      <c r="ETK81" s="252"/>
      <c r="ETL81" s="129" t="s">
        <v>29</v>
      </c>
      <c r="ETM81" s="81"/>
      <c r="ETN81" s="81"/>
      <c r="ETO81" s="132">
        <v>42370</v>
      </c>
      <c r="ETP81" s="132">
        <v>42735</v>
      </c>
      <c r="ETQ81" s="129" t="s">
        <v>4</v>
      </c>
      <c r="ETR81" s="129" t="s">
        <v>4</v>
      </c>
      <c r="ETS81" s="126">
        <v>0</v>
      </c>
      <c r="ETT81" s="136"/>
      <c r="ETU81" s="136"/>
      <c r="ETV81" s="136"/>
      <c r="ETW81" s="136" t="s">
        <v>12</v>
      </c>
      <c r="ETX81" s="246" t="s">
        <v>38</v>
      </c>
      <c r="ETY81" s="247"/>
      <c r="ETZ81" s="248"/>
      <c r="EUA81" s="252"/>
      <c r="EUB81" s="129" t="s">
        <v>29</v>
      </c>
      <c r="EUC81" s="81"/>
      <c r="EUD81" s="81"/>
      <c r="EUE81" s="132">
        <v>42370</v>
      </c>
      <c r="EUF81" s="132">
        <v>42735</v>
      </c>
      <c r="EUG81" s="129" t="s">
        <v>4</v>
      </c>
      <c r="EUH81" s="129" t="s">
        <v>4</v>
      </c>
      <c r="EUI81" s="126">
        <v>0</v>
      </c>
      <c r="EUJ81" s="136"/>
      <c r="EUK81" s="136"/>
      <c r="EUL81" s="136"/>
      <c r="EUM81" s="136" t="s">
        <v>12</v>
      </c>
      <c r="EUN81" s="246" t="s">
        <v>38</v>
      </c>
      <c r="EUO81" s="247"/>
      <c r="EUP81" s="248"/>
      <c r="EUQ81" s="252"/>
      <c r="EUR81" s="129" t="s">
        <v>29</v>
      </c>
      <c r="EUS81" s="81"/>
      <c r="EUT81" s="81"/>
      <c r="EUU81" s="132">
        <v>42370</v>
      </c>
      <c r="EUV81" s="132">
        <v>42735</v>
      </c>
      <c r="EUW81" s="129" t="s">
        <v>4</v>
      </c>
      <c r="EUX81" s="129" t="s">
        <v>4</v>
      </c>
      <c r="EUY81" s="126">
        <v>0</v>
      </c>
      <c r="EUZ81" s="136"/>
      <c r="EVA81" s="136"/>
      <c r="EVB81" s="136"/>
      <c r="EVC81" s="136" t="s">
        <v>12</v>
      </c>
      <c r="EVD81" s="246" t="s">
        <v>38</v>
      </c>
      <c r="EVE81" s="247"/>
      <c r="EVF81" s="248"/>
      <c r="EVG81" s="252"/>
      <c r="EVH81" s="129" t="s">
        <v>29</v>
      </c>
      <c r="EVI81" s="81"/>
      <c r="EVJ81" s="81"/>
      <c r="EVK81" s="132">
        <v>42370</v>
      </c>
      <c r="EVL81" s="132">
        <v>42735</v>
      </c>
      <c r="EVM81" s="129" t="s">
        <v>4</v>
      </c>
      <c r="EVN81" s="129" t="s">
        <v>4</v>
      </c>
      <c r="EVO81" s="126">
        <v>0</v>
      </c>
      <c r="EVP81" s="136"/>
      <c r="EVQ81" s="136"/>
      <c r="EVR81" s="136"/>
      <c r="EVS81" s="136" t="s">
        <v>12</v>
      </c>
      <c r="EVT81" s="246" t="s">
        <v>38</v>
      </c>
      <c r="EVU81" s="247"/>
      <c r="EVV81" s="248"/>
      <c r="EVW81" s="252"/>
      <c r="EVX81" s="129" t="s">
        <v>29</v>
      </c>
      <c r="EVY81" s="81"/>
      <c r="EVZ81" s="81"/>
      <c r="EWA81" s="132">
        <v>42370</v>
      </c>
      <c r="EWB81" s="132">
        <v>42735</v>
      </c>
      <c r="EWC81" s="129" t="s">
        <v>4</v>
      </c>
      <c r="EWD81" s="129" t="s">
        <v>4</v>
      </c>
      <c r="EWE81" s="126">
        <v>0</v>
      </c>
      <c r="EWF81" s="136"/>
      <c r="EWG81" s="136"/>
      <c r="EWH81" s="136"/>
      <c r="EWI81" s="136" t="s">
        <v>12</v>
      </c>
      <c r="EWJ81" s="246" t="s">
        <v>38</v>
      </c>
      <c r="EWK81" s="247"/>
      <c r="EWL81" s="248"/>
      <c r="EWM81" s="252"/>
      <c r="EWN81" s="129" t="s">
        <v>29</v>
      </c>
      <c r="EWO81" s="81"/>
      <c r="EWP81" s="81"/>
      <c r="EWQ81" s="132">
        <v>42370</v>
      </c>
      <c r="EWR81" s="132">
        <v>42735</v>
      </c>
      <c r="EWS81" s="129" t="s">
        <v>4</v>
      </c>
      <c r="EWT81" s="129" t="s">
        <v>4</v>
      </c>
      <c r="EWU81" s="126">
        <v>0</v>
      </c>
      <c r="EWV81" s="136"/>
      <c r="EWW81" s="136"/>
      <c r="EWX81" s="136"/>
      <c r="EWY81" s="136" t="s">
        <v>12</v>
      </c>
      <c r="EWZ81" s="246" t="s">
        <v>38</v>
      </c>
      <c r="EXA81" s="247"/>
      <c r="EXB81" s="248"/>
      <c r="EXC81" s="252"/>
      <c r="EXD81" s="129" t="s">
        <v>29</v>
      </c>
      <c r="EXE81" s="81"/>
      <c r="EXF81" s="81"/>
      <c r="EXG81" s="132">
        <v>42370</v>
      </c>
      <c r="EXH81" s="132">
        <v>42735</v>
      </c>
      <c r="EXI81" s="129" t="s">
        <v>4</v>
      </c>
      <c r="EXJ81" s="129" t="s">
        <v>4</v>
      </c>
      <c r="EXK81" s="126">
        <v>0</v>
      </c>
      <c r="EXL81" s="136"/>
      <c r="EXM81" s="136"/>
      <c r="EXN81" s="136"/>
      <c r="EXO81" s="136" t="s">
        <v>12</v>
      </c>
      <c r="EXP81" s="246" t="s">
        <v>38</v>
      </c>
      <c r="EXQ81" s="247"/>
      <c r="EXR81" s="248"/>
      <c r="EXS81" s="252"/>
      <c r="EXT81" s="129" t="s">
        <v>29</v>
      </c>
      <c r="EXU81" s="81"/>
      <c r="EXV81" s="81"/>
      <c r="EXW81" s="132">
        <v>42370</v>
      </c>
      <c r="EXX81" s="132">
        <v>42735</v>
      </c>
      <c r="EXY81" s="129" t="s">
        <v>4</v>
      </c>
      <c r="EXZ81" s="129" t="s">
        <v>4</v>
      </c>
      <c r="EYA81" s="126">
        <v>0</v>
      </c>
      <c r="EYB81" s="136"/>
      <c r="EYC81" s="136"/>
      <c r="EYD81" s="136"/>
      <c r="EYE81" s="136" t="s">
        <v>12</v>
      </c>
      <c r="EYF81" s="246" t="s">
        <v>38</v>
      </c>
      <c r="EYG81" s="247"/>
      <c r="EYH81" s="248"/>
      <c r="EYI81" s="252"/>
      <c r="EYJ81" s="129" t="s">
        <v>29</v>
      </c>
      <c r="EYK81" s="81"/>
      <c r="EYL81" s="81"/>
      <c r="EYM81" s="132">
        <v>42370</v>
      </c>
      <c r="EYN81" s="132">
        <v>42735</v>
      </c>
      <c r="EYO81" s="129" t="s">
        <v>4</v>
      </c>
      <c r="EYP81" s="129" t="s">
        <v>4</v>
      </c>
      <c r="EYQ81" s="126">
        <v>0</v>
      </c>
      <c r="EYR81" s="136"/>
      <c r="EYS81" s="136"/>
      <c r="EYT81" s="136"/>
      <c r="EYU81" s="136" t="s">
        <v>12</v>
      </c>
      <c r="EYV81" s="246" t="s">
        <v>38</v>
      </c>
      <c r="EYW81" s="247"/>
      <c r="EYX81" s="248"/>
      <c r="EYY81" s="252"/>
      <c r="EYZ81" s="129" t="s">
        <v>29</v>
      </c>
      <c r="EZA81" s="81"/>
      <c r="EZB81" s="81"/>
      <c r="EZC81" s="132">
        <v>42370</v>
      </c>
      <c r="EZD81" s="132">
        <v>42735</v>
      </c>
      <c r="EZE81" s="129" t="s">
        <v>4</v>
      </c>
      <c r="EZF81" s="129" t="s">
        <v>4</v>
      </c>
      <c r="EZG81" s="126">
        <v>0</v>
      </c>
      <c r="EZH81" s="136"/>
      <c r="EZI81" s="136"/>
      <c r="EZJ81" s="136"/>
      <c r="EZK81" s="136" t="s">
        <v>12</v>
      </c>
      <c r="EZL81" s="246" t="s">
        <v>38</v>
      </c>
      <c r="EZM81" s="247"/>
      <c r="EZN81" s="248"/>
      <c r="EZO81" s="252"/>
      <c r="EZP81" s="129" t="s">
        <v>29</v>
      </c>
      <c r="EZQ81" s="81"/>
      <c r="EZR81" s="81"/>
      <c r="EZS81" s="132">
        <v>42370</v>
      </c>
      <c r="EZT81" s="132">
        <v>42735</v>
      </c>
      <c r="EZU81" s="129" t="s">
        <v>4</v>
      </c>
      <c r="EZV81" s="129" t="s">
        <v>4</v>
      </c>
      <c r="EZW81" s="126">
        <v>0</v>
      </c>
      <c r="EZX81" s="136"/>
      <c r="EZY81" s="136"/>
      <c r="EZZ81" s="136"/>
      <c r="FAA81" s="136" t="s">
        <v>12</v>
      </c>
      <c r="FAB81" s="246" t="s">
        <v>38</v>
      </c>
      <c r="FAC81" s="247"/>
      <c r="FAD81" s="248"/>
      <c r="FAE81" s="252"/>
      <c r="FAF81" s="129" t="s">
        <v>29</v>
      </c>
      <c r="FAG81" s="81"/>
      <c r="FAH81" s="81"/>
      <c r="FAI81" s="132">
        <v>42370</v>
      </c>
      <c r="FAJ81" s="132">
        <v>42735</v>
      </c>
      <c r="FAK81" s="129" t="s">
        <v>4</v>
      </c>
      <c r="FAL81" s="129" t="s">
        <v>4</v>
      </c>
      <c r="FAM81" s="126">
        <v>0</v>
      </c>
      <c r="FAN81" s="136"/>
      <c r="FAO81" s="136"/>
      <c r="FAP81" s="136"/>
      <c r="FAQ81" s="136" t="s">
        <v>12</v>
      </c>
      <c r="FAR81" s="246" t="s">
        <v>38</v>
      </c>
      <c r="FAS81" s="247"/>
      <c r="FAT81" s="248"/>
      <c r="FAU81" s="252"/>
      <c r="FAV81" s="129" t="s">
        <v>29</v>
      </c>
      <c r="FAW81" s="81"/>
      <c r="FAX81" s="81"/>
      <c r="FAY81" s="132">
        <v>42370</v>
      </c>
      <c r="FAZ81" s="132">
        <v>42735</v>
      </c>
      <c r="FBA81" s="129" t="s">
        <v>4</v>
      </c>
      <c r="FBB81" s="129" t="s">
        <v>4</v>
      </c>
      <c r="FBC81" s="126">
        <v>0</v>
      </c>
      <c r="FBD81" s="136"/>
      <c r="FBE81" s="136"/>
      <c r="FBF81" s="136"/>
      <c r="FBG81" s="136" t="s">
        <v>12</v>
      </c>
      <c r="FBH81" s="246" t="s">
        <v>38</v>
      </c>
      <c r="FBI81" s="247"/>
      <c r="FBJ81" s="248"/>
      <c r="FBK81" s="252"/>
      <c r="FBL81" s="129" t="s">
        <v>29</v>
      </c>
      <c r="FBM81" s="81"/>
      <c r="FBN81" s="81"/>
      <c r="FBO81" s="132">
        <v>42370</v>
      </c>
      <c r="FBP81" s="132">
        <v>42735</v>
      </c>
      <c r="FBQ81" s="129" t="s">
        <v>4</v>
      </c>
      <c r="FBR81" s="129" t="s">
        <v>4</v>
      </c>
      <c r="FBS81" s="126">
        <v>0</v>
      </c>
      <c r="FBT81" s="136"/>
      <c r="FBU81" s="136"/>
      <c r="FBV81" s="136"/>
      <c r="FBW81" s="136" t="s">
        <v>12</v>
      </c>
      <c r="FBX81" s="246" t="s">
        <v>38</v>
      </c>
      <c r="FBY81" s="247"/>
      <c r="FBZ81" s="248"/>
      <c r="FCA81" s="252"/>
      <c r="FCB81" s="129" t="s">
        <v>29</v>
      </c>
      <c r="FCC81" s="81"/>
      <c r="FCD81" s="81"/>
      <c r="FCE81" s="132">
        <v>42370</v>
      </c>
      <c r="FCF81" s="132">
        <v>42735</v>
      </c>
      <c r="FCG81" s="129" t="s">
        <v>4</v>
      </c>
      <c r="FCH81" s="129" t="s">
        <v>4</v>
      </c>
      <c r="FCI81" s="126">
        <v>0</v>
      </c>
      <c r="FCJ81" s="136"/>
      <c r="FCK81" s="136"/>
      <c r="FCL81" s="136"/>
      <c r="FCM81" s="136" t="s">
        <v>12</v>
      </c>
      <c r="FCN81" s="246" t="s">
        <v>38</v>
      </c>
      <c r="FCO81" s="247"/>
      <c r="FCP81" s="248"/>
      <c r="FCQ81" s="252"/>
      <c r="FCR81" s="129" t="s">
        <v>29</v>
      </c>
      <c r="FCS81" s="81"/>
      <c r="FCT81" s="81"/>
      <c r="FCU81" s="132">
        <v>42370</v>
      </c>
      <c r="FCV81" s="132">
        <v>42735</v>
      </c>
      <c r="FCW81" s="129" t="s">
        <v>4</v>
      </c>
      <c r="FCX81" s="129" t="s">
        <v>4</v>
      </c>
      <c r="FCY81" s="126">
        <v>0</v>
      </c>
      <c r="FCZ81" s="136"/>
      <c r="FDA81" s="136"/>
      <c r="FDB81" s="136"/>
      <c r="FDC81" s="136" t="s">
        <v>12</v>
      </c>
      <c r="FDD81" s="246" t="s">
        <v>38</v>
      </c>
      <c r="FDE81" s="247"/>
      <c r="FDF81" s="248"/>
      <c r="FDG81" s="252"/>
      <c r="FDH81" s="129" t="s">
        <v>29</v>
      </c>
      <c r="FDI81" s="81"/>
      <c r="FDJ81" s="81"/>
      <c r="FDK81" s="132">
        <v>42370</v>
      </c>
      <c r="FDL81" s="132">
        <v>42735</v>
      </c>
      <c r="FDM81" s="129" t="s">
        <v>4</v>
      </c>
      <c r="FDN81" s="129" t="s">
        <v>4</v>
      </c>
      <c r="FDO81" s="126">
        <v>0</v>
      </c>
      <c r="FDP81" s="136"/>
      <c r="FDQ81" s="136"/>
      <c r="FDR81" s="136"/>
      <c r="FDS81" s="136" t="s">
        <v>12</v>
      </c>
      <c r="FDT81" s="246" t="s">
        <v>38</v>
      </c>
      <c r="FDU81" s="247"/>
      <c r="FDV81" s="248"/>
      <c r="FDW81" s="252"/>
      <c r="FDX81" s="129" t="s">
        <v>29</v>
      </c>
      <c r="FDY81" s="81"/>
      <c r="FDZ81" s="81"/>
      <c r="FEA81" s="132">
        <v>42370</v>
      </c>
      <c r="FEB81" s="132">
        <v>42735</v>
      </c>
      <c r="FEC81" s="129" t="s">
        <v>4</v>
      </c>
      <c r="FED81" s="129" t="s">
        <v>4</v>
      </c>
      <c r="FEE81" s="126">
        <v>0</v>
      </c>
      <c r="FEF81" s="136"/>
      <c r="FEG81" s="136"/>
      <c r="FEH81" s="136"/>
      <c r="FEI81" s="136" t="s">
        <v>12</v>
      </c>
      <c r="FEJ81" s="246" t="s">
        <v>38</v>
      </c>
      <c r="FEK81" s="247"/>
      <c r="FEL81" s="248"/>
      <c r="FEM81" s="252"/>
      <c r="FEN81" s="129" t="s">
        <v>29</v>
      </c>
      <c r="FEO81" s="81"/>
      <c r="FEP81" s="81"/>
      <c r="FEQ81" s="132">
        <v>42370</v>
      </c>
      <c r="FER81" s="132">
        <v>42735</v>
      </c>
      <c r="FES81" s="129" t="s">
        <v>4</v>
      </c>
      <c r="FET81" s="129" t="s">
        <v>4</v>
      </c>
      <c r="FEU81" s="126">
        <v>0</v>
      </c>
      <c r="FEV81" s="136"/>
      <c r="FEW81" s="136"/>
      <c r="FEX81" s="136"/>
      <c r="FEY81" s="136" t="s">
        <v>12</v>
      </c>
      <c r="FEZ81" s="246" t="s">
        <v>38</v>
      </c>
      <c r="FFA81" s="247"/>
      <c r="FFB81" s="248"/>
      <c r="FFC81" s="252"/>
      <c r="FFD81" s="129" t="s">
        <v>29</v>
      </c>
      <c r="FFE81" s="81"/>
      <c r="FFF81" s="81"/>
      <c r="FFG81" s="132">
        <v>42370</v>
      </c>
      <c r="FFH81" s="132">
        <v>42735</v>
      </c>
      <c r="FFI81" s="129" t="s">
        <v>4</v>
      </c>
      <c r="FFJ81" s="129" t="s">
        <v>4</v>
      </c>
      <c r="FFK81" s="126">
        <v>0</v>
      </c>
      <c r="FFL81" s="136"/>
      <c r="FFM81" s="136"/>
      <c r="FFN81" s="136"/>
      <c r="FFO81" s="136" t="s">
        <v>12</v>
      </c>
      <c r="FFP81" s="246" t="s">
        <v>38</v>
      </c>
      <c r="FFQ81" s="247"/>
      <c r="FFR81" s="248"/>
      <c r="FFS81" s="252"/>
      <c r="FFT81" s="129" t="s">
        <v>29</v>
      </c>
      <c r="FFU81" s="81"/>
      <c r="FFV81" s="81"/>
      <c r="FFW81" s="132">
        <v>42370</v>
      </c>
      <c r="FFX81" s="132">
        <v>42735</v>
      </c>
      <c r="FFY81" s="129" t="s">
        <v>4</v>
      </c>
      <c r="FFZ81" s="129" t="s">
        <v>4</v>
      </c>
      <c r="FGA81" s="126">
        <v>0</v>
      </c>
      <c r="FGB81" s="136"/>
      <c r="FGC81" s="136"/>
      <c r="FGD81" s="136"/>
      <c r="FGE81" s="136" t="s">
        <v>12</v>
      </c>
      <c r="FGF81" s="246" t="s">
        <v>38</v>
      </c>
      <c r="FGG81" s="247"/>
      <c r="FGH81" s="248"/>
      <c r="FGI81" s="252"/>
      <c r="FGJ81" s="129" t="s">
        <v>29</v>
      </c>
      <c r="FGK81" s="81"/>
      <c r="FGL81" s="81"/>
      <c r="FGM81" s="132">
        <v>42370</v>
      </c>
      <c r="FGN81" s="132">
        <v>42735</v>
      </c>
      <c r="FGO81" s="129" t="s">
        <v>4</v>
      </c>
      <c r="FGP81" s="129" t="s">
        <v>4</v>
      </c>
      <c r="FGQ81" s="126">
        <v>0</v>
      </c>
      <c r="FGR81" s="136"/>
      <c r="FGS81" s="136"/>
      <c r="FGT81" s="136"/>
      <c r="FGU81" s="136" t="s">
        <v>12</v>
      </c>
      <c r="FGV81" s="246" t="s">
        <v>38</v>
      </c>
      <c r="FGW81" s="247"/>
      <c r="FGX81" s="248"/>
      <c r="FGY81" s="252"/>
      <c r="FGZ81" s="129" t="s">
        <v>29</v>
      </c>
      <c r="FHA81" s="81"/>
      <c r="FHB81" s="81"/>
      <c r="FHC81" s="132">
        <v>42370</v>
      </c>
      <c r="FHD81" s="132">
        <v>42735</v>
      </c>
      <c r="FHE81" s="129" t="s">
        <v>4</v>
      </c>
      <c r="FHF81" s="129" t="s">
        <v>4</v>
      </c>
      <c r="FHG81" s="126">
        <v>0</v>
      </c>
      <c r="FHH81" s="136"/>
      <c r="FHI81" s="136"/>
      <c r="FHJ81" s="136"/>
      <c r="FHK81" s="136" t="s">
        <v>12</v>
      </c>
      <c r="FHL81" s="246" t="s">
        <v>38</v>
      </c>
      <c r="FHM81" s="247"/>
      <c r="FHN81" s="248"/>
      <c r="FHO81" s="252"/>
      <c r="FHP81" s="129" t="s">
        <v>29</v>
      </c>
      <c r="FHQ81" s="81"/>
      <c r="FHR81" s="81"/>
      <c r="FHS81" s="132">
        <v>42370</v>
      </c>
      <c r="FHT81" s="132">
        <v>42735</v>
      </c>
      <c r="FHU81" s="129" t="s">
        <v>4</v>
      </c>
      <c r="FHV81" s="129" t="s">
        <v>4</v>
      </c>
      <c r="FHW81" s="126">
        <v>0</v>
      </c>
      <c r="FHX81" s="136"/>
      <c r="FHY81" s="136"/>
      <c r="FHZ81" s="136"/>
      <c r="FIA81" s="136" t="s">
        <v>12</v>
      </c>
      <c r="FIB81" s="246" t="s">
        <v>38</v>
      </c>
      <c r="FIC81" s="247"/>
      <c r="FID81" s="248"/>
      <c r="FIE81" s="252"/>
      <c r="FIF81" s="129" t="s">
        <v>29</v>
      </c>
      <c r="FIG81" s="81"/>
      <c r="FIH81" s="81"/>
      <c r="FII81" s="132">
        <v>42370</v>
      </c>
      <c r="FIJ81" s="132">
        <v>42735</v>
      </c>
      <c r="FIK81" s="129" t="s">
        <v>4</v>
      </c>
      <c r="FIL81" s="129" t="s">
        <v>4</v>
      </c>
      <c r="FIM81" s="126">
        <v>0</v>
      </c>
      <c r="FIN81" s="136"/>
      <c r="FIO81" s="136"/>
      <c r="FIP81" s="136"/>
      <c r="FIQ81" s="136" t="s">
        <v>12</v>
      </c>
      <c r="FIR81" s="246" t="s">
        <v>38</v>
      </c>
      <c r="FIS81" s="247"/>
      <c r="FIT81" s="248"/>
      <c r="FIU81" s="252"/>
      <c r="FIV81" s="129" t="s">
        <v>29</v>
      </c>
      <c r="FIW81" s="81"/>
      <c r="FIX81" s="81"/>
      <c r="FIY81" s="132">
        <v>42370</v>
      </c>
      <c r="FIZ81" s="132">
        <v>42735</v>
      </c>
      <c r="FJA81" s="129" t="s">
        <v>4</v>
      </c>
      <c r="FJB81" s="129" t="s">
        <v>4</v>
      </c>
      <c r="FJC81" s="126">
        <v>0</v>
      </c>
      <c r="FJD81" s="136"/>
      <c r="FJE81" s="136"/>
      <c r="FJF81" s="136"/>
      <c r="FJG81" s="136" t="s">
        <v>12</v>
      </c>
      <c r="FJH81" s="246" t="s">
        <v>38</v>
      </c>
      <c r="FJI81" s="247"/>
      <c r="FJJ81" s="248"/>
      <c r="FJK81" s="252"/>
      <c r="FJL81" s="129" t="s">
        <v>29</v>
      </c>
      <c r="FJM81" s="81"/>
      <c r="FJN81" s="81"/>
      <c r="FJO81" s="132">
        <v>42370</v>
      </c>
      <c r="FJP81" s="132">
        <v>42735</v>
      </c>
      <c r="FJQ81" s="129" t="s">
        <v>4</v>
      </c>
      <c r="FJR81" s="129" t="s">
        <v>4</v>
      </c>
      <c r="FJS81" s="126">
        <v>0</v>
      </c>
      <c r="FJT81" s="136"/>
      <c r="FJU81" s="136"/>
      <c r="FJV81" s="136"/>
      <c r="FJW81" s="136" t="s">
        <v>12</v>
      </c>
      <c r="FJX81" s="246" t="s">
        <v>38</v>
      </c>
      <c r="FJY81" s="247"/>
      <c r="FJZ81" s="248"/>
      <c r="FKA81" s="252"/>
      <c r="FKB81" s="129" t="s">
        <v>29</v>
      </c>
      <c r="FKC81" s="81"/>
      <c r="FKD81" s="81"/>
      <c r="FKE81" s="132">
        <v>42370</v>
      </c>
      <c r="FKF81" s="132">
        <v>42735</v>
      </c>
      <c r="FKG81" s="129" t="s">
        <v>4</v>
      </c>
      <c r="FKH81" s="129" t="s">
        <v>4</v>
      </c>
      <c r="FKI81" s="126">
        <v>0</v>
      </c>
      <c r="FKJ81" s="136"/>
      <c r="FKK81" s="136"/>
      <c r="FKL81" s="136"/>
      <c r="FKM81" s="136" t="s">
        <v>12</v>
      </c>
      <c r="FKN81" s="246" t="s">
        <v>38</v>
      </c>
      <c r="FKO81" s="247"/>
      <c r="FKP81" s="248"/>
      <c r="FKQ81" s="252"/>
      <c r="FKR81" s="129" t="s">
        <v>29</v>
      </c>
      <c r="FKS81" s="81"/>
      <c r="FKT81" s="81"/>
      <c r="FKU81" s="132">
        <v>42370</v>
      </c>
      <c r="FKV81" s="132">
        <v>42735</v>
      </c>
      <c r="FKW81" s="129" t="s">
        <v>4</v>
      </c>
      <c r="FKX81" s="129" t="s">
        <v>4</v>
      </c>
      <c r="FKY81" s="126">
        <v>0</v>
      </c>
      <c r="FKZ81" s="136"/>
      <c r="FLA81" s="136"/>
      <c r="FLB81" s="136"/>
      <c r="FLC81" s="136" t="s">
        <v>12</v>
      </c>
      <c r="FLD81" s="246" t="s">
        <v>38</v>
      </c>
      <c r="FLE81" s="247"/>
      <c r="FLF81" s="248"/>
      <c r="FLG81" s="252"/>
      <c r="FLH81" s="129" t="s">
        <v>29</v>
      </c>
      <c r="FLI81" s="81"/>
      <c r="FLJ81" s="81"/>
      <c r="FLK81" s="132">
        <v>42370</v>
      </c>
      <c r="FLL81" s="132">
        <v>42735</v>
      </c>
      <c r="FLM81" s="129" t="s">
        <v>4</v>
      </c>
      <c r="FLN81" s="129" t="s">
        <v>4</v>
      </c>
      <c r="FLO81" s="126">
        <v>0</v>
      </c>
      <c r="FLP81" s="136"/>
      <c r="FLQ81" s="136"/>
      <c r="FLR81" s="136"/>
      <c r="FLS81" s="136" t="s">
        <v>12</v>
      </c>
      <c r="FLT81" s="246" t="s">
        <v>38</v>
      </c>
      <c r="FLU81" s="247"/>
      <c r="FLV81" s="248"/>
      <c r="FLW81" s="252"/>
      <c r="FLX81" s="129" t="s">
        <v>29</v>
      </c>
      <c r="FLY81" s="81"/>
      <c r="FLZ81" s="81"/>
      <c r="FMA81" s="132">
        <v>42370</v>
      </c>
      <c r="FMB81" s="132">
        <v>42735</v>
      </c>
      <c r="FMC81" s="129" t="s">
        <v>4</v>
      </c>
      <c r="FMD81" s="129" t="s">
        <v>4</v>
      </c>
      <c r="FME81" s="126">
        <v>0</v>
      </c>
      <c r="FMF81" s="136"/>
      <c r="FMG81" s="136"/>
      <c r="FMH81" s="136"/>
      <c r="FMI81" s="136" t="s">
        <v>12</v>
      </c>
      <c r="FMJ81" s="246" t="s">
        <v>38</v>
      </c>
      <c r="FMK81" s="247"/>
      <c r="FML81" s="248"/>
      <c r="FMM81" s="252"/>
      <c r="FMN81" s="129" t="s">
        <v>29</v>
      </c>
      <c r="FMO81" s="81"/>
      <c r="FMP81" s="81"/>
      <c r="FMQ81" s="132">
        <v>42370</v>
      </c>
      <c r="FMR81" s="132">
        <v>42735</v>
      </c>
      <c r="FMS81" s="129" t="s">
        <v>4</v>
      </c>
      <c r="FMT81" s="129" t="s">
        <v>4</v>
      </c>
      <c r="FMU81" s="126">
        <v>0</v>
      </c>
      <c r="FMV81" s="136"/>
      <c r="FMW81" s="136"/>
      <c r="FMX81" s="136"/>
      <c r="FMY81" s="136" t="s">
        <v>12</v>
      </c>
      <c r="FMZ81" s="246" t="s">
        <v>38</v>
      </c>
      <c r="FNA81" s="247"/>
      <c r="FNB81" s="248"/>
      <c r="FNC81" s="252"/>
      <c r="FND81" s="129" t="s">
        <v>29</v>
      </c>
      <c r="FNE81" s="81"/>
      <c r="FNF81" s="81"/>
      <c r="FNG81" s="132">
        <v>42370</v>
      </c>
      <c r="FNH81" s="132">
        <v>42735</v>
      </c>
      <c r="FNI81" s="129" t="s">
        <v>4</v>
      </c>
      <c r="FNJ81" s="129" t="s">
        <v>4</v>
      </c>
      <c r="FNK81" s="126">
        <v>0</v>
      </c>
      <c r="FNL81" s="136"/>
      <c r="FNM81" s="136"/>
      <c r="FNN81" s="136"/>
      <c r="FNO81" s="136" t="s">
        <v>12</v>
      </c>
      <c r="FNP81" s="246" t="s">
        <v>38</v>
      </c>
      <c r="FNQ81" s="247"/>
      <c r="FNR81" s="248"/>
      <c r="FNS81" s="252"/>
      <c r="FNT81" s="129" t="s">
        <v>29</v>
      </c>
      <c r="FNU81" s="81"/>
      <c r="FNV81" s="81"/>
      <c r="FNW81" s="132">
        <v>42370</v>
      </c>
      <c r="FNX81" s="132">
        <v>42735</v>
      </c>
      <c r="FNY81" s="129" t="s">
        <v>4</v>
      </c>
      <c r="FNZ81" s="129" t="s">
        <v>4</v>
      </c>
      <c r="FOA81" s="126">
        <v>0</v>
      </c>
      <c r="FOB81" s="136"/>
      <c r="FOC81" s="136"/>
      <c r="FOD81" s="136"/>
      <c r="FOE81" s="136" t="s">
        <v>12</v>
      </c>
      <c r="FOF81" s="246" t="s">
        <v>38</v>
      </c>
      <c r="FOG81" s="247"/>
      <c r="FOH81" s="248"/>
      <c r="FOI81" s="252"/>
      <c r="FOJ81" s="129" t="s">
        <v>29</v>
      </c>
      <c r="FOK81" s="81"/>
      <c r="FOL81" s="81"/>
      <c r="FOM81" s="132">
        <v>42370</v>
      </c>
      <c r="FON81" s="132">
        <v>42735</v>
      </c>
      <c r="FOO81" s="129" t="s">
        <v>4</v>
      </c>
      <c r="FOP81" s="129" t="s">
        <v>4</v>
      </c>
      <c r="FOQ81" s="126">
        <v>0</v>
      </c>
      <c r="FOR81" s="136"/>
      <c r="FOS81" s="136"/>
      <c r="FOT81" s="136"/>
      <c r="FOU81" s="136" t="s">
        <v>12</v>
      </c>
      <c r="FOV81" s="246" t="s">
        <v>38</v>
      </c>
      <c r="FOW81" s="247"/>
      <c r="FOX81" s="248"/>
      <c r="FOY81" s="252"/>
      <c r="FOZ81" s="129" t="s">
        <v>29</v>
      </c>
      <c r="FPA81" s="81"/>
      <c r="FPB81" s="81"/>
      <c r="FPC81" s="132">
        <v>42370</v>
      </c>
      <c r="FPD81" s="132">
        <v>42735</v>
      </c>
      <c r="FPE81" s="129" t="s">
        <v>4</v>
      </c>
      <c r="FPF81" s="129" t="s">
        <v>4</v>
      </c>
      <c r="FPG81" s="126">
        <v>0</v>
      </c>
      <c r="FPH81" s="136"/>
      <c r="FPI81" s="136"/>
      <c r="FPJ81" s="136"/>
      <c r="FPK81" s="136" t="s">
        <v>12</v>
      </c>
      <c r="FPL81" s="246" t="s">
        <v>38</v>
      </c>
      <c r="FPM81" s="247"/>
      <c r="FPN81" s="248"/>
      <c r="FPO81" s="252"/>
      <c r="FPP81" s="129" t="s">
        <v>29</v>
      </c>
      <c r="FPQ81" s="81"/>
      <c r="FPR81" s="81"/>
      <c r="FPS81" s="132">
        <v>42370</v>
      </c>
      <c r="FPT81" s="132">
        <v>42735</v>
      </c>
      <c r="FPU81" s="129" t="s">
        <v>4</v>
      </c>
      <c r="FPV81" s="129" t="s">
        <v>4</v>
      </c>
      <c r="FPW81" s="126">
        <v>0</v>
      </c>
      <c r="FPX81" s="136"/>
      <c r="FPY81" s="136"/>
      <c r="FPZ81" s="136"/>
      <c r="FQA81" s="136" t="s">
        <v>12</v>
      </c>
      <c r="FQB81" s="246" t="s">
        <v>38</v>
      </c>
      <c r="FQC81" s="247"/>
      <c r="FQD81" s="248"/>
      <c r="FQE81" s="252"/>
      <c r="FQF81" s="129" t="s">
        <v>29</v>
      </c>
      <c r="FQG81" s="81"/>
      <c r="FQH81" s="81"/>
      <c r="FQI81" s="132">
        <v>42370</v>
      </c>
      <c r="FQJ81" s="132">
        <v>42735</v>
      </c>
      <c r="FQK81" s="129" t="s">
        <v>4</v>
      </c>
      <c r="FQL81" s="129" t="s">
        <v>4</v>
      </c>
      <c r="FQM81" s="126">
        <v>0</v>
      </c>
      <c r="FQN81" s="136"/>
      <c r="FQO81" s="136"/>
      <c r="FQP81" s="136"/>
      <c r="FQQ81" s="136" t="s">
        <v>12</v>
      </c>
      <c r="FQR81" s="246" t="s">
        <v>38</v>
      </c>
      <c r="FQS81" s="247"/>
      <c r="FQT81" s="248"/>
      <c r="FQU81" s="252"/>
      <c r="FQV81" s="129" t="s">
        <v>29</v>
      </c>
      <c r="FQW81" s="81"/>
      <c r="FQX81" s="81"/>
      <c r="FQY81" s="132">
        <v>42370</v>
      </c>
      <c r="FQZ81" s="132">
        <v>42735</v>
      </c>
      <c r="FRA81" s="129" t="s">
        <v>4</v>
      </c>
      <c r="FRB81" s="129" t="s">
        <v>4</v>
      </c>
      <c r="FRC81" s="126">
        <v>0</v>
      </c>
      <c r="FRD81" s="136"/>
      <c r="FRE81" s="136"/>
      <c r="FRF81" s="136"/>
      <c r="FRG81" s="136" t="s">
        <v>12</v>
      </c>
      <c r="FRH81" s="246" t="s">
        <v>38</v>
      </c>
      <c r="FRI81" s="247"/>
      <c r="FRJ81" s="248"/>
      <c r="FRK81" s="252"/>
      <c r="FRL81" s="129" t="s">
        <v>29</v>
      </c>
      <c r="FRM81" s="81"/>
      <c r="FRN81" s="81"/>
      <c r="FRO81" s="132">
        <v>42370</v>
      </c>
      <c r="FRP81" s="132">
        <v>42735</v>
      </c>
      <c r="FRQ81" s="129" t="s">
        <v>4</v>
      </c>
      <c r="FRR81" s="129" t="s">
        <v>4</v>
      </c>
      <c r="FRS81" s="126">
        <v>0</v>
      </c>
      <c r="FRT81" s="136"/>
      <c r="FRU81" s="136"/>
      <c r="FRV81" s="136"/>
      <c r="FRW81" s="136" t="s">
        <v>12</v>
      </c>
      <c r="FRX81" s="246" t="s">
        <v>38</v>
      </c>
      <c r="FRY81" s="247"/>
      <c r="FRZ81" s="248"/>
      <c r="FSA81" s="252"/>
      <c r="FSB81" s="129" t="s">
        <v>29</v>
      </c>
      <c r="FSC81" s="81"/>
      <c r="FSD81" s="81"/>
      <c r="FSE81" s="132">
        <v>42370</v>
      </c>
      <c r="FSF81" s="132">
        <v>42735</v>
      </c>
      <c r="FSG81" s="129" t="s">
        <v>4</v>
      </c>
      <c r="FSH81" s="129" t="s">
        <v>4</v>
      </c>
      <c r="FSI81" s="126">
        <v>0</v>
      </c>
      <c r="FSJ81" s="136"/>
      <c r="FSK81" s="136"/>
      <c r="FSL81" s="136"/>
      <c r="FSM81" s="136" t="s">
        <v>12</v>
      </c>
      <c r="FSN81" s="246" t="s">
        <v>38</v>
      </c>
      <c r="FSO81" s="247"/>
      <c r="FSP81" s="248"/>
      <c r="FSQ81" s="252"/>
      <c r="FSR81" s="129" t="s">
        <v>29</v>
      </c>
      <c r="FSS81" s="81"/>
      <c r="FST81" s="81"/>
      <c r="FSU81" s="132">
        <v>42370</v>
      </c>
      <c r="FSV81" s="132">
        <v>42735</v>
      </c>
      <c r="FSW81" s="129" t="s">
        <v>4</v>
      </c>
      <c r="FSX81" s="129" t="s">
        <v>4</v>
      </c>
      <c r="FSY81" s="126">
        <v>0</v>
      </c>
      <c r="FSZ81" s="136"/>
      <c r="FTA81" s="136"/>
      <c r="FTB81" s="136"/>
      <c r="FTC81" s="136" t="s">
        <v>12</v>
      </c>
      <c r="FTD81" s="246" t="s">
        <v>38</v>
      </c>
      <c r="FTE81" s="247"/>
      <c r="FTF81" s="248"/>
      <c r="FTG81" s="252"/>
      <c r="FTH81" s="129" t="s">
        <v>29</v>
      </c>
      <c r="FTI81" s="81"/>
      <c r="FTJ81" s="81"/>
      <c r="FTK81" s="132">
        <v>42370</v>
      </c>
      <c r="FTL81" s="132">
        <v>42735</v>
      </c>
      <c r="FTM81" s="129" t="s">
        <v>4</v>
      </c>
      <c r="FTN81" s="129" t="s">
        <v>4</v>
      </c>
      <c r="FTO81" s="126">
        <v>0</v>
      </c>
      <c r="FTP81" s="136"/>
      <c r="FTQ81" s="136"/>
      <c r="FTR81" s="136"/>
      <c r="FTS81" s="136" t="s">
        <v>12</v>
      </c>
      <c r="FTT81" s="246" t="s">
        <v>38</v>
      </c>
      <c r="FTU81" s="247"/>
      <c r="FTV81" s="248"/>
      <c r="FTW81" s="252"/>
      <c r="FTX81" s="129" t="s">
        <v>29</v>
      </c>
      <c r="FTY81" s="81"/>
      <c r="FTZ81" s="81"/>
      <c r="FUA81" s="132">
        <v>42370</v>
      </c>
      <c r="FUB81" s="132">
        <v>42735</v>
      </c>
      <c r="FUC81" s="129" t="s">
        <v>4</v>
      </c>
      <c r="FUD81" s="129" t="s">
        <v>4</v>
      </c>
      <c r="FUE81" s="126">
        <v>0</v>
      </c>
      <c r="FUF81" s="136"/>
      <c r="FUG81" s="136"/>
      <c r="FUH81" s="136"/>
      <c r="FUI81" s="136" t="s">
        <v>12</v>
      </c>
      <c r="FUJ81" s="246" t="s">
        <v>38</v>
      </c>
      <c r="FUK81" s="247"/>
      <c r="FUL81" s="248"/>
      <c r="FUM81" s="252"/>
      <c r="FUN81" s="129" t="s">
        <v>29</v>
      </c>
      <c r="FUO81" s="81"/>
      <c r="FUP81" s="81"/>
      <c r="FUQ81" s="132">
        <v>42370</v>
      </c>
      <c r="FUR81" s="132">
        <v>42735</v>
      </c>
      <c r="FUS81" s="129" t="s">
        <v>4</v>
      </c>
      <c r="FUT81" s="129" t="s">
        <v>4</v>
      </c>
      <c r="FUU81" s="126">
        <v>0</v>
      </c>
      <c r="FUV81" s="136"/>
      <c r="FUW81" s="136"/>
      <c r="FUX81" s="136"/>
      <c r="FUY81" s="136" t="s">
        <v>12</v>
      </c>
      <c r="FUZ81" s="246" t="s">
        <v>38</v>
      </c>
      <c r="FVA81" s="247"/>
      <c r="FVB81" s="248"/>
      <c r="FVC81" s="252"/>
      <c r="FVD81" s="129" t="s">
        <v>29</v>
      </c>
      <c r="FVE81" s="81"/>
      <c r="FVF81" s="81"/>
      <c r="FVG81" s="132">
        <v>42370</v>
      </c>
      <c r="FVH81" s="132">
        <v>42735</v>
      </c>
      <c r="FVI81" s="129" t="s">
        <v>4</v>
      </c>
      <c r="FVJ81" s="129" t="s">
        <v>4</v>
      </c>
      <c r="FVK81" s="126">
        <v>0</v>
      </c>
      <c r="FVL81" s="136"/>
      <c r="FVM81" s="136"/>
      <c r="FVN81" s="136"/>
      <c r="FVO81" s="136" t="s">
        <v>12</v>
      </c>
      <c r="FVP81" s="246" t="s">
        <v>38</v>
      </c>
      <c r="FVQ81" s="247"/>
      <c r="FVR81" s="248"/>
      <c r="FVS81" s="252"/>
      <c r="FVT81" s="129" t="s">
        <v>29</v>
      </c>
      <c r="FVU81" s="81"/>
      <c r="FVV81" s="81"/>
      <c r="FVW81" s="132">
        <v>42370</v>
      </c>
      <c r="FVX81" s="132">
        <v>42735</v>
      </c>
      <c r="FVY81" s="129" t="s">
        <v>4</v>
      </c>
      <c r="FVZ81" s="129" t="s">
        <v>4</v>
      </c>
      <c r="FWA81" s="126">
        <v>0</v>
      </c>
      <c r="FWB81" s="136"/>
      <c r="FWC81" s="136"/>
      <c r="FWD81" s="136"/>
      <c r="FWE81" s="136" t="s">
        <v>12</v>
      </c>
      <c r="FWF81" s="246" t="s">
        <v>38</v>
      </c>
      <c r="FWG81" s="247"/>
      <c r="FWH81" s="248"/>
      <c r="FWI81" s="252"/>
      <c r="FWJ81" s="129" t="s">
        <v>29</v>
      </c>
      <c r="FWK81" s="81"/>
      <c r="FWL81" s="81"/>
      <c r="FWM81" s="132">
        <v>42370</v>
      </c>
      <c r="FWN81" s="132">
        <v>42735</v>
      </c>
      <c r="FWO81" s="129" t="s">
        <v>4</v>
      </c>
      <c r="FWP81" s="129" t="s">
        <v>4</v>
      </c>
      <c r="FWQ81" s="126">
        <v>0</v>
      </c>
      <c r="FWR81" s="136"/>
      <c r="FWS81" s="136"/>
      <c r="FWT81" s="136"/>
      <c r="FWU81" s="136" t="s">
        <v>12</v>
      </c>
      <c r="FWV81" s="246" t="s">
        <v>38</v>
      </c>
      <c r="FWW81" s="247"/>
      <c r="FWX81" s="248"/>
      <c r="FWY81" s="252"/>
      <c r="FWZ81" s="129" t="s">
        <v>29</v>
      </c>
      <c r="FXA81" s="81"/>
      <c r="FXB81" s="81"/>
      <c r="FXC81" s="132">
        <v>42370</v>
      </c>
      <c r="FXD81" s="132">
        <v>42735</v>
      </c>
      <c r="FXE81" s="129" t="s">
        <v>4</v>
      </c>
      <c r="FXF81" s="129" t="s">
        <v>4</v>
      </c>
      <c r="FXG81" s="126">
        <v>0</v>
      </c>
      <c r="FXH81" s="136"/>
      <c r="FXI81" s="136"/>
      <c r="FXJ81" s="136"/>
      <c r="FXK81" s="136" t="s">
        <v>12</v>
      </c>
      <c r="FXL81" s="246" t="s">
        <v>38</v>
      </c>
      <c r="FXM81" s="247"/>
      <c r="FXN81" s="248"/>
      <c r="FXO81" s="252"/>
      <c r="FXP81" s="129" t="s">
        <v>29</v>
      </c>
      <c r="FXQ81" s="81"/>
      <c r="FXR81" s="81"/>
      <c r="FXS81" s="132">
        <v>42370</v>
      </c>
      <c r="FXT81" s="132">
        <v>42735</v>
      </c>
      <c r="FXU81" s="129" t="s">
        <v>4</v>
      </c>
      <c r="FXV81" s="129" t="s">
        <v>4</v>
      </c>
      <c r="FXW81" s="126">
        <v>0</v>
      </c>
      <c r="FXX81" s="136"/>
      <c r="FXY81" s="136"/>
      <c r="FXZ81" s="136"/>
      <c r="FYA81" s="136" t="s">
        <v>12</v>
      </c>
      <c r="FYB81" s="246" t="s">
        <v>38</v>
      </c>
      <c r="FYC81" s="247"/>
      <c r="FYD81" s="248"/>
      <c r="FYE81" s="252"/>
      <c r="FYF81" s="129" t="s">
        <v>29</v>
      </c>
      <c r="FYG81" s="81"/>
      <c r="FYH81" s="81"/>
      <c r="FYI81" s="132">
        <v>42370</v>
      </c>
      <c r="FYJ81" s="132">
        <v>42735</v>
      </c>
      <c r="FYK81" s="129" t="s">
        <v>4</v>
      </c>
      <c r="FYL81" s="129" t="s">
        <v>4</v>
      </c>
      <c r="FYM81" s="126">
        <v>0</v>
      </c>
      <c r="FYN81" s="136"/>
      <c r="FYO81" s="136"/>
      <c r="FYP81" s="136"/>
      <c r="FYQ81" s="136" t="s">
        <v>12</v>
      </c>
      <c r="FYR81" s="246" t="s">
        <v>38</v>
      </c>
      <c r="FYS81" s="247"/>
      <c r="FYT81" s="248"/>
      <c r="FYU81" s="252"/>
      <c r="FYV81" s="129" t="s">
        <v>29</v>
      </c>
      <c r="FYW81" s="81"/>
      <c r="FYX81" s="81"/>
      <c r="FYY81" s="132">
        <v>42370</v>
      </c>
      <c r="FYZ81" s="132">
        <v>42735</v>
      </c>
      <c r="FZA81" s="129" t="s">
        <v>4</v>
      </c>
      <c r="FZB81" s="129" t="s">
        <v>4</v>
      </c>
      <c r="FZC81" s="126">
        <v>0</v>
      </c>
      <c r="FZD81" s="136"/>
      <c r="FZE81" s="136"/>
      <c r="FZF81" s="136"/>
      <c r="FZG81" s="136" t="s">
        <v>12</v>
      </c>
      <c r="FZH81" s="246" t="s">
        <v>38</v>
      </c>
      <c r="FZI81" s="247"/>
      <c r="FZJ81" s="248"/>
      <c r="FZK81" s="252"/>
      <c r="FZL81" s="129" t="s">
        <v>29</v>
      </c>
      <c r="FZM81" s="81"/>
      <c r="FZN81" s="81"/>
      <c r="FZO81" s="132">
        <v>42370</v>
      </c>
      <c r="FZP81" s="132">
        <v>42735</v>
      </c>
      <c r="FZQ81" s="129" t="s">
        <v>4</v>
      </c>
      <c r="FZR81" s="129" t="s">
        <v>4</v>
      </c>
      <c r="FZS81" s="126">
        <v>0</v>
      </c>
      <c r="FZT81" s="136"/>
      <c r="FZU81" s="136"/>
      <c r="FZV81" s="136"/>
      <c r="FZW81" s="136" t="s">
        <v>12</v>
      </c>
      <c r="FZX81" s="246" t="s">
        <v>38</v>
      </c>
      <c r="FZY81" s="247"/>
      <c r="FZZ81" s="248"/>
      <c r="GAA81" s="252"/>
      <c r="GAB81" s="129" t="s">
        <v>29</v>
      </c>
      <c r="GAC81" s="81"/>
      <c r="GAD81" s="81"/>
      <c r="GAE81" s="132">
        <v>42370</v>
      </c>
      <c r="GAF81" s="132">
        <v>42735</v>
      </c>
      <c r="GAG81" s="129" t="s">
        <v>4</v>
      </c>
      <c r="GAH81" s="129" t="s">
        <v>4</v>
      </c>
      <c r="GAI81" s="126">
        <v>0</v>
      </c>
      <c r="GAJ81" s="136"/>
      <c r="GAK81" s="136"/>
      <c r="GAL81" s="136"/>
      <c r="GAM81" s="136" t="s">
        <v>12</v>
      </c>
      <c r="GAN81" s="246" t="s">
        <v>38</v>
      </c>
      <c r="GAO81" s="247"/>
      <c r="GAP81" s="248"/>
      <c r="GAQ81" s="252"/>
      <c r="GAR81" s="129" t="s">
        <v>29</v>
      </c>
      <c r="GAS81" s="81"/>
      <c r="GAT81" s="81"/>
      <c r="GAU81" s="132">
        <v>42370</v>
      </c>
      <c r="GAV81" s="132">
        <v>42735</v>
      </c>
      <c r="GAW81" s="129" t="s">
        <v>4</v>
      </c>
      <c r="GAX81" s="129" t="s">
        <v>4</v>
      </c>
      <c r="GAY81" s="126">
        <v>0</v>
      </c>
      <c r="GAZ81" s="136"/>
      <c r="GBA81" s="136"/>
      <c r="GBB81" s="136"/>
      <c r="GBC81" s="136" t="s">
        <v>12</v>
      </c>
      <c r="GBD81" s="246" t="s">
        <v>38</v>
      </c>
      <c r="GBE81" s="247"/>
      <c r="GBF81" s="248"/>
      <c r="GBG81" s="252"/>
      <c r="GBH81" s="129" t="s">
        <v>29</v>
      </c>
      <c r="GBI81" s="81"/>
      <c r="GBJ81" s="81"/>
      <c r="GBK81" s="132">
        <v>42370</v>
      </c>
      <c r="GBL81" s="132">
        <v>42735</v>
      </c>
      <c r="GBM81" s="129" t="s">
        <v>4</v>
      </c>
      <c r="GBN81" s="129" t="s">
        <v>4</v>
      </c>
      <c r="GBO81" s="126">
        <v>0</v>
      </c>
      <c r="GBP81" s="136"/>
      <c r="GBQ81" s="136"/>
      <c r="GBR81" s="136"/>
      <c r="GBS81" s="136" t="s">
        <v>12</v>
      </c>
      <c r="GBT81" s="246" t="s">
        <v>38</v>
      </c>
      <c r="GBU81" s="247"/>
      <c r="GBV81" s="248"/>
      <c r="GBW81" s="252"/>
      <c r="GBX81" s="129" t="s">
        <v>29</v>
      </c>
      <c r="GBY81" s="81"/>
      <c r="GBZ81" s="81"/>
      <c r="GCA81" s="132">
        <v>42370</v>
      </c>
      <c r="GCB81" s="132">
        <v>42735</v>
      </c>
      <c r="GCC81" s="129" t="s">
        <v>4</v>
      </c>
      <c r="GCD81" s="129" t="s">
        <v>4</v>
      </c>
      <c r="GCE81" s="126">
        <v>0</v>
      </c>
      <c r="GCF81" s="136"/>
      <c r="GCG81" s="136"/>
      <c r="GCH81" s="136"/>
      <c r="GCI81" s="136" t="s">
        <v>12</v>
      </c>
      <c r="GCJ81" s="246" t="s">
        <v>38</v>
      </c>
      <c r="GCK81" s="247"/>
      <c r="GCL81" s="248"/>
      <c r="GCM81" s="252"/>
      <c r="GCN81" s="129" t="s">
        <v>29</v>
      </c>
      <c r="GCO81" s="81"/>
      <c r="GCP81" s="81"/>
      <c r="GCQ81" s="132">
        <v>42370</v>
      </c>
      <c r="GCR81" s="132">
        <v>42735</v>
      </c>
      <c r="GCS81" s="129" t="s">
        <v>4</v>
      </c>
      <c r="GCT81" s="129" t="s">
        <v>4</v>
      </c>
      <c r="GCU81" s="126">
        <v>0</v>
      </c>
      <c r="GCV81" s="136"/>
      <c r="GCW81" s="136"/>
      <c r="GCX81" s="136"/>
      <c r="GCY81" s="136" t="s">
        <v>12</v>
      </c>
      <c r="GCZ81" s="246" t="s">
        <v>38</v>
      </c>
      <c r="GDA81" s="247"/>
      <c r="GDB81" s="248"/>
      <c r="GDC81" s="252"/>
      <c r="GDD81" s="129" t="s">
        <v>29</v>
      </c>
      <c r="GDE81" s="81"/>
      <c r="GDF81" s="81"/>
      <c r="GDG81" s="132">
        <v>42370</v>
      </c>
      <c r="GDH81" s="132">
        <v>42735</v>
      </c>
      <c r="GDI81" s="129" t="s">
        <v>4</v>
      </c>
      <c r="GDJ81" s="129" t="s">
        <v>4</v>
      </c>
      <c r="GDK81" s="126">
        <v>0</v>
      </c>
      <c r="GDL81" s="136"/>
      <c r="GDM81" s="136"/>
      <c r="GDN81" s="136"/>
      <c r="GDO81" s="136" t="s">
        <v>12</v>
      </c>
      <c r="GDP81" s="246" t="s">
        <v>38</v>
      </c>
      <c r="GDQ81" s="247"/>
      <c r="GDR81" s="248"/>
      <c r="GDS81" s="252"/>
      <c r="GDT81" s="129" t="s">
        <v>29</v>
      </c>
      <c r="GDU81" s="81"/>
      <c r="GDV81" s="81"/>
      <c r="GDW81" s="132">
        <v>42370</v>
      </c>
      <c r="GDX81" s="132">
        <v>42735</v>
      </c>
      <c r="GDY81" s="129" t="s">
        <v>4</v>
      </c>
      <c r="GDZ81" s="129" t="s">
        <v>4</v>
      </c>
      <c r="GEA81" s="126">
        <v>0</v>
      </c>
      <c r="GEB81" s="136"/>
      <c r="GEC81" s="136"/>
      <c r="GED81" s="136"/>
      <c r="GEE81" s="136" t="s">
        <v>12</v>
      </c>
      <c r="GEF81" s="246" t="s">
        <v>38</v>
      </c>
      <c r="GEG81" s="247"/>
      <c r="GEH81" s="248"/>
      <c r="GEI81" s="252"/>
      <c r="GEJ81" s="129" t="s">
        <v>29</v>
      </c>
      <c r="GEK81" s="81"/>
      <c r="GEL81" s="81"/>
      <c r="GEM81" s="132">
        <v>42370</v>
      </c>
      <c r="GEN81" s="132">
        <v>42735</v>
      </c>
      <c r="GEO81" s="129" t="s">
        <v>4</v>
      </c>
      <c r="GEP81" s="129" t="s">
        <v>4</v>
      </c>
      <c r="GEQ81" s="126">
        <v>0</v>
      </c>
      <c r="GER81" s="136"/>
      <c r="GES81" s="136"/>
      <c r="GET81" s="136"/>
      <c r="GEU81" s="136" t="s">
        <v>12</v>
      </c>
      <c r="GEV81" s="246" t="s">
        <v>38</v>
      </c>
      <c r="GEW81" s="247"/>
      <c r="GEX81" s="248"/>
      <c r="GEY81" s="252"/>
      <c r="GEZ81" s="129" t="s">
        <v>29</v>
      </c>
      <c r="GFA81" s="81"/>
      <c r="GFB81" s="81"/>
      <c r="GFC81" s="132">
        <v>42370</v>
      </c>
      <c r="GFD81" s="132">
        <v>42735</v>
      </c>
      <c r="GFE81" s="129" t="s">
        <v>4</v>
      </c>
      <c r="GFF81" s="129" t="s">
        <v>4</v>
      </c>
      <c r="GFG81" s="126">
        <v>0</v>
      </c>
      <c r="GFH81" s="136"/>
      <c r="GFI81" s="136"/>
      <c r="GFJ81" s="136"/>
      <c r="GFK81" s="136" t="s">
        <v>12</v>
      </c>
      <c r="GFL81" s="246" t="s">
        <v>38</v>
      </c>
      <c r="GFM81" s="247"/>
      <c r="GFN81" s="248"/>
      <c r="GFO81" s="252"/>
      <c r="GFP81" s="129" t="s">
        <v>29</v>
      </c>
      <c r="GFQ81" s="81"/>
      <c r="GFR81" s="81"/>
      <c r="GFS81" s="132">
        <v>42370</v>
      </c>
      <c r="GFT81" s="132">
        <v>42735</v>
      </c>
      <c r="GFU81" s="129" t="s">
        <v>4</v>
      </c>
      <c r="GFV81" s="129" t="s">
        <v>4</v>
      </c>
      <c r="GFW81" s="126">
        <v>0</v>
      </c>
      <c r="GFX81" s="136"/>
      <c r="GFY81" s="136"/>
      <c r="GFZ81" s="136"/>
      <c r="GGA81" s="136" t="s">
        <v>12</v>
      </c>
      <c r="GGB81" s="246" t="s">
        <v>38</v>
      </c>
      <c r="GGC81" s="247"/>
      <c r="GGD81" s="248"/>
      <c r="GGE81" s="252"/>
      <c r="GGF81" s="129" t="s">
        <v>29</v>
      </c>
      <c r="GGG81" s="81"/>
      <c r="GGH81" s="81"/>
      <c r="GGI81" s="132">
        <v>42370</v>
      </c>
      <c r="GGJ81" s="132">
        <v>42735</v>
      </c>
      <c r="GGK81" s="129" t="s">
        <v>4</v>
      </c>
      <c r="GGL81" s="129" t="s">
        <v>4</v>
      </c>
      <c r="GGM81" s="126">
        <v>0</v>
      </c>
      <c r="GGN81" s="136"/>
      <c r="GGO81" s="136"/>
      <c r="GGP81" s="136"/>
      <c r="GGQ81" s="136" t="s">
        <v>12</v>
      </c>
      <c r="GGR81" s="246" t="s">
        <v>38</v>
      </c>
      <c r="GGS81" s="247"/>
      <c r="GGT81" s="248"/>
      <c r="GGU81" s="252"/>
      <c r="GGV81" s="129" t="s">
        <v>29</v>
      </c>
      <c r="GGW81" s="81"/>
      <c r="GGX81" s="81"/>
      <c r="GGY81" s="132">
        <v>42370</v>
      </c>
      <c r="GGZ81" s="132">
        <v>42735</v>
      </c>
      <c r="GHA81" s="129" t="s">
        <v>4</v>
      </c>
      <c r="GHB81" s="129" t="s">
        <v>4</v>
      </c>
      <c r="GHC81" s="126">
        <v>0</v>
      </c>
      <c r="GHD81" s="136"/>
      <c r="GHE81" s="136"/>
      <c r="GHF81" s="136"/>
      <c r="GHG81" s="136" t="s">
        <v>12</v>
      </c>
      <c r="GHH81" s="246" t="s">
        <v>38</v>
      </c>
      <c r="GHI81" s="247"/>
      <c r="GHJ81" s="248"/>
      <c r="GHK81" s="252"/>
      <c r="GHL81" s="129" t="s">
        <v>29</v>
      </c>
      <c r="GHM81" s="81"/>
      <c r="GHN81" s="81"/>
      <c r="GHO81" s="132">
        <v>42370</v>
      </c>
      <c r="GHP81" s="132">
        <v>42735</v>
      </c>
      <c r="GHQ81" s="129" t="s">
        <v>4</v>
      </c>
      <c r="GHR81" s="129" t="s">
        <v>4</v>
      </c>
      <c r="GHS81" s="126">
        <v>0</v>
      </c>
      <c r="GHT81" s="136"/>
      <c r="GHU81" s="136"/>
      <c r="GHV81" s="136"/>
      <c r="GHW81" s="136" t="s">
        <v>12</v>
      </c>
      <c r="GHX81" s="246" t="s">
        <v>38</v>
      </c>
      <c r="GHY81" s="247"/>
      <c r="GHZ81" s="248"/>
      <c r="GIA81" s="252"/>
      <c r="GIB81" s="129" t="s">
        <v>29</v>
      </c>
      <c r="GIC81" s="81"/>
      <c r="GID81" s="81"/>
      <c r="GIE81" s="132">
        <v>42370</v>
      </c>
      <c r="GIF81" s="132">
        <v>42735</v>
      </c>
      <c r="GIG81" s="129" t="s">
        <v>4</v>
      </c>
      <c r="GIH81" s="129" t="s">
        <v>4</v>
      </c>
      <c r="GII81" s="126">
        <v>0</v>
      </c>
      <c r="GIJ81" s="136"/>
      <c r="GIK81" s="136"/>
      <c r="GIL81" s="136"/>
      <c r="GIM81" s="136" t="s">
        <v>12</v>
      </c>
      <c r="GIN81" s="246" t="s">
        <v>38</v>
      </c>
      <c r="GIO81" s="247"/>
      <c r="GIP81" s="248"/>
      <c r="GIQ81" s="252"/>
      <c r="GIR81" s="129" t="s">
        <v>29</v>
      </c>
      <c r="GIS81" s="81"/>
      <c r="GIT81" s="81"/>
      <c r="GIU81" s="132">
        <v>42370</v>
      </c>
      <c r="GIV81" s="132">
        <v>42735</v>
      </c>
      <c r="GIW81" s="129" t="s">
        <v>4</v>
      </c>
      <c r="GIX81" s="129" t="s">
        <v>4</v>
      </c>
      <c r="GIY81" s="126">
        <v>0</v>
      </c>
      <c r="GIZ81" s="136"/>
      <c r="GJA81" s="136"/>
      <c r="GJB81" s="136"/>
      <c r="GJC81" s="136" t="s">
        <v>12</v>
      </c>
      <c r="GJD81" s="246" t="s">
        <v>38</v>
      </c>
      <c r="GJE81" s="247"/>
      <c r="GJF81" s="248"/>
      <c r="GJG81" s="252"/>
      <c r="GJH81" s="129" t="s">
        <v>29</v>
      </c>
      <c r="GJI81" s="81"/>
      <c r="GJJ81" s="81"/>
      <c r="GJK81" s="132">
        <v>42370</v>
      </c>
      <c r="GJL81" s="132">
        <v>42735</v>
      </c>
      <c r="GJM81" s="129" t="s">
        <v>4</v>
      </c>
      <c r="GJN81" s="129" t="s">
        <v>4</v>
      </c>
      <c r="GJO81" s="126">
        <v>0</v>
      </c>
      <c r="GJP81" s="136"/>
      <c r="GJQ81" s="136"/>
      <c r="GJR81" s="136"/>
      <c r="GJS81" s="136" t="s">
        <v>12</v>
      </c>
      <c r="GJT81" s="246" t="s">
        <v>38</v>
      </c>
      <c r="GJU81" s="247"/>
      <c r="GJV81" s="248"/>
      <c r="GJW81" s="252"/>
      <c r="GJX81" s="129" t="s">
        <v>29</v>
      </c>
      <c r="GJY81" s="81"/>
      <c r="GJZ81" s="81"/>
      <c r="GKA81" s="132">
        <v>42370</v>
      </c>
      <c r="GKB81" s="132">
        <v>42735</v>
      </c>
      <c r="GKC81" s="129" t="s">
        <v>4</v>
      </c>
      <c r="GKD81" s="129" t="s">
        <v>4</v>
      </c>
      <c r="GKE81" s="126">
        <v>0</v>
      </c>
      <c r="GKF81" s="136"/>
      <c r="GKG81" s="136"/>
      <c r="GKH81" s="136"/>
      <c r="GKI81" s="136" t="s">
        <v>12</v>
      </c>
      <c r="GKJ81" s="246" t="s">
        <v>38</v>
      </c>
      <c r="GKK81" s="247"/>
      <c r="GKL81" s="248"/>
      <c r="GKM81" s="252"/>
      <c r="GKN81" s="129" t="s">
        <v>29</v>
      </c>
      <c r="GKO81" s="81"/>
      <c r="GKP81" s="81"/>
      <c r="GKQ81" s="132">
        <v>42370</v>
      </c>
      <c r="GKR81" s="132">
        <v>42735</v>
      </c>
      <c r="GKS81" s="129" t="s">
        <v>4</v>
      </c>
      <c r="GKT81" s="129" t="s">
        <v>4</v>
      </c>
      <c r="GKU81" s="126">
        <v>0</v>
      </c>
      <c r="GKV81" s="136"/>
      <c r="GKW81" s="136"/>
      <c r="GKX81" s="136"/>
      <c r="GKY81" s="136" t="s">
        <v>12</v>
      </c>
      <c r="GKZ81" s="246" t="s">
        <v>38</v>
      </c>
      <c r="GLA81" s="247"/>
      <c r="GLB81" s="248"/>
      <c r="GLC81" s="252"/>
      <c r="GLD81" s="129" t="s">
        <v>29</v>
      </c>
      <c r="GLE81" s="81"/>
      <c r="GLF81" s="81"/>
      <c r="GLG81" s="132">
        <v>42370</v>
      </c>
      <c r="GLH81" s="132">
        <v>42735</v>
      </c>
      <c r="GLI81" s="129" t="s">
        <v>4</v>
      </c>
      <c r="GLJ81" s="129" t="s">
        <v>4</v>
      </c>
      <c r="GLK81" s="126">
        <v>0</v>
      </c>
      <c r="GLL81" s="136"/>
      <c r="GLM81" s="136"/>
      <c r="GLN81" s="136"/>
      <c r="GLO81" s="136" t="s">
        <v>12</v>
      </c>
      <c r="GLP81" s="246" t="s">
        <v>38</v>
      </c>
      <c r="GLQ81" s="247"/>
      <c r="GLR81" s="248"/>
      <c r="GLS81" s="252"/>
      <c r="GLT81" s="129" t="s">
        <v>29</v>
      </c>
      <c r="GLU81" s="81"/>
      <c r="GLV81" s="81"/>
      <c r="GLW81" s="132">
        <v>42370</v>
      </c>
      <c r="GLX81" s="132">
        <v>42735</v>
      </c>
      <c r="GLY81" s="129" t="s">
        <v>4</v>
      </c>
      <c r="GLZ81" s="129" t="s">
        <v>4</v>
      </c>
      <c r="GMA81" s="126">
        <v>0</v>
      </c>
      <c r="GMB81" s="136"/>
      <c r="GMC81" s="136"/>
      <c r="GMD81" s="136"/>
      <c r="GME81" s="136" t="s">
        <v>12</v>
      </c>
      <c r="GMF81" s="246" t="s">
        <v>38</v>
      </c>
      <c r="GMG81" s="247"/>
      <c r="GMH81" s="248"/>
      <c r="GMI81" s="252"/>
      <c r="GMJ81" s="129" t="s">
        <v>29</v>
      </c>
      <c r="GMK81" s="81"/>
      <c r="GML81" s="81"/>
      <c r="GMM81" s="132">
        <v>42370</v>
      </c>
      <c r="GMN81" s="132">
        <v>42735</v>
      </c>
      <c r="GMO81" s="129" t="s">
        <v>4</v>
      </c>
      <c r="GMP81" s="129" t="s">
        <v>4</v>
      </c>
      <c r="GMQ81" s="126">
        <v>0</v>
      </c>
      <c r="GMR81" s="136"/>
      <c r="GMS81" s="136"/>
      <c r="GMT81" s="136"/>
      <c r="GMU81" s="136" t="s">
        <v>12</v>
      </c>
      <c r="GMV81" s="246" t="s">
        <v>38</v>
      </c>
      <c r="GMW81" s="247"/>
      <c r="GMX81" s="248"/>
      <c r="GMY81" s="252"/>
      <c r="GMZ81" s="129" t="s">
        <v>29</v>
      </c>
      <c r="GNA81" s="81"/>
      <c r="GNB81" s="81"/>
      <c r="GNC81" s="132">
        <v>42370</v>
      </c>
      <c r="GND81" s="132">
        <v>42735</v>
      </c>
      <c r="GNE81" s="129" t="s">
        <v>4</v>
      </c>
      <c r="GNF81" s="129" t="s">
        <v>4</v>
      </c>
      <c r="GNG81" s="126">
        <v>0</v>
      </c>
      <c r="GNH81" s="136"/>
      <c r="GNI81" s="136"/>
      <c r="GNJ81" s="136"/>
      <c r="GNK81" s="136" t="s">
        <v>12</v>
      </c>
      <c r="GNL81" s="246" t="s">
        <v>38</v>
      </c>
      <c r="GNM81" s="247"/>
      <c r="GNN81" s="248"/>
      <c r="GNO81" s="252"/>
      <c r="GNP81" s="129" t="s">
        <v>29</v>
      </c>
      <c r="GNQ81" s="81"/>
      <c r="GNR81" s="81"/>
      <c r="GNS81" s="132">
        <v>42370</v>
      </c>
      <c r="GNT81" s="132">
        <v>42735</v>
      </c>
      <c r="GNU81" s="129" t="s">
        <v>4</v>
      </c>
      <c r="GNV81" s="129" t="s">
        <v>4</v>
      </c>
      <c r="GNW81" s="126">
        <v>0</v>
      </c>
      <c r="GNX81" s="136"/>
      <c r="GNY81" s="136"/>
      <c r="GNZ81" s="136"/>
      <c r="GOA81" s="136" t="s">
        <v>12</v>
      </c>
      <c r="GOB81" s="246" t="s">
        <v>38</v>
      </c>
      <c r="GOC81" s="247"/>
      <c r="GOD81" s="248"/>
      <c r="GOE81" s="252"/>
      <c r="GOF81" s="129" t="s">
        <v>29</v>
      </c>
      <c r="GOG81" s="81"/>
      <c r="GOH81" s="81"/>
      <c r="GOI81" s="132">
        <v>42370</v>
      </c>
      <c r="GOJ81" s="132">
        <v>42735</v>
      </c>
      <c r="GOK81" s="129" t="s">
        <v>4</v>
      </c>
      <c r="GOL81" s="129" t="s">
        <v>4</v>
      </c>
      <c r="GOM81" s="126">
        <v>0</v>
      </c>
      <c r="GON81" s="136"/>
      <c r="GOO81" s="136"/>
      <c r="GOP81" s="136"/>
      <c r="GOQ81" s="136" t="s">
        <v>12</v>
      </c>
      <c r="GOR81" s="246" t="s">
        <v>38</v>
      </c>
      <c r="GOS81" s="247"/>
      <c r="GOT81" s="248"/>
      <c r="GOU81" s="252"/>
      <c r="GOV81" s="129" t="s">
        <v>29</v>
      </c>
      <c r="GOW81" s="81"/>
      <c r="GOX81" s="81"/>
      <c r="GOY81" s="132">
        <v>42370</v>
      </c>
      <c r="GOZ81" s="132">
        <v>42735</v>
      </c>
      <c r="GPA81" s="129" t="s">
        <v>4</v>
      </c>
      <c r="GPB81" s="129" t="s">
        <v>4</v>
      </c>
      <c r="GPC81" s="126">
        <v>0</v>
      </c>
      <c r="GPD81" s="136"/>
      <c r="GPE81" s="136"/>
      <c r="GPF81" s="136"/>
      <c r="GPG81" s="136" t="s">
        <v>12</v>
      </c>
      <c r="GPH81" s="246" t="s">
        <v>38</v>
      </c>
      <c r="GPI81" s="247"/>
      <c r="GPJ81" s="248"/>
      <c r="GPK81" s="252"/>
      <c r="GPL81" s="129" t="s">
        <v>29</v>
      </c>
      <c r="GPM81" s="81"/>
      <c r="GPN81" s="81"/>
      <c r="GPO81" s="132">
        <v>42370</v>
      </c>
      <c r="GPP81" s="132">
        <v>42735</v>
      </c>
      <c r="GPQ81" s="129" t="s">
        <v>4</v>
      </c>
      <c r="GPR81" s="129" t="s">
        <v>4</v>
      </c>
      <c r="GPS81" s="126">
        <v>0</v>
      </c>
      <c r="GPT81" s="136"/>
      <c r="GPU81" s="136"/>
      <c r="GPV81" s="136"/>
      <c r="GPW81" s="136" t="s">
        <v>12</v>
      </c>
      <c r="GPX81" s="246" t="s">
        <v>38</v>
      </c>
      <c r="GPY81" s="247"/>
      <c r="GPZ81" s="248"/>
      <c r="GQA81" s="252"/>
      <c r="GQB81" s="129" t="s">
        <v>29</v>
      </c>
      <c r="GQC81" s="81"/>
      <c r="GQD81" s="81"/>
      <c r="GQE81" s="132">
        <v>42370</v>
      </c>
      <c r="GQF81" s="132">
        <v>42735</v>
      </c>
      <c r="GQG81" s="129" t="s">
        <v>4</v>
      </c>
      <c r="GQH81" s="129" t="s">
        <v>4</v>
      </c>
      <c r="GQI81" s="126">
        <v>0</v>
      </c>
      <c r="GQJ81" s="136"/>
      <c r="GQK81" s="136"/>
      <c r="GQL81" s="136"/>
      <c r="GQM81" s="136" t="s">
        <v>12</v>
      </c>
      <c r="GQN81" s="246" t="s">
        <v>38</v>
      </c>
      <c r="GQO81" s="247"/>
      <c r="GQP81" s="248"/>
      <c r="GQQ81" s="252"/>
      <c r="GQR81" s="129" t="s">
        <v>29</v>
      </c>
      <c r="GQS81" s="81"/>
      <c r="GQT81" s="81"/>
      <c r="GQU81" s="132">
        <v>42370</v>
      </c>
      <c r="GQV81" s="132">
        <v>42735</v>
      </c>
      <c r="GQW81" s="129" t="s">
        <v>4</v>
      </c>
      <c r="GQX81" s="129" t="s">
        <v>4</v>
      </c>
      <c r="GQY81" s="126">
        <v>0</v>
      </c>
      <c r="GQZ81" s="136"/>
      <c r="GRA81" s="136"/>
      <c r="GRB81" s="136"/>
      <c r="GRC81" s="136" t="s">
        <v>12</v>
      </c>
      <c r="GRD81" s="246" t="s">
        <v>38</v>
      </c>
      <c r="GRE81" s="247"/>
      <c r="GRF81" s="248"/>
      <c r="GRG81" s="252"/>
      <c r="GRH81" s="129" t="s">
        <v>29</v>
      </c>
      <c r="GRI81" s="81"/>
      <c r="GRJ81" s="81"/>
      <c r="GRK81" s="132">
        <v>42370</v>
      </c>
      <c r="GRL81" s="132">
        <v>42735</v>
      </c>
      <c r="GRM81" s="129" t="s">
        <v>4</v>
      </c>
      <c r="GRN81" s="129" t="s">
        <v>4</v>
      </c>
      <c r="GRO81" s="126">
        <v>0</v>
      </c>
      <c r="GRP81" s="136"/>
      <c r="GRQ81" s="136"/>
      <c r="GRR81" s="136"/>
      <c r="GRS81" s="136" t="s">
        <v>12</v>
      </c>
      <c r="GRT81" s="246" t="s">
        <v>38</v>
      </c>
      <c r="GRU81" s="247"/>
      <c r="GRV81" s="248"/>
      <c r="GRW81" s="252"/>
      <c r="GRX81" s="129" t="s">
        <v>29</v>
      </c>
      <c r="GRY81" s="81"/>
      <c r="GRZ81" s="81"/>
      <c r="GSA81" s="132">
        <v>42370</v>
      </c>
      <c r="GSB81" s="132">
        <v>42735</v>
      </c>
      <c r="GSC81" s="129" t="s">
        <v>4</v>
      </c>
      <c r="GSD81" s="129" t="s">
        <v>4</v>
      </c>
      <c r="GSE81" s="126">
        <v>0</v>
      </c>
      <c r="GSF81" s="136"/>
      <c r="GSG81" s="136"/>
      <c r="GSH81" s="136"/>
      <c r="GSI81" s="136" t="s">
        <v>12</v>
      </c>
      <c r="GSJ81" s="246" t="s">
        <v>38</v>
      </c>
      <c r="GSK81" s="247"/>
      <c r="GSL81" s="248"/>
      <c r="GSM81" s="252"/>
      <c r="GSN81" s="129" t="s">
        <v>29</v>
      </c>
      <c r="GSO81" s="81"/>
      <c r="GSP81" s="81"/>
      <c r="GSQ81" s="132">
        <v>42370</v>
      </c>
      <c r="GSR81" s="132">
        <v>42735</v>
      </c>
      <c r="GSS81" s="129" t="s">
        <v>4</v>
      </c>
      <c r="GST81" s="129" t="s">
        <v>4</v>
      </c>
      <c r="GSU81" s="126">
        <v>0</v>
      </c>
      <c r="GSV81" s="136"/>
      <c r="GSW81" s="136"/>
      <c r="GSX81" s="136"/>
      <c r="GSY81" s="136" t="s">
        <v>12</v>
      </c>
      <c r="GSZ81" s="246" t="s">
        <v>38</v>
      </c>
      <c r="GTA81" s="247"/>
      <c r="GTB81" s="248"/>
      <c r="GTC81" s="252"/>
      <c r="GTD81" s="129" t="s">
        <v>29</v>
      </c>
      <c r="GTE81" s="81"/>
      <c r="GTF81" s="81"/>
      <c r="GTG81" s="132">
        <v>42370</v>
      </c>
      <c r="GTH81" s="132">
        <v>42735</v>
      </c>
      <c r="GTI81" s="129" t="s">
        <v>4</v>
      </c>
      <c r="GTJ81" s="129" t="s">
        <v>4</v>
      </c>
      <c r="GTK81" s="126">
        <v>0</v>
      </c>
      <c r="GTL81" s="136"/>
      <c r="GTM81" s="136"/>
      <c r="GTN81" s="136"/>
      <c r="GTO81" s="136" t="s">
        <v>12</v>
      </c>
      <c r="GTP81" s="246" t="s">
        <v>38</v>
      </c>
      <c r="GTQ81" s="247"/>
      <c r="GTR81" s="248"/>
      <c r="GTS81" s="252"/>
      <c r="GTT81" s="129" t="s">
        <v>29</v>
      </c>
      <c r="GTU81" s="81"/>
      <c r="GTV81" s="81"/>
      <c r="GTW81" s="132">
        <v>42370</v>
      </c>
      <c r="GTX81" s="132">
        <v>42735</v>
      </c>
      <c r="GTY81" s="129" t="s">
        <v>4</v>
      </c>
      <c r="GTZ81" s="129" t="s">
        <v>4</v>
      </c>
      <c r="GUA81" s="126">
        <v>0</v>
      </c>
      <c r="GUB81" s="136"/>
      <c r="GUC81" s="136"/>
      <c r="GUD81" s="136"/>
      <c r="GUE81" s="136" t="s">
        <v>12</v>
      </c>
      <c r="GUF81" s="246" t="s">
        <v>38</v>
      </c>
      <c r="GUG81" s="247"/>
      <c r="GUH81" s="248"/>
      <c r="GUI81" s="252"/>
      <c r="GUJ81" s="129" t="s">
        <v>29</v>
      </c>
      <c r="GUK81" s="81"/>
      <c r="GUL81" s="81"/>
      <c r="GUM81" s="132">
        <v>42370</v>
      </c>
      <c r="GUN81" s="132">
        <v>42735</v>
      </c>
      <c r="GUO81" s="129" t="s">
        <v>4</v>
      </c>
      <c r="GUP81" s="129" t="s">
        <v>4</v>
      </c>
      <c r="GUQ81" s="126">
        <v>0</v>
      </c>
      <c r="GUR81" s="136"/>
      <c r="GUS81" s="136"/>
      <c r="GUT81" s="136"/>
      <c r="GUU81" s="136" t="s">
        <v>12</v>
      </c>
      <c r="GUV81" s="246" t="s">
        <v>38</v>
      </c>
      <c r="GUW81" s="247"/>
      <c r="GUX81" s="248"/>
      <c r="GUY81" s="252"/>
      <c r="GUZ81" s="129" t="s">
        <v>29</v>
      </c>
      <c r="GVA81" s="81"/>
      <c r="GVB81" s="81"/>
      <c r="GVC81" s="132">
        <v>42370</v>
      </c>
      <c r="GVD81" s="132">
        <v>42735</v>
      </c>
      <c r="GVE81" s="129" t="s">
        <v>4</v>
      </c>
      <c r="GVF81" s="129" t="s">
        <v>4</v>
      </c>
      <c r="GVG81" s="126">
        <v>0</v>
      </c>
      <c r="GVH81" s="136"/>
      <c r="GVI81" s="136"/>
      <c r="GVJ81" s="136"/>
      <c r="GVK81" s="136" t="s">
        <v>12</v>
      </c>
      <c r="GVL81" s="246" t="s">
        <v>38</v>
      </c>
      <c r="GVM81" s="247"/>
      <c r="GVN81" s="248"/>
      <c r="GVO81" s="252"/>
      <c r="GVP81" s="129" t="s">
        <v>29</v>
      </c>
      <c r="GVQ81" s="81"/>
      <c r="GVR81" s="81"/>
      <c r="GVS81" s="132">
        <v>42370</v>
      </c>
      <c r="GVT81" s="132">
        <v>42735</v>
      </c>
      <c r="GVU81" s="129" t="s">
        <v>4</v>
      </c>
      <c r="GVV81" s="129" t="s">
        <v>4</v>
      </c>
      <c r="GVW81" s="126">
        <v>0</v>
      </c>
      <c r="GVX81" s="136"/>
      <c r="GVY81" s="136"/>
      <c r="GVZ81" s="136"/>
      <c r="GWA81" s="136" t="s">
        <v>12</v>
      </c>
      <c r="GWB81" s="246" t="s">
        <v>38</v>
      </c>
      <c r="GWC81" s="247"/>
      <c r="GWD81" s="248"/>
      <c r="GWE81" s="252"/>
      <c r="GWF81" s="129" t="s">
        <v>29</v>
      </c>
      <c r="GWG81" s="81"/>
      <c r="GWH81" s="81"/>
      <c r="GWI81" s="132">
        <v>42370</v>
      </c>
      <c r="GWJ81" s="132">
        <v>42735</v>
      </c>
      <c r="GWK81" s="129" t="s">
        <v>4</v>
      </c>
      <c r="GWL81" s="129" t="s">
        <v>4</v>
      </c>
      <c r="GWM81" s="126">
        <v>0</v>
      </c>
      <c r="GWN81" s="136"/>
      <c r="GWO81" s="136"/>
      <c r="GWP81" s="136"/>
      <c r="GWQ81" s="136" t="s">
        <v>12</v>
      </c>
      <c r="GWR81" s="246" t="s">
        <v>38</v>
      </c>
      <c r="GWS81" s="247"/>
      <c r="GWT81" s="248"/>
      <c r="GWU81" s="252"/>
      <c r="GWV81" s="129" t="s">
        <v>29</v>
      </c>
      <c r="GWW81" s="81"/>
      <c r="GWX81" s="81"/>
      <c r="GWY81" s="132">
        <v>42370</v>
      </c>
      <c r="GWZ81" s="132">
        <v>42735</v>
      </c>
      <c r="GXA81" s="129" t="s">
        <v>4</v>
      </c>
      <c r="GXB81" s="129" t="s">
        <v>4</v>
      </c>
      <c r="GXC81" s="126">
        <v>0</v>
      </c>
      <c r="GXD81" s="136"/>
      <c r="GXE81" s="136"/>
      <c r="GXF81" s="136"/>
      <c r="GXG81" s="136" t="s">
        <v>12</v>
      </c>
      <c r="GXH81" s="246" t="s">
        <v>38</v>
      </c>
      <c r="GXI81" s="247"/>
      <c r="GXJ81" s="248"/>
      <c r="GXK81" s="252"/>
      <c r="GXL81" s="129" t="s">
        <v>29</v>
      </c>
      <c r="GXM81" s="81"/>
      <c r="GXN81" s="81"/>
      <c r="GXO81" s="132">
        <v>42370</v>
      </c>
      <c r="GXP81" s="132">
        <v>42735</v>
      </c>
      <c r="GXQ81" s="129" t="s">
        <v>4</v>
      </c>
      <c r="GXR81" s="129" t="s">
        <v>4</v>
      </c>
      <c r="GXS81" s="126">
        <v>0</v>
      </c>
      <c r="GXT81" s="136"/>
      <c r="GXU81" s="136"/>
      <c r="GXV81" s="136"/>
      <c r="GXW81" s="136" t="s">
        <v>12</v>
      </c>
      <c r="GXX81" s="246" t="s">
        <v>38</v>
      </c>
      <c r="GXY81" s="247"/>
      <c r="GXZ81" s="248"/>
      <c r="GYA81" s="252"/>
      <c r="GYB81" s="129" t="s">
        <v>29</v>
      </c>
      <c r="GYC81" s="81"/>
      <c r="GYD81" s="81"/>
      <c r="GYE81" s="132">
        <v>42370</v>
      </c>
      <c r="GYF81" s="132">
        <v>42735</v>
      </c>
      <c r="GYG81" s="129" t="s">
        <v>4</v>
      </c>
      <c r="GYH81" s="129" t="s">
        <v>4</v>
      </c>
      <c r="GYI81" s="126">
        <v>0</v>
      </c>
      <c r="GYJ81" s="136"/>
      <c r="GYK81" s="136"/>
      <c r="GYL81" s="136"/>
      <c r="GYM81" s="136" t="s">
        <v>12</v>
      </c>
      <c r="GYN81" s="246" t="s">
        <v>38</v>
      </c>
      <c r="GYO81" s="247"/>
      <c r="GYP81" s="248"/>
      <c r="GYQ81" s="252"/>
      <c r="GYR81" s="129" t="s">
        <v>29</v>
      </c>
      <c r="GYS81" s="81"/>
      <c r="GYT81" s="81"/>
      <c r="GYU81" s="132">
        <v>42370</v>
      </c>
      <c r="GYV81" s="132">
        <v>42735</v>
      </c>
      <c r="GYW81" s="129" t="s">
        <v>4</v>
      </c>
      <c r="GYX81" s="129" t="s">
        <v>4</v>
      </c>
      <c r="GYY81" s="126">
        <v>0</v>
      </c>
      <c r="GYZ81" s="136"/>
      <c r="GZA81" s="136"/>
      <c r="GZB81" s="136"/>
      <c r="GZC81" s="136" t="s">
        <v>12</v>
      </c>
      <c r="GZD81" s="246" t="s">
        <v>38</v>
      </c>
      <c r="GZE81" s="247"/>
      <c r="GZF81" s="248"/>
      <c r="GZG81" s="252"/>
      <c r="GZH81" s="129" t="s">
        <v>29</v>
      </c>
      <c r="GZI81" s="81"/>
      <c r="GZJ81" s="81"/>
      <c r="GZK81" s="132">
        <v>42370</v>
      </c>
      <c r="GZL81" s="132">
        <v>42735</v>
      </c>
      <c r="GZM81" s="129" t="s">
        <v>4</v>
      </c>
      <c r="GZN81" s="129" t="s">
        <v>4</v>
      </c>
      <c r="GZO81" s="126">
        <v>0</v>
      </c>
      <c r="GZP81" s="136"/>
      <c r="GZQ81" s="136"/>
      <c r="GZR81" s="136"/>
      <c r="GZS81" s="136" t="s">
        <v>12</v>
      </c>
      <c r="GZT81" s="246" t="s">
        <v>38</v>
      </c>
      <c r="GZU81" s="247"/>
      <c r="GZV81" s="248"/>
      <c r="GZW81" s="252"/>
      <c r="GZX81" s="129" t="s">
        <v>29</v>
      </c>
      <c r="GZY81" s="81"/>
      <c r="GZZ81" s="81"/>
      <c r="HAA81" s="132">
        <v>42370</v>
      </c>
      <c r="HAB81" s="132">
        <v>42735</v>
      </c>
      <c r="HAC81" s="129" t="s">
        <v>4</v>
      </c>
      <c r="HAD81" s="129" t="s">
        <v>4</v>
      </c>
      <c r="HAE81" s="126">
        <v>0</v>
      </c>
      <c r="HAF81" s="136"/>
      <c r="HAG81" s="136"/>
      <c r="HAH81" s="136"/>
      <c r="HAI81" s="136" t="s">
        <v>12</v>
      </c>
      <c r="HAJ81" s="246" t="s">
        <v>38</v>
      </c>
      <c r="HAK81" s="247"/>
      <c r="HAL81" s="248"/>
      <c r="HAM81" s="252"/>
      <c r="HAN81" s="129" t="s">
        <v>29</v>
      </c>
      <c r="HAO81" s="81"/>
      <c r="HAP81" s="81"/>
      <c r="HAQ81" s="132">
        <v>42370</v>
      </c>
      <c r="HAR81" s="132">
        <v>42735</v>
      </c>
      <c r="HAS81" s="129" t="s">
        <v>4</v>
      </c>
      <c r="HAT81" s="129" t="s">
        <v>4</v>
      </c>
      <c r="HAU81" s="126">
        <v>0</v>
      </c>
      <c r="HAV81" s="136"/>
      <c r="HAW81" s="136"/>
      <c r="HAX81" s="136"/>
      <c r="HAY81" s="136" t="s">
        <v>12</v>
      </c>
      <c r="HAZ81" s="246" t="s">
        <v>38</v>
      </c>
      <c r="HBA81" s="247"/>
      <c r="HBB81" s="248"/>
      <c r="HBC81" s="252"/>
      <c r="HBD81" s="129" t="s">
        <v>29</v>
      </c>
      <c r="HBE81" s="81"/>
      <c r="HBF81" s="81"/>
      <c r="HBG81" s="132">
        <v>42370</v>
      </c>
      <c r="HBH81" s="132">
        <v>42735</v>
      </c>
      <c r="HBI81" s="129" t="s">
        <v>4</v>
      </c>
      <c r="HBJ81" s="129" t="s">
        <v>4</v>
      </c>
      <c r="HBK81" s="126">
        <v>0</v>
      </c>
      <c r="HBL81" s="136"/>
      <c r="HBM81" s="136"/>
      <c r="HBN81" s="136"/>
      <c r="HBO81" s="136" t="s">
        <v>12</v>
      </c>
      <c r="HBP81" s="246" t="s">
        <v>38</v>
      </c>
      <c r="HBQ81" s="247"/>
      <c r="HBR81" s="248"/>
      <c r="HBS81" s="252"/>
      <c r="HBT81" s="129" t="s">
        <v>29</v>
      </c>
      <c r="HBU81" s="81"/>
      <c r="HBV81" s="81"/>
      <c r="HBW81" s="132">
        <v>42370</v>
      </c>
      <c r="HBX81" s="132">
        <v>42735</v>
      </c>
      <c r="HBY81" s="129" t="s">
        <v>4</v>
      </c>
      <c r="HBZ81" s="129" t="s">
        <v>4</v>
      </c>
      <c r="HCA81" s="126">
        <v>0</v>
      </c>
      <c r="HCB81" s="136"/>
      <c r="HCC81" s="136"/>
      <c r="HCD81" s="136"/>
      <c r="HCE81" s="136" t="s">
        <v>12</v>
      </c>
      <c r="HCF81" s="246" t="s">
        <v>38</v>
      </c>
      <c r="HCG81" s="247"/>
      <c r="HCH81" s="248"/>
      <c r="HCI81" s="252"/>
      <c r="HCJ81" s="129" t="s">
        <v>29</v>
      </c>
      <c r="HCK81" s="81"/>
      <c r="HCL81" s="81"/>
      <c r="HCM81" s="132">
        <v>42370</v>
      </c>
      <c r="HCN81" s="132">
        <v>42735</v>
      </c>
      <c r="HCO81" s="129" t="s">
        <v>4</v>
      </c>
      <c r="HCP81" s="129" t="s">
        <v>4</v>
      </c>
      <c r="HCQ81" s="126">
        <v>0</v>
      </c>
      <c r="HCR81" s="136"/>
      <c r="HCS81" s="136"/>
      <c r="HCT81" s="136"/>
      <c r="HCU81" s="136" t="s">
        <v>12</v>
      </c>
      <c r="HCV81" s="246" t="s">
        <v>38</v>
      </c>
      <c r="HCW81" s="247"/>
      <c r="HCX81" s="248"/>
      <c r="HCY81" s="252"/>
      <c r="HCZ81" s="129" t="s">
        <v>29</v>
      </c>
      <c r="HDA81" s="81"/>
      <c r="HDB81" s="81"/>
      <c r="HDC81" s="132">
        <v>42370</v>
      </c>
      <c r="HDD81" s="132">
        <v>42735</v>
      </c>
      <c r="HDE81" s="129" t="s">
        <v>4</v>
      </c>
      <c r="HDF81" s="129" t="s">
        <v>4</v>
      </c>
      <c r="HDG81" s="126">
        <v>0</v>
      </c>
      <c r="HDH81" s="136"/>
      <c r="HDI81" s="136"/>
      <c r="HDJ81" s="136"/>
      <c r="HDK81" s="136" t="s">
        <v>12</v>
      </c>
      <c r="HDL81" s="246" t="s">
        <v>38</v>
      </c>
      <c r="HDM81" s="247"/>
      <c r="HDN81" s="248"/>
      <c r="HDO81" s="252"/>
      <c r="HDP81" s="129" t="s">
        <v>29</v>
      </c>
      <c r="HDQ81" s="81"/>
      <c r="HDR81" s="81"/>
      <c r="HDS81" s="132">
        <v>42370</v>
      </c>
      <c r="HDT81" s="132">
        <v>42735</v>
      </c>
      <c r="HDU81" s="129" t="s">
        <v>4</v>
      </c>
      <c r="HDV81" s="129" t="s">
        <v>4</v>
      </c>
      <c r="HDW81" s="126">
        <v>0</v>
      </c>
      <c r="HDX81" s="136"/>
      <c r="HDY81" s="136"/>
      <c r="HDZ81" s="136"/>
      <c r="HEA81" s="136" t="s">
        <v>12</v>
      </c>
      <c r="HEB81" s="246" t="s">
        <v>38</v>
      </c>
      <c r="HEC81" s="247"/>
      <c r="HED81" s="248"/>
      <c r="HEE81" s="252"/>
      <c r="HEF81" s="129" t="s">
        <v>29</v>
      </c>
      <c r="HEG81" s="81"/>
      <c r="HEH81" s="81"/>
      <c r="HEI81" s="132">
        <v>42370</v>
      </c>
      <c r="HEJ81" s="132">
        <v>42735</v>
      </c>
      <c r="HEK81" s="129" t="s">
        <v>4</v>
      </c>
      <c r="HEL81" s="129" t="s">
        <v>4</v>
      </c>
      <c r="HEM81" s="126">
        <v>0</v>
      </c>
      <c r="HEN81" s="136"/>
      <c r="HEO81" s="136"/>
      <c r="HEP81" s="136"/>
      <c r="HEQ81" s="136" t="s">
        <v>12</v>
      </c>
      <c r="HER81" s="246" t="s">
        <v>38</v>
      </c>
      <c r="HES81" s="247"/>
      <c r="HET81" s="248"/>
      <c r="HEU81" s="252"/>
      <c r="HEV81" s="129" t="s">
        <v>29</v>
      </c>
      <c r="HEW81" s="81"/>
      <c r="HEX81" s="81"/>
      <c r="HEY81" s="132">
        <v>42370</v>
      </c>
      <c r="HEZ81" s="132">
        <v>42735</v>
      </c>
      <c r="HFA81" s="129" t="s">
        <v>4</v>
      </c>
      <c r="HFB81" s="129" t="s">
        <v>4</v>
      </c>
      <c r="HFC81" s="126">
        <v>0</v>
      </c>
      <c r="HFD81" s="136"/>
      <c r="HFE81" s="136"/>
      <c r="HFF81" s="136"/>
      <c r="HFG81" s="136" t="s">
        <v>12</v>
      </c>
      <c r="HFH81" s="246" t="s">
        <v>38</v>
      </c>
      <c r="HFI81" s="247"/>
      <c r="HFJ81" s="248"/>
      <c r="HFK81" s="252"/>
      <c r="HFL81" s="129" t="s">
        <v>29</v>
      </c>
      <c r="HFM81" s="81"/>
      <c r="HFN81" s="81"/>
      <c r="HFO81" s="132">
        <v>42370</v>
      </c>
      <c r="HFP81" s="132">
        <v>42735</v>
      </c>
      <c r="HFQ81" s="129" t="s">
        <v>4</v>
      </c>
      <c r="HFR81" s="129" t="s">
        <v>4</v>
      </c>
      <c r="HFS81" s="126">
        <v>0</v>
      </c>
      <c r="HFT81" s="136"/>
      <c r="HFU81" s="136"/>
      <c r="HFV81" s="136"/>
      <c r="HFW81" s="136" t="s">
        <v>12</v>
      </c>
      <c r="HFX81" s="246" t="s">
        <v>38</v>
      </c>
      <c r="HFY81" s="247"/>
      <c r="HFZ81" s="248"/>
      <c r="HGA81" s="252"/>
      <c r="HGB81" s="129" t="s">
        <v>29</v>
      </c>
      <c r="HGC81" s="81"/>
      <c r="HGD81" s="81"/>
      <c r="HGE81" s="132">
        <v>42370</v>
      </c>
      <c r="HGF81" s="132">
        <v>42735</v>
      </c>
      <c r="HGG81" s="129" t="s">
        <v>4</v>
      </c>
      <c r="HGH81" s="129" t="s">
        <v>4</v>
      </c>
      <c r="HGI81" s="126">
        <v>0</v>
      </c>
      <c r="HGJ81" s="136"/>
      <c r="HGK81" s="136"/>
      <c r="HGL81" s="136"/>
      <c r="HGM81" s="136" t="s">
        <v>12</v>
      </c>
      <c r="HGN81" s="246" t="s">
        <v>38</v>
      </c>
      <c r="HGO81" s="247"/>
      <c r="HGP81" s="248"/>
      <c r="HGQ81" s="252"/>
      <c r="HGR81" s="129" t="s">
        <v>29</v>
      </c>
      <c r="HGS81" s="81"/>
      <c r="HGT81" s="81"/>
      <c r="HGU81" s="132">
        <v>42370</v>
      </c>
      <c r="HGV81" s="132">
        <v>42735</v>
      </c>
      <c r="HGW81" s="129" t="s">
        <v>4</v>
      </c>
      <c r="HGX81" s="129" t="s">
        <v>4</v>
      </c>
      <c r="HGY81" s="126">
        <v>0</v>
      </c>
      <c r="HGZ81" s="136"/>
      <c r="HHA81" s="136"/>
      <c r="HHB81" s="136"/>
      <c r="HHC81" s="136" t="s">
        <v>12</v>
      </c>
      <c r="HHD81" s="246" t="s">
        <v>38</v>
      </c>
      <c r="HHE81" s="247"/>
      <c r="HHF81" s="248"/>
      <c r="HHG81" s="252"/>
      <c r="HHH81" s="129" t="s">
        <v>29</v>
      </c>
      <c r="HHI81" s="81"/>
      <c r="HHJ81" s="81"/>
      <c r="HHK81" s="132">
        <v>42370</v>
      </c>
      <c r="HHL81" s="132">
        <v>42735</v>
      </c>
      <c r="HHM81" s="129" t="s">
        <v>4</v>
      </c>
      <c r="HHN81" s="129" t="s">
        <v>4</v>
      </c>
      <c r="HHO81" s="126">
        <v>0</v>
      </c>
      <c r="HHP81" s="136"/>
      <c r="HHQ81" s="136"/>
      <c r="HHR81" s="136"/>
      <c r="HHS81" s="136" t="s">
        <v>12</v>
      </c>
      <c r="HHT81" s="246" t="s">
        <v>38</v>
      </c>
      <c r="HHU81" s="247"/>
      <c r="HHV81" s="248"/>
      <c r="HHW81" s="252"/>
      <c r="HHX81" s="129" t="s">
        <v>29</v>
      </c>
      <c r="HHY81" s="81"/>
      <c r="HHZ81" s="81"/>
      <c r="HIA81" s="132">
        <v>42370</v>
      </c>
      <c r="HIB81" s="132">
        <v>42735</v>
      </c>
      <c r="HIC81" s="129" t="s">
        <v>4</v>
      </c>
      <c r="HID81" s="129" t="s">
        <v>4</v>
      </c>
      <c r="HIE81" s="126">
        <v>0</v>
      </c>
      <c r="HIF81" s="136"/>
      <c r="HIG81" s="136"/>
      <c r="HIH81" s="136"/>
      <c r="HII81" s="136" t="s">
        <v>12</v>
      </c>
      <c r="HIJ81" s="246" t="s">
        <v>38</v>
      </c>
      <c r="HIK81" s="247"/>
      <c r="HIL81" s="248"/>
      <c r="HIM81" s="252"/>
      <c r="HIN81" s="129" t="s">
        <v>29</v>
      </c>
      <c r="HIO81" s="81"/>
      <c r="HIP81" s="81"/>
      <c r="HIQ81" s="132">
        <v>42370</v>
      </c>
      <c r="HIR81" s="132">
        <v>42735</v>
      </c>
      <c r="HIS81" s="129" t="s">
        <v>4</v>
      </c>
      <c r="HIT81" s="129" t="s">
        <v>4</v>
      </c>
      <c r="HIU81" s="126">
        <v>0</v>
      </c>
      <c r="HIV81" s="136"/>
      <c r="HIW81" s="136"/>
      <c r="HIX81" s="136"/>
      <c r="HIY81" s="136" t="s">
        <v>12</v>
      </c>
      <c r="HIZ81" s="246" t="s">
        <v>38</v>
      </c>
      <c r="HJA81" s="247"/>
      <c r="HJB81" s="248"/>
      <c r="HJC81" s="252"/>
      <c r="HJD81" s="129" t="s">
        <v>29</v>
      </c>
      <c r="HJE81" s="81"/>
      <c r="HJF81" s="81"/>
      <c r="HJG81" s="132">
        <v>42370</v>
      </c>
      <c r="HJH81" s="132">
        <v>42735</v>
      </c>
      <c r="HJI81" s="129" t="s">
        <v>4</v>
      </c>
      <c r="HJJ81" s="129" t="s">
        <v>4</v>
      </c>
      <c r="HJK81" s="126">
        <v>0</v>
      </c>
      <c r="HJL81" s="136"/>
      <c r="HJM81" s="136"/>
      <c r="HJN81" s="136"/>
      <c r="HJO81" s="136" t="s">
        <v>12</v>
      </c>
      <c r="HJP81" s="246" t="s">
        <v>38</v>
      </c>
      <c r="HJQ81" s="247"/>
      <c r="HJR81" s="248"/>
      <c r="HJS81" s="252"/>
      <c r="HJT81" s="129" t="s">
        <v>29</v>
      </c>
      <c r="HJU81" s="81"/>
      <c r="HJV81" s="81"/>
      <c r="HJW81" s="132">
        <v>42370</v>
      </c>
      <c r="HJX81" s="132">
        <v>42735</v>
      </c>
      <c r="HJY81" s="129" t="s">
        <v>4</v>
      </c>
      <c r="HJZ81" s="129" t="s">
        <v>4</v>
      </c>
      <c r="HKA81" s="126">
        <v>0</v>
      </c>
      <c r="HKB81" s="136"/>
      <c r="HKC81" s="136"/>
      <c r="HKD81" s="136"/>
      <c r="HKE81" s="136" t="s">
        <v>12</v>
      </c>
      <c r="HKF81" s="246" t="s">
        <v>38</v>
      </c>
      <c r="HKG81" s="247"/>
      <c r="HKH81" s="248"/>
      <c r="HKI81" s="252"/>
      <c r="HKJ81" s="129" t="s">
        <v>29</v>
      </c>
      <c r="HKK81" s="81"/>
      <c r="HKL81" s="81"/>
      <c r="HKM81" s="132">
        <v>42370</v>
      </c>
      <c r="HKN81" s="132">
        <v>42735</v>
      </c>
      <c r="HKO81" s="129" t="s">
        <v>4</v>
      </c>
      <c r="HKP81" s="129" t="s">
        <v>4</v>
      </c>
      <c r="HKQ81" s="126">
        <v>0</v>
      </c>
      <c r="HKR81" s="136"/>
      <c r="HKS81" s="136"/>
      <c r="HKT81" s="136"/>
      <c r="HKU81" s="136" t="s">
        <v>12</v>
      </c>
      <c r="HKV81" s="246" t="s">
        <v>38</v>
      </c>
      <c r="HKW81" s="247"/>
      <c r="HKX81" s="248"/>
      <c r="HKY81" s="252"/>
      <c r="HKZ81" s="129" t="s">
        <v>29</v>
      </c>
      <c r="HLA81" s="81"/>
      <c r="HLB81" s="81"/>
      <c r="HLC81" s="132">
        <v>42370</v>
      </c>
      <c r="HLD81" s="132">
        <v>42735</v>
      </c>
      <c r="HLE81" s="129" t="s">
        <v>4</v>
      </c>
      <c r="HLF81" s="129" t="s">
        <v>4</v>
      </c>
      <c r="HLG81" s="126">
        <v>0</v>
      </c>
      <c r="HLH81" s="136"/>
      <c r="HLI81" s="136"/>
      <c r="HLJ81" s="136"/>
      <c r="HLK81" s="136" t="s">
        <v>12</v>
      </c>
      <c r="HLL81" s="246" t="s">
        <v>38</v>
      </c>
      <c r="HLM81" s="247"/>
      <c r="HLN81" s="248"/>
      <c r="HLO81" s="252"/>
      <c r="HLP81" s="129" t="s">
        <v>29</v>
      </c>
      <c r="HLQ81" s="81"/>
      <c r="HLR81" s="81"/>
      <c r="HLS81" s="132">
        <v>42370</v>
      </c>
      <c r="HLT81" s="132">
        <v>42735</v>
      </c>
      <c r="HLU81" s="129" t="s">
        <v>4</v>
      </c>
      <c r="HLV81" s="129" t="s">
        <v>4</v>
      </c>
      <c r="HLW81" s="126">
        <v>0</v>
      </c>
      <c r="HLX81" s="136"/>
      <c r="HLY81" s="136"/>
      <c r="HLZ81" s="136"/>
      <c r="HMA81" s="136" t="s">
        <v>12</v>
      </c>
      <c r="HMB81" s="246" t="s">
        <v>38</v>
      </c>
      <c r="HMC81" s="247"/>
      <c r="HMD81" s="248"/>
      <c r="HME81" s="252"/>
      <c r="HMF81" s="129" t="s">
        <v>29</v>
      </c>
      <c r="HMG81" s="81"/>
      <c r="HMH81" s="81"/>
      <c r="HMI81" s="132">
        <v>42370</v>
      </c>
      <c r="HMJ81" s="132">
        <v>42735</v>
      </c>
      <c r="HMK81" s="129" t="s">
        <v>4</v>
      </c>
      <c r="HML81" s="129" t="s">
        <v>4</v>
      </c>
      <c r="HMM81" s="126">
        <v>0</v>
      </c>
      <c r="HMN81" s="136"/>
      <c r="HMO81" s="136"/>
      <c r="HMP81" s="136"/>
      <c r="HMQ81" s="136" t="s">
        <v>12</v>
      </c>
      <c r="HMR81" s="246" t="s">
        <v>38</v>
      </c>
      <c r="HMS81" s="247"/>
      <c r="HMT81" s="248"/>
      <c r="HMU81" s="252"/>
      <c r="HMV81" s="129" t="s">
        <v>29</v>
      </c>
      <c r="HMW81" s="81"/>
      <c r="HMX81" s="81"/>
      <c r="HMY81" s="132">
        <v>42370</v>
      </c>
      <c r="HMZ81" s="132">
        <v>42735</v>
      </c>
      <c r="HNA81" s="129" t="s">
        <v>4</v>
      </c>
      <c r="HNB81" s="129" t="s">
        <v>4</v>
      </c>
      <c r="HNC81" s="126">
        <v>0</v>
      </c>
      <c r="HND81" s="136"/>
      <c r="HNE81" s="136"/>
      <c r="HNF81" s="136"/>
      <c r="HNG81" s="136" t="s">
        <v>12</v>
      </c>
      <c r="HNH81" s="246" t="s">
        <v>38</v>
      </c>
      <c r="HNI81" s="247"/>
      <c r="HNJ81" s="248"/>
      <c r="HNK81" s="252"/>
      <c r="HNL81" s="129" t="s">
        <v>29</v>
      </c>
      <c r="HNM81" s="81"/>
      <c r="HNN81" s="81"/>
      <c r="HNO81" s="132">
        <v>42370</v>
      </c>
      <c r="HNP81" s="132">
        <v>42735</v>
      </c>
      <c r="HNQ81" s="129" t="s">
        <v>4</v>
      </c>
      <c r="HNR81" s="129" t="s">
        <v>4</v>
      </c>
      <c r="HNS81" s="126">
        <v>0</v>
      </c>
      <c r="HNT81" s="136"/>
      <c r="HNU81" s="136"/>
      <c r="HNV81" s="136"/>
      <c r="HNW81" s="136" t="s">
        <v>12</v>
      </c>
      <c r="HNX81" s="246" t="s">
        <v>38</v>
      </c>
      <c r="HNY81" s="247"/>
      <c r="HNZ81" s="248"/>
      <c r="HOA81" s="252"/>
      <c r="HOB81" s="129" t="s">
        <v>29</v>
      </c>
      <c r="HOC81" s="81"/>
      <c r="HOD81" s="81"/>
      <c r="HOE81" s="132">
        <v>42370</v>
      </c>
      <c r="HOF81" s="132">
        <v>42735</v>
      </c>
      <c r="HOG81" s="129" t="s">
        <v>4</v>
      </c>
      <c r="HOH81" s="129" t="s">
        <v>4</v>
      </c>
      <c r="HOI81" s="126">
        <v>0</v>
      </c>
      <c r="HOJ81" s="136"/>
      <c r="HOK81" s="136"/>
      <c r="HOL81" s="136"/>
      <c r="HOM81" s="136" t="s">
        <v>12</v>
      </c>
      <c r="HON81" s="246" t="s">
        <v>38</v>
      </c>
      <c r="HOO81" s="247"/>
      <c r="HOP81" s="248"/>
      <c r="HOQ81" s="252"/>
      <c r="HOR81" s="129" t="s">
        <v>29</v>
      </c>
      <c r="HOS81" s="81"/>
      <c r="HOT81" s="81"/>
      <c r="HOU81" s="132">
        <v>42370</v>
      </c>
      <c r="HOV81" s="132">
        <v>42735</v>
      </c>
      <c r="HOW81" s="129" t="s">
        <v>4</v>
      </c>
      <c r="HOX81" s="129" t="s">
        <v>4</v>
      </c>
      <c r="HOY81" s="126">
        <v>0</v>
      </c>
      <c r="HOZ81" s="136"/>
      <c r="HPA81" s="136"/>
      <c r="HPB81" s="136"/>
      <c r="HPC81" s="136" t="s">
        <v>12</v>
      </c>
      <c r="HPD81" s="246" t="s">
        <v>38</v>
      </c>
      <c r="HPE81" s="247"/>
      <c r="HPF81" s="248"/>
      <c r="HPG81" s="252"/>
      <c r="HPH81" s="129" t="s">
        <v>29</v>
      </c>
      <c r="HPI81" s="81"/>
      <c r="HPJ81" s="81"/>
      <c r="HPK81" s="132">
        <v>42370</v>
      </c>
      <c r="HPL81" s="132">
        <v>42735</v>
      </c>
      <c r="HPM81" s="129" t="s">
        <v>4</v>
      </c>
      <c r="HPN81" s="129" t="s">
        <v>4</v>
      </c>
      <c r="HPO81" s="126">
        <v>0</v>
      </c>
      <c r="HPP81" s="136"/>
      <c r="HPQ81" s="136"/>
      <c r="HPR81" s="136"/>
      <c r="HPS81" s="136" t="s">
        <v>12</v>
      </c>
      <c r="HPT81" s="246" t="s">
        <v>38</v>
      </c>
      <c r="HPU81" s="247"/>
      <c r="HPV81" s="248"/>
      <c r="HPW81" s="252"/>
      <c r="HPX81" s="129" t="s">
        <v>29</v>
      </c>
      <c r="HPY81" s="81"/>
      <c r="HPZ81" s="81"/>
      <c r="HQA81" s="132">
        <v>42370</v>
      </c>
      <c r="HQB81" s="132">
        <v>42735</v>
      </c>
      <c r="HQC81" s="129" t="s">
        <v>4</v>
      </c>
      <c r="HQD81" s="129" t="s">
        <v>4</v>
      </c>
      <c r="HQE81" s="126">
        <v>0</v>
      </c>
      <c r="HQF81" s="136"/>
      <c r="HQG81" s="136"/>
      <c r="HQH81" s="136"/>
      <c r="HQI81" s="136" t="s">
        <v>12</v>
      </c>
      <c r="HQJ81" s="246" t="s">
        <v>38</v>
      </c>
      <c r="HQK81" s="247"/>
      <c r="HQL81" s="248"/>
      <c r="HQM81" s="252"/>
      <c r="HQN81" s="129" t="s">
        <v>29</v>
      </c>
      <c r="HQO81" s="81"/>
      <c r="HQP81" s="81"/>
      <c r="HQQ81" s="132">
        <v>42370</v>
      </c>
      <c r="HQR81" s="132">
        <v>42735</v>
      </c>
      <c r="HQS81" s="129" t="s">
        <v>4</v>
      </c>
      <c r="HQT81" s="129" t="s">
        <v>4</v>
      </c>
      <c r="HQU81" s="126">
        <v>0</v>
      </c>
      <c r="HQV81" s="136"/>
      <c r="HQW81" s="136"/>
      <c r="HQX81" s="136"/>
      <c r="HQY81" s="136" t="s">
        <v>12</v>
      </c>
      <c r="HQZ81" s="246" t="s">
        <v>38</v>
      </c>
      <c r="HRA81" s="247"/>
      <c r="HRB81" s="248"/>
      <c r="HRC81" s="252"/>
      <c r="HRD81" s="129" t="s">
        <v>29</v>
      </c>
      <c r="HRE81" s="81"/>
      <c r="HRF81" s="81"/>
      <c r="HRG81" s="132">
        <v>42370</v>
      </c>
      <c r="HRH81" s="132">
        <v>42735</v>
      </c>
      <c r="HRI81" s="129" t="s">
        <v>4</v>
      </c>
      <c r="HRJ81" s="129" t="s">
        <v>4</v>
      </c>
      <c r="HRK81" s="126">
        <v>0</v>
      </c>
      <c r="HRL81" s="136"/>
      <c r="HRM81" s="136"/>
      <c r="HRN81" s="136"/>
      <c r="HRO81" s="136" t="s">
        <v>12</v>
      </c>
      <c r="HRP81" s="246" t="s">
        <v>38</v>
      </c>
      <c r="HRQ81" s="247"/>
      <c r="HRR81" s="248"/>
      <c r="HRS81" s="252"/>
      <c r="HRT81" s="129" t="s">
        <v>29</v>
      </c>
      <c r="HRU81" s="81"/>
      <c r="HRV81" s="81"/>
      <c r="HRW81" s="132">
        <v>42370</v>
      </c>
      <c r="HRX81" s="132">
        <v>42735</v>
      </c>
      <c r="HRY81" s="129" t="s">
        <v>4</v>
      </c>
      <c r="HRZ81" s="129" t="s">
        <v>4</v>
      </c>
      <c r="HSA81" s="126">
        <v>0</v>
      </c>
      <c r="HSB81" s="136"/>
      <c r="HSC81" s="136"/>
      <c r="HSD81" s="136"/>
      <c r="HSE81" s="136" t="s">
        <v>12</v>
      </c>
      <c r="HSF81" s="246" t="s">
        <v>38</v>
      </c>
      <c r="HSG81" s="247"/>
      <c r="HSH81" s="248"/>
      <c r="HSI81" s="252"/>
      <c r="HSJ81" s="129" t="s">
        <v>29</v>
      </c>
      <c r="HSK81" s="81"/>
      <c r="HSL81" s="81"/>
      <c r="HSM81" s="132">
        <v>42370</v>
      </c>
      <c r="HSN81" s="132">
        <v>42735</v>
      </c>
      <c r="HSO81" s="129" t="s">
        <v>4</v>
      </c>
      <c r="HSP81" s="129" t="s">
        <v>4</v>
      </c>
      <c r="HSQ81" s="126">
        <v>0</v>
      </c>
      <c r="HSR81" s="136"/>
      <c r="HSS81" s="136"/>
      <c r="HST81" s="136"/>
      <c r="HSU81" s="136" t="s">
        <v>12</v>
      </c>
      <c r="HSV81" s="246" t="s">
        <v>38</v>
      </c>
      <c r="HSW81" s="247"/>
      <c r="HSX81" s="248"/>
      <c r="HSY81" s="252"/>
      <c r="HSZ81" s="129" t="s">
        <v>29</v>
      </c>
      <c r="HTA81" s="81"/>
      <c r="HTB81" s="81"/>
      <c r="HTC81" s="132">
        <v>42370</v>
      </c>
      <c r="HTD81" s="132">
        <v>42735</v>
      </c>
      <c r="HTE81" s="129" t="s">
        <v>4</v>
      </c>
      <c r="HTF81" s="129" t="s">
        <v>4</v>
      </c>
      <c r="HTG81" s="126">
        <v>0</v>
      </c>
      <c r="HTH81" s="136"/>
      <c r="HTI81" s="136"/>
      <c r="HTJ81" s="136"/>
      <c r="HTK81" s="136" t="s">
        <v>12</v>
      </c>
      <c r="HTL81" s="246" t="s">
        <v>38</v>
      </c>
      <c r="HTM81" s="247"/>
      <c r="HTN81" s="248"/>
      <c r="HTO81" s="252"/>
      <c r="HTP81" s="129" t="s">
        <v>29</v>
      </c>
      <c r="HTQ81" s="81"/>
      <c r="HTR81" s="81"/>
      <c r="HTS81" s="132">
        <v>42370</v>
      </c>
      <c r="HTT81" s="132">
        <v>42735</v>
      </c>
      <c r="HTU81" s="129" t="s">
        <v>4</v>
      </c>
      <c r="HTV81" s="129" t="s">
        <v>4</v>
      </c>
      <c r="HTW81" s="126">
        <v>0</v>
      </c>
      <c r="HTX81" s="136"/>
      <c r="HTY81" s="136"/>
      <c r="HTZ81" s="136"/>
      <c r="HUA81" s="136" t="s">
        <v>12</v>
      </c>
      <c r="HUB81" s="246" t="s">
        <v>38</v>
      </c>
      <c r="HUC81" s="247"/>
      <c r="HUD81" s="248"/>
      <c r="HUE81" s="252"/>
      <c r="HUF81" s="129" t="s">
        <v>29</v>
      </c>
      <c r="HUG81" s="81"/>
      <c r="HUH81" s="81"/>
      <c r="HUI81" s="132">
        <v>42370</v>
      </c>
      <c r="HUJ81" s="132">
        <v>42735</v>
      </c>
      <c r="HUK81" s="129" t="s">
        <v>4</v>
      </c>
      <c r="HUL81" s="129" t="s">
        <v>4</v>
      </c>
      <c r="HUM81" s="126">
        <v>0</v>
      </c>
      <c r="HUN81" s="136"/>
      <c r="HUO81" s="136"/>
      <c r="HUP81" s="136"/>
      <c r="HUQ81" s="136" t="s">
        <v>12</v>
      </c>
      <c r="HUR81" s="246" t="s">
        <v>38</v>
      </c>
      <c r="HUS81" s="247"/>
      <c r="HUT81" s="248"/>
      <c r="HUU81" s="252"/>
      <c r="HUV81" s="129" t="s">
        <v>29</v>
      </c>
      <c r="HUW81" s="81"/>
      <c r="HUX81" s="81"/>
      <c r="HUY81" s="132">
        <v>42370</v>
      </c>
      <c r="HUZ81" s="132">
        <v>42735</v>
      </c>
      <c r="HVA81" s="129" t="s">
        <v>4</v>
      </c>
      <c r="HVB81" s="129" t="s">
        <v>4</v>
      </c>
      <c r="HVC81" s="126">
        <v>0</v>
      </c>
      <c r="HVD81" s="136"/>
      <c r="HVE81" s="136"/>
      <c r="HVF81" s="136"/>
      <c r="HVG81" s="136" t="s">
        <v>12</v>
      </c>
      <c r="HVH81" s="246" t="s">
        <v>38</v>
      </c>
      <c r="HVI81" s="247"/>
      <c r="HVJ81" s="248"/>
      <c r="HVK81" s="252"/>
      <c r="HVL81" s="129" t="s">
        <v>29</v>
      </c>
      <c r="HVM81" s="81"/>
      <c r="HVN81" s="81"/>
      <c r="HVO81" s="132">
        <v>42370</v>
      </c>
      <c r="HVP81" s="132">
        <v>42735</v>
      </c>
      <c r="HVQ81" s="129" t="s">
        <v>4</v>
      </c>
      <c r="HVR81" s="129" t="s">
        <v>4</v>
      </c>
      <c r="HVS81" s="126">
        <v>0</v>
      </c>
      <c r="HVT81" s="136"/>
      <c r="HVU81" s="136"/>
      <c r="HVV81" s="136"/>
      <c r="HVW81" s="136" t="s">
        <v>12</v>
      </c>
      <c r="HVX81" s="246" t="s">
        <v>38</v>
      </c>
      <c r="HVY81" s="247"/>
      <c r="HVZ81" s="248"/>
      <c r="HWA81" s="252"/>
      <c r="HWB81" s="129" t="s">
        <v>29</v>
      </c>
      <c r="HWC81" s="81"/>
      <c r="HWD81" s="81"/>
      <c r="HWE81" s="132">
        <v>42370</v>
      </c>
      <c r="HWF81" s="132">
        <v>42735</v>
      </c>
      <c r="HWG81" s="129" t="s">
        <v>4</v>
      </c>
      <c r="HWH81" s="129" t="s">
        <v>4</v>
      </c>
      <c r="HWI81" s="126">
        <v>0</v>
      </c>
      <c r="HWJ81" s="136"/>
      <c r="HWK81" s="136"/>
      <c r="HWL81" s="136"/>
      <c r="HWM81" s="136" t="s">
        <v>12</v>
      </c>
      <c r="HWN81" s="246" t="s">
        <v>38</v>
      </c>
      <c r="HWO81" s="247"/>
      <c r="HWP81" s="248"/>
      <c r="HWQ81" s="252"/>
      <c r="HWR81" s="129" t="s">
        <v>29</v>
      </c>
      <c r="HWS81" s="81"/>
      <c r="HWT81" s="81"/>
      <c r="HWU81" s="132">
        <v>42370</v>
      </c>
      <c r="HWV81" s="132">
        <v>42735</v>
      </c>
      <c r="HWW81" s="129" t="s">
        <v>4</v>
      </c>
      <c r="HWX81" s="129" t="s">
        <v>4</v>
      </c>
      <c r="HWY81" s="126">
        <v>0</v>
      </c>
      <c r="HWZ81" s="136"/>
      <c r="HXA81" s="136"/>
      <c r="HXB81" s="136"/>
      <c r="HXC81" s="136" t="s">
        <v>12</v>
      </c>
      <c r="HXD81" s="246" t="s">
        <v>38</v>
      </c>
      <c r="HXE81" s="247"/>
      <c r="HXF81" s="248"/>
      <c r="HXG81" s="252"/>
      <c r="HXH81" s="129" t="s">
        <v>29</v>
      </c>
      <c r="HXI81" s="81"/>
      <c r="HXJ81" s="81"/>
      <c r="HXK81" s="132">
        <v>42370</v>
      </c>
      <c r="HXL81" s="132">
        <v>42735</v>
      </c>
      <c r="HXM81" s="129" t="s">
        <v>4</v>
      </c>
      <c r="HXN81" s="129" t="s">
        <v>4</v>
      </c>
      <c r="HXO81" s="126">
        <v>0</v>
      </c>
      <c r="HXP81" s="136"/>
      <c r="HXQ81" s="136"/>
      <c r="HXR81" s="136"/>
      <c r="HXS81" s="136" t="s">
        <v>12</v>
      </c>
      <c r="HXT81" s="246" t="s">
        <v>38</v>
      </c>
      <c r="HXU81" s="247"/>
      <c r="HXV81" s="248"/>
      <c r="HXW81" s="252"/>
      <c r="HXX81" s="129" t="s">
        <v>29</v>
      </c>
      <c r="HXY81" s="81"/>
      <c r="HXZ81" s="81"/>
      <c r="HYA81" s="132">
        <v>42370</v>
      </c>
      <c r="HYB81" s="132">
        <v>42735</v>
      </c>
      <c r="HYC81" s="129" t="s">
        <v>4</v>
      </c>
      <c r="HYD81" s="129" t="s">
        <v>4</v>
      </c>
      <c r="HYE81" s="126">
        <v>0</v>
      </c>
      <c r="HYF81" s="136"/>
      <c r="HYG81" s="136"/>
      <c r="HYH81" s="136"/>
      <c r="HYI81" s="136" t="s">
        <v>12</v>
      </c>
      <c r="HYJ81" s="246" t="s">
        <v>38</v>
      </c>
      <c r="HYK81" s="247"/>
      <c r="HYL81" s="248"/>
      <c r="HYM81" s="252"/>
      <c r="HYN81" s="129" t="s">
        <v>29</v>
      </c>
      <c r="HYO81" s="81"/>
      <c r="HYP81" s="81"/>
      <c r="HYQ81" s="132">
        <v>42370</v>
      </c>
      <c r="HYR81" s="132">
        <v>42735</v>
      </c>
      <c r="HYS81" s="129" t="s">
        <v>4</v>
      </c>
      <c r="HYT81" s="129" t="s">
        <v>4</v>
      </c>
      <c r="HYU81" s="126">
        <v>0</v>
      </c>
      <c r="HYV81" s="136"/>
      <c r="HYW81" s="136"/>
      <c r="HYX81" s="136"/>
      <c r="HYY81" s="136" t="s">
        <v>12</v>
      </c>
      <c r="HYZ81" s="246" t="s">
        <v>38</v>
      </c>
      <c r="HZA81" s="247"/>
      <c r="HZB81" s="248"/>
      <c r="HZC81" s="252"/>
      <c r="HZD81" s="129" t="s">
        <v>29</v>
      </c>
      <c r="HZE81" s="81"/>
      <c r="HZF81" s="81"/>
      <c r="HZG81" s="132">
        <v>42370</v>
      </c>
      <c r="HZH81" s="132">
        <v>42735</v>
      </c>
      <c r="HZI81" s="129" t="s">
        <v>4</v>
      </c>
      <c r="HZJ81" s="129" t="s">
        <v>4</v>
      </c>
      <c r="HZK81" s="126">
        <v>0</v>
      </c>
      <c r="HZL81" s="136"/>
      <c r="HZM81" s="136"/>
      <c r="HZN81" s="136"/>
      <c r="HZO81" s="136" t="s">
        <v>12</v>
      </c>
      <c r="HZP81" s="246" t="s">
        <v>38</v>
      </c>
      <c r="HZQ81" s="247"/>
      <c r="HZR81" s="248"/>
      <c r="HZS81" s="252"/>
      <c r="HZT81" s="129" t="s">
        <v>29</v>
      </c>
      <c r="HZU81" s="81"/>
      <c r="HZV81" s="81"/>
      <c r="HZW81" s="132">
        <v>42370</v>
      </c>
      <c r="HZX81" s="132">
        <v>42735</v>
      </c>
      <c r="HZY81" s="129" t="s">
        <v>4</v>
      </c>
      <c r="HZZ81" s="129" t="s">
        <v>4</v>
      </c>
      <c r="IAA81" s="126">
        <v>0</v>
      </c>
      <c r="IAB81" s="136"/>
      <c r="IAC81" s="136"/>
      <c r="IAD81" s="136"/>
      <c r="IAE81" s="136" t="s">
        <v>12</v>
      </c>
      <c r="IAF81" s="246" t="s">
        <v>38</v>
      </c>
      <c r="IAG81" s="247"/>
      <c r="IAH81" s="248"/>
      <c r="IAI81" s="252"/>
      <c r="IAJ81" s="129" t="s">
        <v>29</v>
      </c>
      <c r="IAK81" s="81"/>
      <c r="IAL81" s="81"/>
      <c r="IAM81" s="132">
        <v>42370</v>
      </c>
      <c r="IAN81" s="132">
        <v>42735</v>
      </c>
      <c r="IAO81" s="129" t="s">
        <v>4</v>
      </c>
      <c r="IAP81" s="129" t="s">
        <v>4</v>
      </c>
      <c r="IAQ81" s="126">
        <v>0</v>
      </c>
      <c r="IAR81" s="136"/>
      <c r="IAS81" s="136"/>
      <c r="IAT81" s="136"/>
      <c r="IAU81" s="136" t="s">
        <v>12</v>
      </c>
      <c r="IAV81" s="246" t="s">
        <v>38</v>
      </c>
      <c r="IAW81" s="247"/>
      <c r="IAX81" s="248"/>
      <c r="IAY81" s="252"/>
      <c r="IAZ81" s="129" t="s">
        <v>29</v>
      </c>
      <c r="IBA81" s="81"/>
      <c r="IBB81" s="81"/>
      <c r="IBC81" s="132">
        <v>42370</v>
      </c>
      <c r="IBD81" s="132">
        <v>42735</v>
      </c>
      <c r="IBE81" s="129" t="s">
        <v>4</v>
      </c>
      <c r="IBF81" s="129" t="s">
        <v>4</v>
      </c>
      <c r="IBG81" s="126">
        <v>0</v>
      </c>
      <c r="IBH81" s="136"/>
      <c r="IBI81" s="136"/>
      <c r="IBJ81" s="136"/>
      <c r="IBK81" s="136" t="s">
        <v>12</v>
      </c>
      <c r="IBL81" s="246" t="s">
        <v>38</v>
      </c>
      <c r="IBM81" s="247"/>
      <c r="IBN81" s="248"/>
      <c r="IBO81" s="252"/>
      <c r="IBP81" s="129" t="s">
        <v>29</v>
      </c>
      <c r="IBQ81" s="81"/>
      <c r="IBR81" s="81"/>
      <c r="IBS81" s="132">
        <v>42370</v>
      </c>
      <c r="IBT81" s="132">
        <v>42735</v>
      </c>
      <c r="IBU81" s="129" t="s">
        <v>4</v>
      </c>
      <c r="IBV81" s="129" t="s">
        <v>4</v>
      </c>
      <c r="IBW81" s="126">
        <v>0</v>
      </c>
      <c r="IBX81" s="136"/>
      <c r="IBY81" s="136"/>
      <c r="IBZ81" s="136"/>
      <c r="ICA81" s="136" t="s">
        <v>12</v>
      </c>
      <c r="ICB81" s="246" t="s">
        <v>38</v>
      </c>
      <c r="ICC81" s="247"/>
      <c r="ICD81" s="248"/>
      <c r="ICE81" s="252"/>
      <c r="ICF81" s="129" t="s">
        <v>29</v>
      </c>
      <c r="ICG81" s="81"/>
      <c r="ICH81" s="81"/>
      <c r="ICI81" s="132">
        <v>42370</v>
      </c>
      <c r="ICJ81" s="132">
        <v>42735</v>
      </c>
      <c r="ICK81" s="129" t="s">
        <v>4</v>
      </c>
      <c r="ICL81" s="129" t="s">
        <v>4</v>
      </c>
      <c r="ICM81" s="126">
        <v>0</v>
      </c>
      <c r="ICN81" s="136"/>
      <c r="ICO81" s="136"/>
      <c r="ICP81" s="136"/>
      <c r="ICQ81" s="136" t="s">
        <v>12</v>
      </c>
      <c r="ICR81" s="246" t="s">
        <v>38</v>
      </c>
      <c r="ICS81" s="247"/>
      <c r="ICT81" s="248"/>
      <c r="ICU81" s="252"/>
      <c r="ICV81" s="129" t="s">
        <v>29</v>
      </c>
      <c r="ICW81" s="81"/>
      <c r="ICX81" s="81"/>
      <c r="ICY81" s="132">
        <v>42370</v>
      </c>
      <c r="ICZ81" s="132">
        <v>42735</v>
      </c>
      <c r="IDA81" s="129" t="s">
        <v>4</v>
      </c>
      <c r="IDB81" s="129" t="s">
        <v>4</v>
      </c>
      <c r="IDC81" s="126">
        <v>0</v>
      </c>
      <c r="IDD81" s="136"/>
      <c r="IDE81" s="136"/>
      <c r="IDF81" s="136"/>
      <c r="IDG81" s="136" t="s">
        <v>12</v>
      </c>
      <c r="IDH81" s="246" t="s">
        <v>38</v>
      </c>
      <c r="IDI81" s="247"/>
      <c r="IDJ81" s="248"/>
      <c r="IDK81" s="252"/>
      <c r="IDL81" s="129" t="s">
        <v>29</v>
      </c>
      <c r="IDM81" s="81"/>
      <c r="IDN81" s="81"/>
      <c r="IDO81" s="132">
        <v>42370</v>
      </c>
      <c r="IDP81" s="132">
        <v>42735</v>
      </c>
      <c r="IDQ81" s="129" t="s">
        <v>4</v>
      </c>
      <c r="IDR81" s="129" t="s">
        <v>4</v>
      </c>
      <c r="IDS81" s="126">
        <v>0</v>
      </c>
      <c r="IDT81" s="136"/>
      <c r="IDU81" s="136"/>
      <c r="IDV81" s="136"/>
      <c r="IDW81" s="136" t="s">
        <v>12</v>
      </c>
      <c r="IDX81" s="246" t="s">
        <v>38</v>
      </c>
      <c r="IDY81" s="247"/>
      <c r="IDZ81" s="248"/>
      <c r="IEA81" s="252"/>
      <c r="IEB81" s="129" t="s">
        <v>29</v>
      </c>
      <c r="IEC81" s="81"/>
      <c r="IED81" s="81"/>
      <c r="IEE81" s="132">
        <v>42370</v>
      </c>
      <c r="IEF81" s="132">
        <v>42735</v>
      </c>
      <c r="IEG81" s="129" t="s">
        <v>4</v>
      </c>
      <c r="IEH81" s="129" t="s">
        <v>4</v>
      </c>
      <c r="IEI81" s="126">
        <v>0</v>
      </c>
      <c r="IEJ81" s="136"/>
      <c r="IEK81" s="136"/>
      <c r="IEL81" s="136"/>
      <c r="IEM81" s="136" t="s">
        <v>12</v>
      </c>
      <c r="IEN81" s="246" t="s">
        <v>38</v>
      </c>
      <c r="IEO81" s="247"/>
      <c r="IEP81" s="248"/>
      <c r="IEQ81" s="252"/>
      <c r="IER81" s="129" t="s">
        <v>29</v>
      </c>
      <c r="IES81" s="81"/>
      <c r="IET81" s="81"/>
      <c r="IEU81" s="132">
        <v>42370</v>
      </c>
      <c r="IEV81" s="132">
        <v>42735</v>
      </c>
      <c r="IEW81" s="129" t="s">
        <v>4</v>
      </c>
      <c r="IEX81" s="129" t="s">
        <v>4</v>
      </c>
      <c r="IEY81" s="126">
        <v>0</v>
      </c>
      <c r="IEZ81" s="136"/>
      <c r="IFA81" s="136"/>
      <c r="IFB81" s="136"/>
      <c r="IFC81" s="136" t="s">
        <v>12</v>
      </c>
      <c r="IFD81" s="246" t="s">
        <v>38</v>
      </c>
      <c r="IFE81" s="247"/>
      <c r="IFF81" s="248"/>
      <c r="IFG81" s="252"/>
      <c r="IFH81" s="129" t="s">
        <v>29</v>
      </c>
      <c r="IFI81" s="81"/>
      <c r="IFJ81" s="81"/>
      <c r="IFK81" s="132">
        <v>42370</v>
      </c>
      <c r="IFL81" s="132">
        <v>42735</v>
      </c>
      <c r="IFM81" s="129" t="s">
        <v>4</v>
      </c>
      <c r="IFN81" s="129" t="s">
        <v>4</v>
      </c>
      <c r="IFO81" s="126">
        <v>0</v>
      </c>
      <c r="IFP81" s="136"/>
      <c r="IFQ81" s="136"/>
      <c r="IFR81" s="136"/>
      <c r="IFS81" s="136" t="s">
        <v>12</v>
      </c>
      <c r="IFT81" s="246" t="s">
        <v>38</v>
      </c>
      <c r="IFU81" s="247"/>
      <c r="IFV81" s="248"/>
      <c r="IFW81" s="252"/>
      <c r="IFX81" s="129" t="s">
        <v>29</v>
      </c>
      <c r="IFY81" s="81"/>
      <c r="IFZ81" s="81"/>
      <c r="IGA81" s="132">
        <v>42370</v>
      </c>
      <c r="IGB81" s="132">
        <v>42735</v>
      </c>
      <c r="IGC81" s="129" t="s">
        <v>4</v>
      </c>
      <c r="IGD81" s="129" t="s">
        <v>4</v>
      </c>
      <c r="IGE81" s="126">
        <v>0</v>
      </c>
      <c r="IGF81" s="136"/>
      <c r="IGG81" s="136"/>
      <c r="IGH81" s="136"/>
      <c r="IGI81" s="136" t="s">
        <v>12</v>
      </c>
      <c r="IGJ81" s="246" t="s">
        <v>38</v>
      </c>
      <c r="IGK81" s="247"/>
      <c r="IGL81" s="248"/>
      <c r="IGM81" s="252"/>
      <c r="IGN81" s="129" t="s">
        <v>29</v>
      </c>
      <c r="IGO81" s="81"/>
      <c r="IGP81" s="81"/>
      <c r="IGQ81" s="132">
        <v>42370</v>
      </c>
      <c r="IGR81" s="132">
        <v>42735</v>
      </c>
      <c r="IGS81" s="129" t="s">
        <v>4</v>
      </c>
      <c r="IGT81" s="129" t="s">
        <v>4</v>
      </c>
      <c r="IGU81" s="126">
        <v>0</v>
      </c>
      <c r="IGV81" s="136"/>
      <c r="IGW81" s="136"/>
      <c r="IGX81" s="136"/>
      <c r="IGY81" s="136" t="s">
        <v>12</v>
      </c>
      <c r="IGZ81" s="246" t="s">
        <v>38</v>
      </c>
      <c r="IHA81" s="247"/>
      <c r="IHB81" s="248"/>
      <c r="IHC81" s="252"/>
      <c r="IHD81" s="129" t="s">
        <v>29</v>
      </c>
      <c r="IHE81" s="81"/>
      <c r="IHF81" s="81"/>
      <c r="IHG81" s="132">
        <v>42370</v>
      </c>
      <c r="IHH81" s="132">
        <v>42735</v>
      </c>
      <c r="IHI81" s="129" t="s">
        <v>4</v>
      </c>
      <c r="IHJ81" s="129" t="s">
        <v>4</v>
      </c>
      <c r="IHK81" s="126">
        <v>0</v>
      </c>
      <c r="IHL81" s="136"/>
      <c r="IHM81" s="136"/>
      <c r="IHN81" s="136"/>
      <c r="IHO81" s="136" t="s">
        <v>12</v>
      </c>
      <c r="IHP81" s="246" t="s">
        <v>38</v>
      </c>
      <c r="IHQ81" s="247"/>
      <c r="IHR81" s="248"/>
      <c r="IHS81" s="252"/>
      <c r="IHT81" s="129" t="s">
        <v>29</v>
      </c>
      <c r="IHU81" s="81"/>
      <c r="IHV81" s="81"/>
      <c r="IHW81" s="132">
        <v>42370</v>
      </c>
      <c r="IHX81" s="132">
        <v>42735</v>
      </c>
      <c r="IHY81" s="129" t="s">
        <v>4</v>
      </c>
      <c r="IHZ81" s="129" t="s">
        <v>4</v>
      </c>
      <c r="IIA81" s="126">
        <v>0</v>
      </c>
      <c r="IIB81" s="136"/>
      <c r="IIC81" s="136"/>
      <c r="IID81" s="136"/>
      <c r="IIE81" s="136" t="s">
        <v>12</v>
      </c>
      <c r="IIF81" s="246" t="s">
        <v>38</v>
      </c>
      <c r="IIG81" s="247"/>
      <c r="IIH81" s="248"/>
      <c r="III81" s="252"/>
      <c r="IIJ81" s="129" t="s">
        <v>29</v>
      </c>
      <c r="IIK81" s="81"/>
      <c r="IIL81" s="81"/>
      <c r="IIM81" s="132">
        <v>42370</v>
      </c>
      <c r="IIN81" s="132">
        <v>42735</v>
      </c>
      <c r="IIO81" s="129" t="s">
        <v>4</v>
      </c>
      <c r="IIP81" s="129" t="s">
        <v>4</v>
      </c>
      <c r="IIQ81" s="126">
        <v>0</v>
      </c>
      <c r="IIR81" s="136"/>
      <c r="IIS81" s="136"/>
      <c r="IIT81" s="136"/>
      <c r="IIU81" s="136" t="s">
        <v>12</v>
      </c>
      <c r="IIV81" s="246" t="s">
        <v>38</v>
      </c>
      <c r="IIW81" s="247"/>
      <c r="IIX81" s="248"/>
      <c r="IIY81" s="252"/>
      <c r="IIZ81" s="129" t="s">
        <v>29</v>
      </c>
      <c r="IJA81" s="81"/>
      <c r="IJB81" s="81"/>
      <c r="IJC81" s="132">
        <v>42370</v>
      </c>
      <c r="IJD81" s="132">
        <v>42735</v>
      </c>
      <c r="IJE81" s="129" t="s">
        <v>4</v>
      </c>
      <c r="IJF81" s="129" t="s">
        <v>4</v>
      </c>
      <c r="IJG81" s="126">
        <v>0</v>
      </c>
      <c r="IJH81" s="136"/>
      <c r="IJI81" s="136"/>
      <c r="IJJ81" s="136"/>
      <c r="IJK81" s="136" t="s">
        <v>12</v>
      </c>
      <c r="IJL81" s="246" t="s">
        <v>38</v>
      </c>
      <c r="IJM81" s="247"/>
      <c r="IJN81" s="248"/>
      <c r="IJO81" s="252"/>
      <c r="IJP81" s="129" t="s">
        <v>29</v>
      </c>
      <c r="IJQ81" s="81"/>
      <c r="IJR81" s="81"/>
      <c r="IJS81" s="132">
        <v>42370</v>
      </c>
      <c r="IJT81" s="132">
        <v>42735</v>
      </c>
      <c r="IJU81" s="129" t="s">
        <v>4</v>
      </c>
      <c r="IJV81" s="129" t="s">
        <v>4</v>
      </c>
      <c r="IJW81" s="126">
        <v>0</v>
      </c>
      <c r="IJX81" s="136"/>
      <c r="IJY81" s="136"/>
      <c r="IJZ81" s="136"/>
      <c r="IKA81" s="136" t="s">
        <v>12</v>
      </c>
      <c r="IKB81" s="246" t="s">
        <v>38</v>
      </c>
      <c r="IKC81" s="247"/>
      <c r="IKD81" s="248"/>
      <c r="IKE81" s="252"/>
      <c r="IKF81" s="129" t="s">
        <v>29</v>
      </c>
      <c r="IKG81" s="81"/>
      <c r="IKH81" s="81"/>
      <c r="IKI81" s="132">
        <v>42370</v>
      </c>
      <c r="IKJ81" s="132">
        <v>42735</v>
      </c>
      <c r="IKK81" s="129" t="s">
        <v>4</v>
      </c>
      <c r="IKL81" s="129" t="s">
        <v>4</v>
      </c>
      <c r="IKM81" s="126">
        <v>0</v>
      </c>
      <c r="IKN81" s="136"/>
      <c r="IKO81" s="136"/>
      <c r="IKP81" s="136"/>
      <c r="IKQ81" s="136" t="s">
        <v>12</v>
      </c>
      <c r="IKR81" s="246" t="s">
        <v>38</v>
      </c>
      <c r="IKS81" s="247"/>
      <c r="IKT81" s="248"/>
      <c r="IKU81" s="252"/>
      <c r="IKV81" s="129" t="s">
        <v>29</v>
      </c>
      <c r="IKW81" s="81"/>
      <c r="IKX81" s="81"/>
      <c r="IKY81" s="132">
        <v>42370</v>
      </c>
      <c r="IKZ81" s="132">
        <v>42735</v>
      </c>
      <c r="ILA81" s="129" t="s">
        <v>4</v>
      </c>
      <c r="ILB81" s="129" t="s">
        <v>4</v>
      </c>
      <c r="ILC81" s="126">
        <v>0</v>
      </c>
      <c r="ILD81" s="136"/>
      <c r="ILE81" s="136"/>
      <c r="ILF81" s="136"/>
      <c r="ILG81" s="136" t="s">
        <v>12</v>
      </c>
      <c r="ILH81" s="246" t="s">
        <v>38</v>
      </c>
      <c r="ILI81" s="247"/>
      <c r="ILJ81" s="248"/>
      <c r="ILK81" s="252"/>
      <c r="ILL81" s="129" t="s">
        <v>29</v>
      </c>
      <c r="ILM81" s="81"/>
      <c r="ILN81" s="81"/>
      <c r="ILO81" s="132">
        <v>42370</v>
      </c>
      <c r="ILP81" s="132">
        <v>42735</v>
      </c>
      <c r="ILQ81" s="129" t="s">
        <v>4</v>
      </c>
      <c r="ILR81" s="129" t="s">
        <v>4</v>
      </c>
      <c r="ILS81" s="126">
        <v>0</v>
      </c>
      <c r="ILT81" s="136"/>
      <c r="ILU81" s="136"/>
      <c r="ILV81" s="136"/>
      <c r="ILW81" s="136" t="s">
        <v>12</v>
      </c>
      <c r="ILX81" s="246" t="s">
        <v>38</v>
      </c>
      <c r="ILY81" s="247"/>
      <c r="ILZ81" s="248"/>
      <c r="IMA81" s="252"/>
      <c r="IMB81" s="129" t="s">
        <v>29</v>
      </c>
      <c r="IMC81" s="81"/>
      <c r="IMD81" s="81"/>
      <c r="IME81" s="132">
        <v>42370</v>
      </c>
      <c r="IMF81" s="132">
        <v>42735</v>
      </c>
      <c r="IMG81" s="129" t="s">
        <v>4</v>
      </c>
      <c r="IMH81" s="129" t="s">
        <v>4</v>
      </c>
      <c r="IMI81" s="126">
        <v>0</v>
      </c>
      <c r="IMJ81" s="136"/>
      <c r="IMK81" s="136"/>
      <c r="IML81" s="136"/>
      <c r="IMM81" s="136" t="s">
        <v>12</v>
      </c>
      <c r="IMN81" s="246" t="s">
        <v>38</v>
      </c>
      <c r="IMO81" s="247"/>
      <c r="IMP81" s="248"/>
      <c r="IMQ81" s="252"/>
      <c r="IMR81" s="129" t="s">
        <v>29</v>
      </c>
      <c r="IMS81" s="81"/>
      <c r="IMT81" s="81"/>
      <c r="IMU81" s="132">
        <v>42370</v>
      </c>
      <c r="IMV81" s="132">
        <v>42735</v>
      </c>
      <c r="IMW81" s="129" t="s">
        <v>4</v>
      </c>
      <c r="IMX81" s="129" t="s">
        <v>4</v>
      </c>
      <c r="IMY81" s="126">
        <v>0</v>
      </c>
      <c r="IMZ81" s="136"/>
      <c r="INA81" s="136"/>
      <c r="INB81" s="136"/>
      <c r="INC81" s="136" t="s">
        <v>12</v>
      </c>
      <c r="IND81" s="246" t="s">
        <v>38</v>
      </c>
      <c r="INE81" s="247"/>
      <c r="INF81" s="248"/>
      <c r="ING81" s="252"/>
      <c r="INH81" s="129" t="s">
        <v>29</v>
      </c>
      <c r="INI81" s="81"/>
      <c r="INJ81" s="81"/>
      <c r="INK81" s="132">
        <v>42370</v>
      </c>
      <c r="INL81" s="132">
        <v>42735</v>
      </c>
      <c r="INM81" s="129" t="s">
        <v>4</v>
      </c>
      <c r="INN81" s="129" t="s">
        <v>4</v>
      </c>
      <c r="INO81" s="126">
        <v>0</v>
      </c>
      <c r="INP81" s="136"/>
      <c r="INQ81" s="136"/>
      <c r="INR81" s="136"/>
      <c r="INS81" s="136" t="s">
        <v>12</v>
      </c>
      <c r="INT81" s="246" t="s">
        <v>38</v>
      </c>
      <c r="INU81" s="247"/>
      <c r="INV81" s="248"/>
      <c r="INW81" s="252"/>
      <c r="INX81" s="129" t="s">
        <v>29</v>
      </c>
      <c r="INY81" s="81"/>
      <c r="INZ81" s="81"/>
      <c r="IOA81" s="132">
        <v>42370</v>
      </c>
      <c r="IOB81" s="132">
        <v>42735</v>
      </c>
      <c r="IOC81" s="129" t="s">
        <v>4</v>
      </c>
      <c r="IOD81" s="129" t="s">
        <v>4</v>
      </c>
      <c r="IOE81" s="126">
        <v>0</v>
      </c>
      <c r="IOF81" s="136"/>
      <c r="IOG81" s="136"/>
      <c r="IOH81" s="136"/>
      <c r="IOI81" s="136" t="s">
        <v>12</v>
      </c>
      <c r="IOJ81" s="246" t="s">
        <v>38</v>
      </c>
      <c r="IOK81" s="247"/>
      <c r="IOL81" s="248"/>
      <c r="IOM81" s="252"/>
      <c r="ION81" s="129" t="s">
        <v>29</v>
      </c>
      <c r="IOO81" s="81"/>
      <c r="IOP81" s="81"/>
      <c r="IOQ81" s="132">
        <v>42370</v>
      </c>
      <c r="IOR81" s="132">
        <v>42735</v>
      </c>
      <c r="IOS81" s="129" t="s">
        <v>4</v>
      </c>
      <c r="IOT81" s="129" t="s">
        <v>4</v>
      </c>
      <c r="IOU81" s="126">
        <v>0</v>
      </c>
      <c r="IOV81" s="136"/>
      <c r="IOW81" s="136"/>
      <c r="IOX81" s="136"/>
      <c r="IOY81" s="136" t="s">
        <v>12</v>
      </c>
      <c r="IOZ81" s="246" t="s">
        <v>38</v>
      </c>
      <c r="IPA81" s="247"/>
      <c r="IPB81" s="248"/>
      <c r="IPC81" s="252"/>
      <c r="IPD81" s="129" t="s">
        <v>29</v>
      </c>
      <c r="IPE81" s="81"/>
      <c r="IPF81" s="81"/>
      <c r="IPG81" s="132">
        <v>42370</v>
      </c>
      <c r="IPH81" s="132">
        <v>42735</v>
      </c>
      <c r="IPI81" s="129" t="s">
        <v>4</v>
      </c>
      <c r="IPJ81" s="129" t="s">
        <v>4</v>
      </c>
      <c r="IPK81" s="126">
        <v>0</v>
      </c>
      <c r="IPL81" s="136"/>
      <c r="IPM81" s="136"/>
      <c r="IPN81" s="136"/>
      <c r="IPO81" s="136" t="s">
        <v>12</v>
      </c>
      <c r="IPP81" s="246" t="s">
        <v>38</v>
      </c>
      <c r="IPQ81" s="247"/>
      <c r="IPR81" s="248"/>
      <c r="IPS81" s="252"/>
      <c r="IPT81" s="129" t="s">
        <v>29</v>
      </c>
      <c r="IPU81" s="81"/>
      <c r="IPV81" s="81"/>
      <c r="IPW81" s="132">
        <v>42370</v>
      </c>
      <c r="IPX81" s="132">
        <v>42735</v>
      </c>
      <c r="IPY81" s="129" t="s">
        <v>4</v>
      </c>
      <c r="IPZ81" s="129" t="s">
        <v>4</v>
      </c>
      <c r="IQA81" s="126">
        <v>0</v>
      </c>
      <c r="IQB81" s="136"/>
      <c r="IQC81" s="136"/>
      <c r="IQD81" s="136"/>
      <c r="IQE81" s="136" t="s">
        <v>12</v>
      </c>
      <c r="IQF81" s="246" t="s">
        <v>38</v>
      </c>
      <c r="IQG81" s="247"/>
      <c r="IQH81" s="248"/>
      <c r="IQI81" s="252"/>
      <c r="IQJ81" s="129" t="s">
        <v>29</v>
      </c>
      <c r="IQK81" s="81"/>
      <c r="IQL81" s="81"/>
      <c r="IQM81" s="132">
        <v>42370</v>
      </c>
      <c r="IQN81" s="132">
        <v>42735</v>
      </c>
      <c r="IQO81" s="129" t="s">
        <v>4</v>
      </c>
      <c r="IQP81" s="129" t="s">
        <v>4</v>
      </c>
      <c r="IQQ81" s="126">
        <v>0</v>
      </c>
      <c r="IQR81" s="136"/>
      <c r="IQS81" s="136"/>
      <c r="IQT81" s="136"/>
      <c r="IQU81" s="136" t="s">
        <v>12</v>
      </c>
      <c r="IQV81" s="246" t="s">
        <v>38</v>
      </c>
      <c r="IQW81" s="247"/>
      <c r="IQX81" s="248"/>
      <c r="IQY81" s="252"/>
      <c r="IQZ81" s="129" t="s">
        <v>29</v>
      </c>
      <c r="IRA81" s="81"/>
      <c r="IRB81" s="81"/>
      <c r="IRC81" s="132">
        <v>42370</v>
      </c>
      <c r="IRD81" s="132">
        <v>42735</v>
      </c>
      <c r="IRE81" s="129" t="s">
        <v>4</v>
      </c>
      <c r="IRF81" s="129" t="s">
        <v>4</v>
      </c>
      <c r="IRG81" s="126">
        <v>0</v>
      </c>
      <c r="IRH81" s="136"/>
      <c r="IRI81" s="136"/>
      <c r="IRJ81" s="136"/>
      <c r="IRK81" s="136" t="s">
        <v>12</v>
      </c>
      <c r="IRL81" s="246" t="s">
        <v>38</v>
      </c>
      <c r="IRM81" s="247"/>
      <c r="IRN81" s="248"/>
      <c r="IRO81" s="252"/>
      <c r="IRP81" s="129" t="s">
        <v>29</v>
      </c>
      <c r="IRQ81" s="81"/>
      <c r="IRR81" s="81"/>
      <c r="IRS81" s="132">
        <v>42370</v>
      </c>
      <c r="IRT81" s="132">
        <v>42735</v>
      </c>
      <c r="IRU81" s="129" t="s">
        <v>4</v>
      </c>
      <c r="IRV81" s="129" t="s">
        <v>4</v>
      </c>
      <c r="IRW81" s="126">
        <v>0</v>
      </c>
      <c r="IRX81" s="136"/>
      <c r="IRY81" s="136"/>
      <c r="IRZ81" s="136"/>
      <c r="ISA81" s="136" t="s">
        <v>12</v>
      </c>
      <c r="ISB81" s="246" t="s">
        <v>38</v>
      </c>
      <c r="ISC81" s="247"/>
      <c r="ISD81" s="248"/>
      <c r="ISE81" s="252"/>
      <c r="ISF81" s="129" t="s">
        <v>29</v>
      </c>
      <c r="ISG81" s="81"/>
      <c r="ISH81" s="81"/>
      <c r="ISI81" s="132">
        <v>42370</v>
      </c>
      <c r="ISJ81" s="132">
        <v>42735</v>
      </c>
      <c r="ISK81" s="129" t="s">
        <v>4</v>
      </c>
      <c r="ISL81" s="129" t="s">
        <v>4</v>
      </c>
      <c r="ISM81" s="126">
        <v>0</v>
      </c>
      <c r="ISN81" s="136"/>
      <c r="ISO81" s="136"/>
      <c r="ISP81" s="136"/>
      <c r="ISQ81" s="136" t="s">
        <v>12</v>
      </c>
      <c r="ISR81" s="246" t="s">
        <v>38</v>
      </c>
      <c r="ISS81" s="247"/>
      <c r="IST81" s="248"/>
      <c r="ISU81" s="252"/>
      <c r="ISV81" s="129" t="s">
        <v>29</v>
      </c>
      <c r="ISW81" s="81"/>
      <c r="ISX81" s="81"/>
      <c r="ISY81" s="132">
        <v>42370</v>
      </c>
      <c r="ISZ81" s="132">
        <v>42735</v>
      </c>
      <c r="ITA81" s="129" t="s">
        <v>4</v>
      </c>
      <c r="ITB81" s="129" t="s">
        <v>4</v>
      </c>
      <c r="ITC81" s="126">
        <v>0</v>
      </c>
      <c r="ITD81" s="136"/>
      <c r="ITE81" s="136"/>
      <c r="ITF81" s="136"/>
      <c r="ITG81" s="136" t="s">
        <v>12</v>
      </c>
      <c r="ITH81" s="246" t="s">
        <v>38</v>
      </c>
      <c r="ITI81" s="247"/>
      <c r="ITJ81" s="248"/>
      <c r="ITK81" s="252"/>
      <c r="ITL81" s="129" t="s">
        <v>29</v>
      </c>
      <c r="ITM81" s="81"/>
      <c r="ITN81" s="81"/>
      <c r="ITO81" s="132">
        <v>42370</v>
      </c>
      <c r="ITP81" s="132">
        <v>42735</v>
      </c>
      <c r="ITQ81" s="129" t="s">
        <v>4</v>
      </c>
      <c r="ITR81" s="129" t="s">
        <v>4</v>
      </c>
      <c r="ITS81" s="126">
        <v>0</v>
      </c>
      <c r="ITT81" s="136"/>
      <c r="ITU81" s="136"/>
      <c r="ITV81" s="136"/>
      <c r="ITW81" s="136" t="s">
        <v>12</v>
      </c>
      <c r="ITX81" s="246" t="s">
        <v>38</v>
      </c>
      <c r="ITY81" s="247"/>
      <c r="ITZ81" s="248"/>
      <c r="IUA81" s="252"/>
      <c r="IUB81" s="129" t="s">
        <v>29</v>
      </c>
      <c r="IUC81" s="81"/>
      <c r="IUD81" s="81"/>
      <c r="IUE81" s="132">
        <v>42370</v>
      </c>
      <c r="IUF81" s="132">
        <v>42735</v>
      </c>
      <c r="IUG81" s="129" t="s">
        <v>4</v>
      </c>
      <c r="IUH81" s="129" t="s">
        <v>4</v>
      </c>
      <c r="IUI81" s="126">
        <v>0</v>
      </c>
      <c r="IUJ81" s="136"/>
      <c r="IUK81" s="136"/>
      <c r="IUL81" s="136"/>
      <c r="IUM81" s="136" t="s">
        <v>12</v>
      </c>
      <c r="IUN81" s="246" t="s">
        <v>38</v>
      </c>
      <c r="IUO81" s="247"/>
      <c r="IUP81" s="248"/>
      <c r="IUQ81" s="252"/>
      <c r="IUR81" s="129" t="s">
        <v>29</v>
      </c>
      <c r="IUS81" s="81"/>
      <c r="IUT81" s="81"/>
      <c r="IUU81" s="132">
        <v>42370</v>
      </c>
      <c r="IUV81" s="132">
        <v>42735</v>
      </c>
      <c r="IUW81" s="129" t="s">
        <v>4</v>
      </c>
      <c r="IUX81" s="129" t="s">
        <v>4</v>
      </c>
      <c r="IUY81" s="126">
        <v>0</v>
      </c>
      <c r="IUZ81" s="136"/>
      <c r="IVA81" s="136"/>
      <c r="IVB81" s="136"/>
      <c r="IVC81" s="136" t="s">
        <v>12</v>
      </c>
      <c r="IVD81" s="246" t="s">
        <v>38</v>
      </c>
      <c r="IVE81" s="247"/>
      <c r="IVF81" s="248"/>
      <c r="IVG81" s="252"/>
      <c r="IVH81" s="129" t="s">
        <v>29</v>
      </c>
      <c r="IVI81" s="81"/>
      <c r="IVJ81" s="81"/>
      <c r="IVK81" s="132">
        <v>42370</v>
      </c>
      <c r="IVL81" s="132">
        <v>42735</v>
      </c>
      <c r="IVM81" s="129" t="s">
        <v>4</v>
      </c>
      <c r="IVN81" s="129" t="s">
        <v>4</v>
      </c>
      <c r="IVO81" s="126">
        <v>0</v>
      </c>
      <c r="IVP81" s="136"/>
      <c r="IVQ81" s="136"/>
      <c r="IVR81" s="136"/>
      <c r="IVS81" s="136" t="s">
        <v>12</v>
      </c>
      <c r="IVT81" s="246" t="s">
        <v>38</v>
      </c>
      <c r="IVU81" s="247"/>
      <c r="IVV81" s="248"/>
      <c r="IVW81" s="252"/>
      <c r="IVX81" s="129" t="s">
        <v>29</v>
      </c>
      <c r="IVY81" s="81"/>
      <c r="IVZ81" s="81"/>
      <c r="IWA81" s="132">
        <v>42370</v>
      </c>
      <c r="IWB81" s="132">
        <v>42735</v>
      </c>
      <c r="IWC81" s="129" t="s">
        <v>4</v>
      </c>
      <c r="IWD81" s="129" t="s">
        <v>4</v>
      </c>
      <c r="IWE81" s="126">
        <v>0</v>
      </c>
      <c r="IWF81" s="136"/>
      <c r="IWG81" s="136"/>
      <c r="IWH81" s="136"/>
      <c r="IWI81" s="136" t="s">
        <v>12</v>
      </c>
      <c r="IWJ81" s="246" t="s">
        <v>38</v>
      </c>
      <c r="IWK81" s="247"/>
      <c r="IWL81" s="248"/>
      <c r="IWM81" s="252"/>
      <c r="IWN81" s="129" t="s">
        <v>29</v>
      </c>
      <c r="IWO81" s="81"/>
      <c r="IWP81" s="81"/>
      <c r="IWQ81" s="132">
        <v>42370</v>
      </c>
      <c r="IWR81" s="132">
        <v>42735</v>
      </c>
      <c r="IWS81" s="129" t="s">
        <v>4</v>
      </c>
      <c r="IWT81" s="129" t="s">
        <v>4</v>
      </c>
      <c r="IWU81" s="126">
        <v>0</v>
      </c>
      <c r="IWV81" s="136"/>
      <c r="IWW81" s="136"/>
      <c r="IWX81" s="136"/>
      <c r="IWY81" s="136" t="s">
        <v>12</v>
      </c>
      <c r="IWZ81" s="246" t="s">
        <v>38</v>
      </c>
      <c r="IXA81" s="247"/>
      <c r="IXB81" s="248"/>
      <c r="IXC81" s="252"/>
      <c r="IXD81" s="129" t="s">
        <v>29</v>
      </c>
      <c r="IXE81" s="81"/>
      <c r="IXF81" s="81"/>
      <c r="IXG81" s="132">
        <v>42370</v>
      </c>
      <c r="IXH81" s="132">
        <v>42735</v>
      </c>
      <c r="IXI81" s="129" t="s">
        <v>4</v>
      </c>
      <c r="IXJ81" s="129" t="s">
        <v>4</v>
      </c>
      <c r="IXK81" s="126">
        <v>0</v>
      </c>
      <c r="IXL81" s="136"/>
      <c r="IXM81" s="136"/>
      <c r="IXN81" s="136"/>
      <c r="IXO81" s="136" t="s">
        <v>12</v>
      </c>
      <c r="IXP81" s="246" t="s">
        <v>38</v>
      </c>
      <c r="IXQ81" s="247"/>
      <c r="IXR81" s="248"/>
      <c r="IXS81" s="252"/>
      <c r="IXT81" s="129" t="s">
        <v>29</v>
      </c>
      <c r="IXU81" s="81"/>
      <c r="IXV81" s="81"/>
      <c r="IXW81" s="132">
        <v>42370</v>
      </c>
      <c r="IXX81" s="132">
        <v>42735</v>
      </c>
      <c r="IXY81" s="129" t="s">
        <v>4</v>
      </c>
      <c r="IXZ81" s="129" t="s">
        <v>4</v>
      </c>
      <c r="IYA81" s="126">
        <v>0</v>
      </c>
      <c r="IYB81" s="136"/>
      <c r="IYC81" s="136"/>
      <c r="IYD81" s="136"/>
      <c r="IYE81" s="136" t="s">
        <v>12</v>
      </c>
      <c r="IYF81" s="246" t="s">
        <v>38</v>
      </c>
      <c r="IYG81" s="247"/>
      <c r="IYH81" s="248"/>
      <c r="IYI81" s="252"/>
      <c r="IYJ81" s="129" t="s">
        <v>29</v>
      </c>
      <c r="IYK81" s="81"/>
      <c r="IYL81" s="81"/>
      <c r="IYM81" s="132">
        <v>42370</v>
      </c>
      <c r="IYN81" s="132">
        <v>42735</v>
      </c>
      <c r="IYO81" s="129" t="s">
        <v>4</v>
      </c>
      <c r="IYP81" s="129" t="s">
        <v>4</v>
      </c>
      <c r="IYQ81" s="126">
        <v>0</v>
      </c>
      <c r="IYR81" s="136"/>
      <c r="IYS81" s="136"/>
      <c r="IYT81" s="136"/>
      <c r="IYU81" s="136" t="s">
        <v>12</v>
      </c>
      <c r="IYV81" s="246" t="s">
        <v>38</v>
      </c>
      <c r="IYW81" s="247"/>
      <c r="IYX81" s="248"/>
      <c r="IYY81" s="252"/>
      <c r="IYZ81" s="129" t="s">
        <v>29</v>
      </c>
      <c r="IZA81" s="81"/>
      <c r="IZB81" s="81"/>
      <c r="IZC81" s="132">
        <v>42370</v>
      </c>
      <c r="IZD81" s="132">
        <v>42735</v>
      </c>
      <c r="IZE81" s="129" t="s">
        <v>4</v>
      </c>
      <c r="IZF81" s="129" t="s">
        <v>4</v>
      </c>
      <c r="IZG81" s="126">
        <v>0</v>
      </c>
      <c r="IZH81" s="136"/>
      <c r="IZI81" s="136"/>
      <c r="IZJ81" s="136"/>
      <c r="IZK81" s="136" t="s">
        <v>12</v>
      </c>
      <c r="IZL81" s="246" t="s">
        <v>38</v>
      </c>
      <c r="IZM81" s="247"/>
      <c r="IZN81" s="248"/>
      <c r="IZO81" s="252"/>
      <c r="IZP81" s="129" t="s">
        <v>29</v>
      </c>
      <c r="IZQ81" s="81"/>
      <c r="IZR81" s="81"/>
      <c r="IZS81" s="132">
        <v>42370</v>
      </c>
      <c r="IZT81" s="132">
        <v>42735</v>
      </c>
      <c r="IZU81" s="129" t="s">
        <v>4</v>
      </c>
      <c r="IZV81" s="129" t="s">
        <v>4</v>
      </c>
      <c r="IZW81" s="126">
        <v>0</v>
      </c>
      <c r="IZX81" s="136"/>
      <c r="IZY81" s="136"/>
      <c r="IZZ81" s="136"/>
      <c r="JAA81" s="136" t="s">
        <v>12</v>
      </c>
      <c r="JAB81" s="246" t="s">
        <v>38</v>
      </c>
      <c r="JAC81" s="247"/>
      <c r="JAD81" s="248"/>
      <c r="JAE81" s="252"/>
      <c r="JAF81" s="129" t="s">
        <v>29</v>
      </c>
      <c r="JAG81" s="81"/>
      <c r="JAH81" s="81"/>
      <c r="JAI81" s="132">
        <v>42370</v>
      </c>
      <c r="JAJ81" s="132">
        <v>42735</v>
      </c>
      <c r="JAK81" s="129" t="s">
        <v>4</v>
      </c>
      <c r="JAL81" s="129" t="s">
        <v>4</v>
      </c>
      <c r="JAM81" s="126">
        <v>0</v>
      </c>
      <c r="JAN81" s="136"/>
      <c r="JAO81" s="136"/>
      <c r="JAP81" s="136"/>
      <c r="JAQ81" s="136" t="s">
        <v>12</v>
      </c>
      <c r="JAR81" s="246" t="s">
        <v>38</v>
      </c>
      <c r="JAS81" s="247"/>
      <c r="JAT81" s="248"/>
      <c r="JAU81" s="252"/>
      <c r="JAV81" s="129" t="s">
        <v>29</v>
      </c>
      <c r="JAW81" s="81"/>
      <c r="JAX81" s="81"/>
      <c r="JAY81" s="132">
        <v>42370</v>
      </c>
      <c r="JAZ81" s="132">
        <v>42735</v>
      </c>
      <c r="JBA81" s="129" t="s">
        <v>4</v>
      </c>
      <c r="JBB81" s="129" t="s">
        <v>4</v>
      </c>
      <c r="JBC81" s="126">
        <v>0</v>
      </c>
      <c r="JBD81" s="136"/>
      <c r="JBE81" s="136"/>
      <c r="JBF81" s="136"/>
      <c r="JBG81" s="136" t="s">
        <v>12</v>
      </c>
      <c r="JBH81" s="246" t="s">
        <v>38</v>
      </c>
      <c r="JBI81" s="247"/>
      <c r="JBJ81" s="248"/>
      <c r="JBK81" s="252"/>
      <c r="JBL81" s="129" t="s">
        <v>29</v>
      </c>
      <c r="JBM81" s="81"/>
      <c r="JBN81" s="81"/>
      <c r="JBO81" s="132">
        <v>42370</v>
      </c>
      <c r="JBP81" s="132">
        <v>42735</v>
      </c>
      <c r="JBQ81" s="129" t="s">
        <v>4</v>
      </c>
      <c r="JBR81" s="129" t="s">
        <v>4</v>
      </c>
      <c r="JBS81" s="126">
        <v>0</v>
      </c>
      <c r="JBT81" s="136"/>
      <c r="JBU81" s="136"/>
      <c r="JBV81" s="136"/>
      <c r="JBW81" s="136" t="s">
        <v>12</v>
      </c>
      <c r="JBX81" s="246" t="s">
        <v>38</v>
      </c>
      <c r="JBY81" s="247"/>
      <c r="JBZ81" s="248"/>
      <c r="JCA81" s="252"/>
      <c r="JCB81" s="129" t="s">
        <v>29</v>
      </c>
      <c r="JCC81" s="81"/>
      <c r="JCD81" s="81"/>
      <c r="JCE81" s="132">
        <v>42370</v>
      </c>
      <c r="JCF81" s="132">
        <v>42735</v>
      </c>
      <c r="JCG81" s="129" t="s">
        <v>4</v>
      </c>
      <c r="JCH81" s="129" t="s">
        <v>4</v>
      </c>
      <c r="JCI81" s="126">
        <v>0</v>
      </c>
      <c r="JCJ81" s="136"/>
      <c r="JCK81" s="136"/>
      <c r="JCL81" s="136"/>
      <c r="JCM81" s="136" t="s">
        <v>12</v>
      </c>
      <c r="JCN81" s="246" t="s">
        <v>38</v>
      </c>
      <c r="JCO81" s="247"/>
      <c r="JCP81" s="248"/>
      <c r="JCQ81" s="252"/>
      <c r="JCR81" s="129" t="s">
        <v>29</v>
      </c>
      <c r="JCS81" s="81"/>
      <c r="JCT81" s="81"/>
      <c r="JCU81" s="132">
        <v>42370</v>
      </c>
      <c r="JCV81" s="132">
        <v>42735</v>
      </c>
      <c r="JCW81" s="129" t="s">
        <v>4</v>
      </c>
      <c r="JCX81" s="129" t="s">
        <v>4</v>
      </c>
      <c r="JCY81" s="126">
        <v>0</v>
      </c>
      <c r="JCZ81" s="136"/>
      <c r="JDA81" s="136"/>
      <c r="JDB81" s="136"/>
      <c r="JDC81" s="136" t="s">
        <v>12</v>
      </c>
      <c r="JDD81" s="246" t="s">
        <v>38</v>
      </c>
      <c r="JDE81" s="247"/>
      <c r="JDF81" s="248"/>
      <c r="JDG81" s="252"/>
      <c r="JDH81" s="129" t="s">
        <v>29</v>
      </c>
      <c r="JDI81" s="81"/>
      <c r="JDJ81" s="81"/>
      <c r="JDK81" s="132">
        <v>42370</v>
      </c>
      <c r="JDL81" s="132">
        <v>42735</v>
      </c>
      <c r="JDM81" s="129" t="s">
        <v>4</v>
      </c>
      <c r="JDN81" s="129" t="s">
        <v>4</v>
      </c>
      <c r="JDO81" s="126">
        <v>0</v>
      </c>
      <c r="JDP81" s="136"/>
      <c r="JDQ81" s="136"/>
      <c r="JDR81" s="136"/>
      <c r="JDS81" s="136" t="s">
        <v>12</v>
      </c>
      <c r="JDT81" s="246" t="s">
        <v>38</v>
      </c>
      <c r="JDU81" s="247"/>
      <c r="JDV81" s="248"/>
      <c r="JDW81" s="252"/>
      <c r="JDX81" s="129" t="s">
        <v>29</v>
      </c>
      <c r="JDY81" s="81"/>
      <c r="JDZ81" s="81"/>
      <c r="JEA81" s="132">
        <v>42370</v>
      </c>
      <c r="JEB81" s="132">
        <v>42735</v>
      </c>
      <c r="JEC81" s="129" t="s">
        <v>4</v>
      </c>
      <c r="JED81" s="129" t="s">
        <v>4</v>
      </c>
      <c r="JEE81" s="126">
        <v>0</v>
      </c>
      <c r="JEF81" s="136"/>
      <c r="JEG81" s="136"/>
      <c r="JEH81" s="136"/>
      <c r="JEI81" s="136" t="s">
        <v>12</v>
      </c>
      <c r="JEJ81" s="246" t="s">
        <v>38</v>
      </c>
      <c r="JEK81" s="247"/>
      <c r="JEL81" s="248"/>
      <c r="JEM81" s="252"/>
      <c r="JEN81" s="129" t="s">
        <v>29</v>
      </c>
      <c r="JEO81" s="81"/>
      <c r="JEP81" s="81"/>
      <c r="JEQ81" s="132">
        <v>42370</v>
      </c>
      <c r="JER81" s="132">
        <v>42735</v>
      </c>
      <c r="JES81" s="129" t="s">
        <v>4</v>
      </c>
      <c r="JET81" s="129" t="s">
        <v>4</v>
      </c>
      <c r="JEU81" s="126">
        <v>0</v>
      </c>
      <c r="JEV81" s="136"/>
      <c r="JEW81" s="136"/>
      <c r="JEX81" s="136"/>
      <c r="JEY81" s="136" t="s">
        <v>12</v>
      </c>
      <c r="JEZ81" s="246" t="s">
        <v>38</v>
      </c>
      <c r="JFA81" s="247"/>
      <c r="JFB81" s="248"/>
      <c r="JFC81" s="252"/>
      <c r="JFD81" s="129" t="s">
        <v>29</v>
      </c>
      <c r="JFE81" s="81"/>
      <c r="JFF81" s="81"/>
      <c r="JFG81" s="132">
        <v>42370</v>
      </c>
      <c r="JFH81" s="132">
        <v>42735</v>
      </c>
      <c r="JFI81" s="129" t="s">
        <v>4</v>
      </c>
      <c r="JFJ81" s="129" t="s">
        <v>4</v>
      </c>
      <c r="JFK81" s="126">
        <v>0</v>
      </c>
      <c r="JFL81" s="136"/>
      <c r="JFM81" s="136"/>
      <c r="JFN81" s="136"/>
      <c r="JFO81" s="136" t="s">
        <v>12</v>
      </c>
      <c r="JFP81" s="246" t="s">
        <v>38</v>
      </c>
      <c r="JFQ81" s="247"/>
      <c r="JFR81" s="248"/>
      <c r="JFS81" s="252"/>
      <c r="JFT81" s="129" t="s">
        <v>29</v>
      </c>
      <c r="JFU81" s="81"/>
      <c r="JFV81" s="81"/>
      <c r="JFW81" s="132">
        <v>42370</v>
      </c>
      <c r="JFX81" s="132">
        <v>42735</v>
      </c>
      <c r="JFY81" s="129" t="s">
        <v>4</v>
      </c>
      <c r="JFZ81" s="129" t="s">
        <v>4</v>
      </c>
      <c r="JGA81" s="126">
        <v>0</v>
      </c>
      <c r="JGB81" s="136"/>
      <c r="JGC81" s="136"/>
      <c r="JGD81" s="136"/>
      <c r="JGE81" s="136" t="s">
        <v>12</v>
      </c>
      <c r="JGF81" s="246" t="s">
        <v>38</v>
      </c>
      <c r="JGG81" s="247"/>
      <c r="JGH81" s="248"/>
      <c r="JGI81" s="252"/>
      <c r="JGJ81" s="129" t="s">
        <v>29</v>
      </c>
      <c r="JGK81" s="81"/>
      <c r="JGL81" s="81"/>
      <c r="JGM81" s="132">
        <v>42370</v>
      </c>
      <c r="JGN81" s="132">
        <v>42735</v>
      </c>
      <c r="JGO81" s="129" t="s">
        <v>4</v>
      </c>
      <c r="JGP81" s="129" t="s">
        <v>4</v>
      </c>
      <c r="JGQ81" s="126">
        <v>0</v>
      </c>
      <c r="JGR81" s="136"/>
      <c r="JGS81" s="136"/>
      <c r="JGT81" s="136"/>
      <c r="JGU81" s="136" t="s">
        <v>12</v>
      </c>
      <c r="JGV81" s="246" t="s">
        <v>38</v>
      </c>
      <c r="JGW81" s="247"/>
      <c r="JGX81" s="248"/>
      <c r="JGY81" s="252"/>
      <c r="JGZ81" s="129" t="s">
        <v>29</v>
      </c>
      <c r="JHA81" s="81"/>
      <c r="JHB81" s="81"/>
      <c r="JHC81" s="132">
        <v>42370</v>
      </c>
      <c r="JHD81" s="132">
        <v>42735</v>
      </c>
      <c r="JHE81" s="129" t="s">
        <v>4</v>
      </c>
      <c r="JHF81" s="129" t="s">
        <v>4</v>
      </c>
      <c r="JHG81" s="126">
        <v>0</v>
      </c>
      <c r="JHH81" s="136"/>
      <c r="JHI81" s="136"/>
      <c r="JHJ81" s="136"/>
      <c r="JHK81" s="136" t="s">
        <v>12</v>
      </c>
      <c r="JHL81" s="246" t="s">
        <v>38</v>
      </c>
      <c r="JHM81" s="247"/>
      <c r="JHN81" s="248"/>
      <c r="JHO81" s="252"/>
      <c r="JHP81" s="129" t="s">
        <v>29</v>
      </c>
      <c r="JHQ81" s="81"/>
      <c r="JHR81" s="81"/>
      <c r="JHS81" s="132">
        <v>42370</v>
      </c>
      <c r="JHT81" s="132">
        <v>42735</v>
      </c>
      <c r="JHU81" s="129" t="s">
        <v>4</v>
      </c>
      <c r="JHV81" s="129" t="s">
        <v>4</v>
      </c>
      <c r="JHW81" s="126">
        <v>0</v>
      </c>
      <c r="JHX81" s="136"/>
      <c r="JHY81" s="136"/>
      <c r="JHZ81" s="136"/>
      <c r="JIA81" s="136" t="s">
        <v>12</v>
      </c>
      <c r="JIB81" s="246" t="s">
        <v>38</v>
      </c>
      <c r="JIC81" s="247"/>
      <c r="JID81" s="248"/>
      <c r="JIE81" s="252"/>
      <c r="JIF81" s="129" t="s">
        <v>29</v>
      </c>
      <c r="JIG81" s="81"/>
      <c r="JIH81" s="81"/>
      <c r="JII81" s="132">
        <v>42370</v>
      </c>
      <c r="JIJ81" s="132">
        <v>42735</v>
      </c>
      <c r="JIK81" s="129" t="s">
        <v>4</v>
      </c>
      <c r="JIL81" s="129" t="s">
        <v>4</v>
      </c>
      <c r="JIM81" s="126">
        <v>0</v>
      </c>
      <c r="JIN81" s="136"/>
      <c r="JIO81" s="136"/>
      <c r="JIP81" s="136"/>
      <c r="JIQ81" s="136" t="s">
        <v>12</v>
      </c>
      <c r="JIR81" s="246" t="s">
        <v>38</v>
      </c>
      <c r="JIS81" s="247"/>
      <c r="JIT81" s="248"/>
      <c r="JIU81" s="252"/>
      <c r="JIV81" s="129" t="s">
        <v>29</v>
      </c>
      <c r="JIW81" s="81"/>
      <c r="JIX81" s="81"/>
      <c r="JIY81" s="132">
        <v>42370</v>
      </c>
      <c r="JIZ81" s="132">
        <v>42735</v>
      </c>
      <c r="JJA81" s="129" t="s">
        <v>4</v>
      </c>
      <c r="JJB81" s="129" t="s">
        <v>4</v>
      </c>
      <c r="JJC81" s="126">
        <v>0</v>
      </c>
      <c r="JJD81" s="136"/>
      <c r="JJE81" s="136"/>
      <c r="JJF81" s="136"/>
      <c r="JJG81" s="136" t="s">
        <v>12</v>
      </c>
      <c r="JJH81" s="246" t="s">
        <v>38</v>
      </c>
      <c r="JJI81" s="247"/>
      <c r="JJJ81" s="248"/>
      <c r="JJK81" s="252"/>
      <c r="JJL81" s="129" t="s">
        <v>29</v>
      </c>
      <c r="JJM81" s="81"/>
      <c r="JJN81" s="81"/>
      <c r="JJO81" s="132">
        <v>42370</v>
      </c>
      <c r="JJP81" s="132">
        <v>42735</v>
      </c>
      <c r="JJQ81" s="129" t="s">
        <v>4</v>
      </c>
      <c r="JJR81" s="129" t="s">
        <v>4</v>
      </c>
      <c r="JJS81" s="126">
        <v>0</v>
      </c>
      <c r="JJT81" s="136"/>
      <c r="JJU81" s="136"/>
      <c r="JJV81" s="136"/>
      <c r="JJW81" s="136" t="s">
        <v>12</v>
      </c>
      <c r="JJX81" s="246" t="s">
        <v>38</v>
      </c>
      <c r="JJY81" s="247"/>
      <c r="JJZ81" s="248"/>
      <c r="JKA81" s="252"/>
      <c r="JKB81" s="129" t="s">
        <v>29</v>
      </c>
      <c r="JKC81" s="81"/>
      <c r="JKD81" s="81"/>
      <c r="JKE81" s="132">
        <v>42370</v>
      </c>
      <c r="JKF81" s="132">
        <v>42735</v>
      </c>
      <c r="JKG81" s="129" t="s">
        <v>4</v>
      </c>
      <c r="JKH81" s="129" t="s">
        <v>4</v>
      </c>
      <c r="JKI81" s="126">
        <v>0</v>
      </c>
      <c r="JKJ81" s="136"/>
      <c r="JKK81" s="136"/>
      <c r="JKL81" s="136"/>
      <c r="JKM81" s="136" t="s">
        <v>12</v>
      </c>
      <c r="JKN81" s="246" t="s">
        <v>38</v>
      </c>
      <c r="JKO81" s="247"/>
      <c r="JKP81" s="248"/>
      <c r="JKQ81" s="252"/>
      <c r="JKR81" s="129" t="s">
        <v>29</v>
      </c>
      <c r="JKS81" s="81"/>
      <c r="JKT81" s="81"/>
      <c r="JKU81" s="132">
        <v>42370</v>
      </c>
      <c r="JKV81" s="132">
        <v>42735</v>
      </c>
      <c r="JKW81" s="129" t="s">
        <v>4</v>
      </c>
      <c r="JKX81" s="129" t="s">
        <v>4</v>
      </c>
      <c r="JKY81" s="126">
        <v>0</v>
      </c>
      <c r="JKZ81" s="136"/>
      <c r="JLA81" s="136"/>
      <c r="JLB81" s="136"/>
      <c r="JLC81" s="136" t="s">
        <v>12</v>
      </c>
      <c r="JLD81" s="246" t="s">
        <v>38</v>
      </c>
      <c r="JLE81" s="247"/>
      <c r="JLF81" s="248"/>
      <c r="JLG81" s="252"/>
      <c r="JLH81" s="129" t="s">
        <v>29</v>
      </c>
      <c r="JLI81" s="81"/>
      <c r="JLJ81" s="81"/>
      <c r="JLK81" s="132">
        <v>42370</v>
      </c>
      <c r="JLL81" s="132">
        <v>42735</v>
      </c>
      <c r="JLM81" s="129" t="s">
        <v>4</v>
      </c>
      <c r="JLN81" s="129" t="s">
        <v>4</v>
      </c>
      <c r="JLO81" s="126">
        <v>0</v>
      </c>
      <c r="JLP81" s="136"/>
      <c r="JLQ81" s="136"/>
      <c r="JLR81" s="136"/>
      <c r="JLS81" s="136" t="s">
        <v>12</v>
      </c>
      <c r="JLT81" s="246" t="s">
        <v>38</v>
      </c>
      <c r="JLU81" s="247"/>
      <c r="JLV81" s="248"/>
      <c r="JLW81" s="252"/>
      <c r="JLX81" s="129" t="s">
        <v>29</v>
      </c>
      <c r="JLY81" s="81"/>
      <c r="JLZ81" s="81"/>
      <c r="JMA81" s="132">
        <v>42370</v>
      </c>
      <c r="JMB81" s="132">
        <v>42735</v>
      </c>
      <c r="JMC81" s="129" t="s">
        <v>4</v>
      </c>
      <c r="JMD81" s="129" t="s">
        <v>4</v>
      </c>
      <c r="JME81" s="126">
        <v>0</v>
      </c>
      <c r="JMF81" s="136"/>
      <c r="JMG81" s="136"/>
      <c r="JMH81" s="136"/>
      <c r="JMI81" s="136" t="s">
        <v>12</v>
      </c>
      <c r="JMJ81" s="246" t="s">
        <v>38</v>
      </c>
      <c r="JMK81" s="247"/>
      <c r="JML81" s="248"/>
      <c r="JMM81" s="252"/>
      <c r="JMN81" s="129" t="s">
        <v>29</v>
      </c>
      <c r="JMO81" s="81"/>
      <c r="JMP81" s="81"/>
      <c r="JMQ81" s="132">
        <v>42370</v>
      </c>
      <c r="JMR81" s="132">
        <v>42735</v>
      </c>
      <c r="JMS81" s="129" t="s">
        <v>4</v>
      </c>
      <c r="JMT81" s="129" t="s">
        <v>4</v>
      </c>
      <c r="JMU81" s="126">
        <v>0</v>
      </c>
      <c r="JMV81" s="136"/>
      <c r="JMW81" s="136"/>
      <c r="JMX81" s="136"/>
      <c r="JMY81" s="136" t="s">
        <v>12</v>
      </c>
      <c r="JMZ81" s="246" t="s">
        <v>38</v>
      </c>
      <c r="JNA81" s="247"/>
      <c r="JNB81" s="248"/>
      <c r="JNC81" s="252"/>
      <c r="JND81" s="129" t="s">
        <v>29</v>
      </c>
      <c r="JNE81" s="81"/>
      <c r="JNF81" s="81"/>
      <c r="JNG81" s="132">
        <v>42370</v>
      </c>
      <c r="JNH81" s="132">
        <v>42735</v>
      </c>
      <c r="JNI81" s="129" t="s">
        <v>4</v>
      </c>
      <c r="JNJ81" s="129" t="s">
        <v>4</v>
      </c>
      <c r="JNK81" s="126">
        <v>0</v>
      </c>
      <c r="JNL81" s="136"/>
      <c r="JNM81" s="136"/>
      <c r="JNN81" s="136"/>
      <c r="JNO81" s="136" t="s">
        <v>12</v>
      </c>
      <c r="JNP81" s="246" t="s">
        <v>38</v>
      </c>
      <c r="JNQ81" s="247"/>
      <c r="JNR81" s="248"/>
      <c r="JNS81" s="252"/>
      <c r="JNT81" s="129" t="s">
        <v>29</v>
      </c>
      <c r="JNU81" s="81"/>
      <c r="JNV81" s="81"/>
      <c r="JNW81" s="132">
        <v>42370</v>
      </c>
      <c r="JNX81" s="132">
        <v>42735</v>
      </c>
      <c r="JNY81" s="129" t="s">
        <v>4</v>
      </c>
      <c r="JNZ81" s="129" t="s">
        <v>4</v>
      </c>
      <c r="JOA81" s="126">
        <v>0</v>
      </c>
      <c r="JOB81" s="136"/>
      <c r="JOC81" s="136"/>
      <c r="JOD81" s="136"/>
      <c r="JOE81" s="136" t="s">
        <v>12</v>
      </c>
      <c r="JOF81" s="246" t="s">
        <v>38</v>
      </c>
      <c r="JOG81" s="247"/>
      <c r="JOH81" s="248"/>
      <c r="JOI81" s="252"/>
      <c r="JOJ81" s="129" t="s">
        <v>29</v>
      </c>
      <c r="JOK81" s="81"/>
      <c r="JOL81" s="81"/>
      <c r="JOM81" s="132">
        <v>42370</v>
      </c>
      <c r="JON81" s="132">
        <v>42735</v>
      </c>
      <c r="JOO81" s="129" t="s">
        <v>4</v>
      </c>
      <c r="JOP81" s="129" t="s">
        <v>4</v>
      </c>
      <c r="JOQ81" s="126">
        <v>0</v>
      </c>
      <c r="JOR81" s="136"/>
      <c r="JOS81" s="136"/>
      <c r="JOT81" s="136"/>
      <c r="JOU81" s="136" t="s">
        <v>12</v>
      </c>
      <c r="JOV81" s="246" t="s">
        <v>38</v>
      </c>
      <c r="JOW81" s="247"/>
      <c r="JOX81" s="248"/>
      <c r="JOY81" s="252"/>
      <c r="JOZ81" s="129" t="s">
        <v>29</v>
      </c>
      <c r="JPA81" s="81"/>
      <c r="JPB81" s="81"/>
      <c r="JPC81" s="132">
        <v>42370</v>
      </c>
      <c r="JPD81" s="132">
        <v>42735</v>
      </c>
      <c r="JPE81" s="129" t="s">
        <v>4</v>
      </c>
      <c r="JPF81" s="129" t="s">
        <v>4</v>
      </c>
      <c r="JPG81" s="126">
        <v>0</v>
      </c>
      <c r="JPH81" s="136"/>
      <c r="JPI81" s="136"/>
      <c r="JPJ81" s="136"/>
      <c r="JPK81" s="136" t="s">
        <v>12</v>
      </c>
      <c r="JPL81" s="246" t="s">
        <v>38</v>
      </c>
      <c r="JPM81" s="247"/>
      <c r="JPN81" s="248"/>
      <c r="JPO81" s="252"/>
      <c r="JPP81" s="129" t="s">
        <v>29</v>
      </c>
      <c r="JPQ81" s="81"/>
      <c r="JPR81" s="81"/>
      <c r="JPS81" s="132">
        <v>42370</v>
      </c>
      <c r="JPT81" s="132">
        <v>42735</v>
      </c>
      <c r="JPU81" s="129" t="s">
        <v>4</v>
      </c>
      <c r="JPV81" s="129" t="s">
        <v>4</v>
      </c>
      <c r="JPW81" s="126">
        <v>0</v>
      </c>
      <c r="JPX81" s="136"/>
      <c r="JPY81" s="136"/>
      <c r="JPZ81" s="136"/>
      <c r="JQA81" s="136" t="s">
        <v>12</v>
      </c>
      <c r="JQB81" s="246" t="s">
        <v>38</v>
      </c>
      <c r="JQC81" s="247"/>
      <c r="JQD81" s="248"/>
      <c r="JQE81" s="252"/>
      <c r="JQF81" s="129" t="s">
        <v>29</v>
      </c>
      <c r="JQG81" s="81"/>
      <c r="JQH81" s="81"/>
      <c r="JQI81" s="132">
        <v>42370</v>
      </c>
      <c r="JQJ81" s="132">
        <v>42735</v>
      </c>
      <c r="JQK81" s="129" t="s">
        <v>4</v>
      </c>
      <c r="JQL81" s="129" t="s">
        <v>4</v>
      </c>
      <c r="JQM81" s="126">
        <v>0</v>
      </c>
      <c r="JQN81" s="136"/>
      <c r="JQO81" s="136"/>
      <c r="JQP81" s="136"/>
      <c r="JQQ81" s="136" t="s">
        <v>12</v>
      </c>
      <c r="JQR81" s="246" t="s">
        <v>38</v>
      </c>
      <c r="JQS81" s="247"/>
      <c r="JQT81" s="248"/>
      <c r="JQU81" s="252"/>
      <c r="JQV81" s="129" t="s">
        <v>29</v>
      </c>
      <c r="JQW81" s="81"/>
      <c r="JQX81" s="81"/>
      <c r="JQY81" s="132">
        <v>42370</v>
      </c>
      <c r="JQZ81" s="132">
        <v>42735</v>
      </c>
      <c r="JRA81" s="129" t="s">
        <v>4</v>
      </c>
      <c r="JRB81" s="129" t="s">
        <v>4</v>
      </c>
      <c r="JRC81" s="126">
        <v>0</v>
      </c>
      <c r="JRD81" s="136"/>
      <c r="JRE81" s="136"/>
      <c r="JRF81" s="136"/>
      <c r="JRG81" s="136" t="s">
        <v>12</v>
      </c>
      <c r="JRH81" s="246" t="s">
        <v>38</v>
      </c>
      <c r="JRI81" s="247"/>
      <c r="JRJ81" s="248"/>
      <c r="JRK81" s="252"/>
      <c r="JRL81" s="129" t="s">
        <v>29</v>
      </c>
      <c r="JRM81" s="81"/>
      <c r="JRN81" s="81"/>
      <c r="JRO81" s="132">
        <v>42370</v>
      </c>
      <c r="JRP81" s="132">
        <v>42735</v>
      </c>
      <c r="JRQ81" s="129" t="s">
        <v>4</v>
      </c>
      <c r="JRR81" s="129" t="s">
        <v>4</v>
      </c>
      <c r="JRS81" s="126">
        <v>0</v>
      </c>
      <c r="JRT81" s="136"/>
      <c r="JRU81" s="136"/>
      <c r="JRV81" s="136"/>
      <c r="JRW81" s="136" t="s">
        <v>12</v>
      </c>
      <c r="JRX81" s="246" t="s">
        <v>38</v>
      </c>
      <c r="JRY81" s="247"/>
      <c r="JRZ81" s="248"/>
      <c r="JSA81" s="252"/>
      <c r="JSB81" s="129" t="s">
        <v>29</v>
      </c>
      <c r="JSC81" s="81"/>
      <c r="JSD81" s="81"/>
      <c r="JSE81" s="132">
        <v>42370</v>
      </c>
      <c r="JSF81" s="132">
        <v>42735</v>
      </c>
      <c r="JSG81" s="129" t="s">
        <v>4</v>
      </c>
      <c r="JSH81" s="129" t="s">
        <v>4</v>
      </c>
      <c r="JSI81" s="126">
        <v>0</v>
      </c>
      <c r="JSJ81" s="136"/>
      <c r="JSK81" s="136"/>
      <c r="JSL81" s="136"/>
      <c r="JSM81" s="136" t="s">
        <v>12</v>
      </c>
      <c r="JSN81" s="246" t="s">
        <v>38</v>
      </c>
      <c r="JSO81" s="247"/>
      <c r="JSP81" s="248"/>
      <c r="JSQ81" s="252"/>
      <c r="JSR81" s="129" t="s">
        <v>29</v>
      </c>
      <c r="JSS81" s="81"/>
      <c r="JST81" s="81"/>
      <c r="JSU81" s="132">
        <v>42370</v>
      </c>
      <c r="JSV81" s="132">
        <v>42735</v>
      </c>
      <c r="JSW81" s="129" t="s">
        <v>4</v>
      </c>
      <c r="JSX81" s="129" t="s">
        <v>4</v>
      </c>
      <c r="JSY81" s="126">
        <v>0</v>
      </c>
      <c r="JSZ81" s="136"/>
      <c r="JTA81" s="136"/>
      <c r="JTB81" s="136"/>
      <c r="JTC81" s="136" t="s">
        <v>12</v>
      </c>
      <c r="JTD81" s="246" t="s">
        <v>38</v>
      </c>
      <c r="JTE81" s="247"/>
      <c r="JTF81" s="248"/>
      <c r="JTG81" s="252"/>
      <c r="JTH81" s="129" t="s">
        <v>29</v>
      </c>
      <c r="JTI81" s="81"/>
      <c r="JTJ81" s="81"/>
      <c r="JTK81" s="132">
        <v>42370</v>
      </c>
      <c r="JTL81" s="132">
        <v>42735</v>
      </c>
      <c r="JTM81" s="129" t="s">
        <v>4</v>
      </c>
      <c r="JTN81" s="129" t="s">
        <v>4</v>
      </c>
      <c r="JTO81" s="126">
        <v>0</v>
      </c>
      <c r="JTP81" s="136"/>
      <c r="JTQ81" s="136"/>
      <c r="JTR81" s="136"/>
      <c r="JTS81" s="136" t="s">
        <v>12</v>
      </c>
      <c r="JTT81" s="246" t="s">
        <v>38</v>
      </c>
      <c r="JTU81" s="247"/>
      <c r="JTV81" s="248"/>
      <c r="JTW81" s="252"/>
      <c r="JTX81" s="129" t="s">
        <v>29</v>
      </c>
      <c r="JTY81" s="81"/>
      <c r="JTZ81" s="81"/>
      <c r="JUA81" s="132">
        <v>42370</v>
      </c>
      <c r="JUB81" s="132">
        <v>42735</v>
      </c>
      <c r="JUC81" s="129" t="s">
        <v>4</v>
      </c>
      <c r="JUD81" s="129" t="s">
        <v>4</v>
      </c>
      <c r="JUE81" s="126">
        <v>0</v>
      </c>
      <c r="JUF81" s="136"/>
      <c r="JUG81" s="136"/>
      <c r="JUH81" s="136"/>
      <c r="JUI81" s="136" t="s">
        <v>12</v>
      </c>
      <c r="JUJ81" s="246" t="s">
        <v>38</v>
      </c>
      <c r="JUK81" s="247"/>
      <c r="JUL81" s="248"/>
      <c r="JUM81" s="252"/>
      <c r="JUN81" s="129" t="s">
        <v>29</v>
      </c>
      <c r="JUO81" s="81"/>
      <c r="JUP81" s="81"/>
      <c r="JUQ81" s="132">
        <v>42370</v>
      </c>
      <c r="JUR81" s="132">
        <v>42735</v>
      </c>
      <c r="JUS81" s="129" t="s">
        <v>4</v>
      </c>
      <c r="JUT81" s="129" t="s">
        <v>4</v>
      </c>
      <c r="JUU81" s="126">
        <v>0</v>
      </c>
      <c r="JUV81" s="136"/>
      <c r="JUW81" s="136"/>
      <c r="JUX81" s="136"/>
      <c r="JUY81" s="136" t="s">
        <v>12</v>
      </c>
      <c r="JUZ81" s="246" t="s">
        <v>38</v>
      </c>
      <c r="JVA81" s="247"/>
      <c r="JVB81" s="248"/>
      <c r="JVC81" s="252"/>
      <c r="JVD81" s="129" t="s">
        <v>29</v>
      </c>
      <c r="JVE81" s="81"/>
      <c r="JVF81" s="81"/>
      <c r="JVG81" s="132">
        <v>42370</v>
      </c>
      <c r="JVH81" s="132">
        <v>42735</v>
      </c>
      <c r="JVI81" s="129" t="s">
        <v>4</v>
      </c>
      <c r="JVJ81" s="129" t="s">
        <v>4</v>
      </c>
      <c r="JVK81" s="126">
        <v>0</v>
      </c>
      <c r="JVL81" s="136"/>
      <c r="JVM81" s="136"/>
      <c r="JVN81" s="136"/>
      <c r="JVO81" s="136" t="s">
        <v>12</v>
      </c>
      <c r="JVP81" s="246" t="s">
        <v>38</v>
      </c>
      <c r="JVQ81" s="247"/>
      <c r="JVR81" s="248"/>
      <c r="JVS81" s="252"/>
      <c r="JVT81" s="129" t="s">
        <v>29</v>
      </c>
      <c r="JVU81" s="81"/>
      <c r="JVV81" s="81"/>
      <c r="JVW81" s="132">
        <v>42370</v>
      </c>
      <c r="JVX81" s="132">
        <v>42735</v>
      </c>
      <c r="JVY81" s="129" t="s">
        <v>4</v>
      </c>
      <c r="JVZ81" s="129" t="s">
        <v>4</v>
      </c>
      <c r="JWA81" s="126">
        <v>0</v>
      </c>
      <c r="JWB81" s="136"/>
      <c r="JWC81" s="136"/>
      <c r="JWD81" s="136"/>
      <c r="JWE81" s="136" t="s">
        <v>12</v>
      </c>
      <c r="JWF81" s="246" t="s">
        <v>38</v>
      </c>
      <c r="JWG81" s="247"/>
      <c r="JWH81" s="248"/>
      <c r="JWI81" s="252"/>
      <c r="JWJ81" s="129" t="s">
        <v>29</v>
      </c>
      <c r="JWK81" s="81"/>
      <c r="JWL81" s="81"/>
      <c r="JWM81" s="132">
        <v>42370</v>
      </c>
      <c r="JWN81" s="132">
        <v>42735</v>
      </c>
      <c r="JWO81" s="129" t="s">
        <v>4</v>
      </c>
      <c r="JWP81" s="129" t="s">
        <v>4</v>
      </c>
      <c r="JWQ81" s="126">
        <v>0</v>
      </c>
      <c r="JWR81" s="136"/>
      <c r="JWS81" s="136"/>
      <c r="JWT81" s="136"/>
      <c r="JWU81" s="136" t="s">
        <v>12</v>
      </c>
      <c r="JWV81" s="246" t="s">
        <v>38</v>
      </c>
      <c r="JWW81" s="247"/>
      <c r="JWX81" s="248"/>
      <c r="JWY81" s="252"/>
      <c r="JWZ81" s="129" t="s">
        <v>29</v>
      </c>
      <c r="JXA81" s="81"/>
      <c r="JXB81" s="81"/>
      <c r="JXC81" s="132">
        <v>42370</v>
      </c>
      <c r="JXD81" s="132">
        <v>42735</v>
      </c>
      <c r="JXE81" s="129" t="s">
        <v>4</v>
      </c>
      <c r="JXF81" s="129" t="s">
        <v>4</v>
      </c>
      <c r="JXG81" s="126">
        <v>0</v>
      </c>
      <c r="JXH81" s="136"/>
      <c r="JXI81" s="136"/>
      <c r="JXJ81" s="136"/>
      <c r="JXK81" s="136" t="s">
        <v>12</v>
      </c>
      <c r="JXL81" s="246" t="s">
        <v>38</v>
      </c>
      <c r="JXM81" s="247"/>
      <c r="JXN81" s="248"/>
      <c r="JXO81" s="252"/>
      <c r="JXP81" s="129" t="s">
        <v>29</v>
      </c>
      <c r="JXQ81" s="81"/>
      <c r="JXR81" s="81"/>
      <c r="JXS81" s="132">
        <v>42370</v>
      </c>
      <c r="JXT81" s="132">
        <v>42735</v>
      </c>
      <c r="JXU81" s="129" t="s">
        <v>4</v>
      </c>
      <c r="JXV81" s="129" t="s">
        <v>4</v>
      </c>
      <c r="JXW81" s="126">
        <v>0</v>
      </c>
      <c r="JXX81" s="136"/>
      <c r="JXY81" s="136"/>
      <c r="JXZ81" s="136"/>
      <c r="JYA81" s="136" t="s">
        <v>12</v>
      </c>
      <c r="JYB81" s="246" t="s">
        <v>38</v>
      </c>
      <c r="JYC81" s="247"/>
      <c r="JYD81" s="248"/>
      <c r="JYE81" s="252"/>
      <c r="JYF81" s="129" t="s">
        <v>29</v>
      </c>
      <c r="JYG81" s="81"/>
      <c r="JYH81" s="81"/>
      <c r="JYI81" s="132">
        <v>42370</v>
      </c>
      <c r="JYJ81" s="132">
        <v>42735</v>
      </c>
      <c r="JYK81" s="129" t="s">
        <v>4</v>
      </c>
      <c r="JYL81" s="129" t="s">
        <v>4</v>
      </c>
      <c r="JYM81" s="126">
        <v>0</v>
      </c>
      <c r="JYN81" s="136"/>
      <c r="JYO81" s="136"/>
      <c r="JYP81" s="136"/>
      <c r="JYQ81" s="136" t="s">
        <v>12</v>
      </c>
      <c r="JYR81" s="246" t="s">
        <v>38</v>
      </c>
      <c r="JYS81" s="247"/>
      <c r="JYT81" s="248"/>
      <c r="JYU81" s="252"/>
      <c r="JYV81" s="129" t="s">
        <v>29</v>
      </c>
      <c r="JYW81" s="81"/>
      <c r="JYX81" s="81"/>
      <c r="JYY81" s="132">
        <v>42370</v>
      </c>
      <c r="JYZ81" s="132">
        <v>42735</v>
      </c>
      <c r="JZA81" s="129" t="s">
        <v>4</v>
      </c>
      <c r="JZB81" s="129" t="s">
        <v>4</v>
      </c>
      <c r="JZC81" s="126">
        <v>0</v>
      </c>
      <c r="JZD81" s="136"/>
      <c r="JZE81" s="136"/>
      <c r="JZF81" s="136"/>
      <c r="JZG81" s="136" t="s">
        <v>12</v>
      </c>
      <c r="JZH81" s="246" t="s">
        <v>38</v>
      </c>
      <c r="JZI81" s="247"/>
      <c r="JZJ81" s="248"/>
      <c r="JZK81" s="252"/>
      <c r="JZL81" s="129" t="s">
        <v>29</v>
      </c>
      <c r="JZM81" s="81"/>
      <c r="JZN81" s="81"/>
      <c r="JZO81" s="132">
        <v>42370</v>
      </c>
      <c r="JZP81" s="132">
        <v>42735</v>
      </c>
      <c r="JZQ81" s="129" t="s">
        <v>4</v>
      </c>
      <c r="JZR81" s="129" t="s">
        <v>4</v>
      </c>
      <c r="JZS81" s="126">
        <v>0</v>
      </c>
      <c r="JZT81" s="136"/>
      <c r="JZU81" s="136"/>
      <c r="JZV81" s="136"/>
      <c r="JZW81" s="136" t="s">
        <v>12</v>
      </c>
      <c r="JZX81" s="246" t="s">
        <v>38</v>
      </c>
      <c r="JZY81" s="247"/>
      <c r="JZZ81" s="248"/>
      <c r="KAA81" s="252"/>
      <c r="KAB81" s="129" t="s">
        <v>29</v>
      </c>
      <c r="KAC81" s="81"/>
      <c r="KAD81" s="81"/>
      <c r="KAE81" s="132">
        <v>42370</v>
      </c>
      <c r="KAF81" s="132">
        <v>42735</v>
      </c>
      <c r="KAG81" s="129" t="s">
        <v>4</v>
      </c>
      <c r="KAH81" s="129" t="s">
        <v>4</v>
      </c>
      <c r="KAI81" s="126">
        <v>0</v>
      </c>
      <c r="KAJ81" s="136"/>
      <c r="KAK81" s="136"/>
      <c r="KAL81" s="136"/>
      <c r="KAM81" s="136" t="s">
        <v>12</v>
      </c>
      <c r="KAN81" s="246" t="s">
        <v>38</v>
      </c>
      <c r="KAO81" s="247"/>
      <c r="KAP81" s="248"/>
      <c r="KAQ81" s="252"/>
      <c r="KAR81" s="129" t="s">
        <v>29</v>
      </c>
      <c r="KAS81" s="81"/>
      <c r="KAT81" s="81"/>
      <c r="KAU81" s="132">
        <v>42370</v>
      </c>
      <c r="KAV81" s="132">
        <v>42735</v>
      </c>
      <c r="KAW81" s="129" t="s">
        <v>4</v>
      </c>
      <c r="KAX81" s="129" t="s">
        <v>4</v>
      </c>
      <c r="KAY81" s="126">
        <v>0</v>
      </c>
      <c r="KAZ81" s="136"/>
      <c r="KBA81" s="136"/>
      <c r="KBB81" s="136"/>
      <c r="KBC81" s="136" t="s">
        <v>12</v>
      </c>
      <c r="KBD81" s="246" t="s">
        <v>38</v>
      </c>
      <c r="KBE81" s="247"/>
      <c r="KBF81" s="248"/>
      <c r="KBG81" s="252"/>
      <c r="KBH81" s="129" t="s">
        <v>29</v>
      </c>
      <c r="KBI81" s="81"/>
      <c r="KBJ81" s="81"/>
      <c r="KBK81" s="132">
        <v>42370</v>
      </c>
      <c r="KBL81" s="132">
        <v>42735</v>
      </c>
      <c r="KBM81" s="129" t="s">
        <v>4</v>
      </c>
      <c r="KBN81" s="129" t="s">
        <v>4</v>
      </c>
      <c r="KBO81" s="126">
        <v>0</v>
      </c>
      <c r="KBP81" s="136"/>
      <c r="KBQ81" s="136"/>
      <c r="KBR81" s="136"/>
      <c r="KBS81" s="136" t="s">
        <v>12</v>
      </c>
      <c r="KBT81" s="246" t="s">
        <v>38</v>
      </c>
      <c r="KBU81" s="247"/>
      <c r="KBV81" s="248"/>
      <c r="KBW81" s="252"/>
      <c r="KBX81" s="129" t="s">
        <v>29</v>
      </c>
      <c r="KBY81" s="81"/>
      <c r="KBZ81" s="81"/>
      <c r="KCA81" s="132">
        <v>42370</v>
      </c>
      <c r="KCB81" s="132">
        <v>42735</v>
      </c>
      <c r="KCC81" s="129" t="s">
        <v>4</v>
      </c>
      <c r="KCD81" s="129" t="s">
        <v>4</v>
      </c>
      <c r="KCE81" s="126">
        <v>0</v>
      </c>
      <c r="KCF81" s="136"/>
      <c r="KCG81" s="136"/>
      <c r="KCH81" s="136"/>
      <c r="KCI81" s="136" t="s">
        <v>12</v>
      </c>
      <c r="KCJ81" s="246" t="s">
        <v>38</v>
      </c>
      <c r="KCK81" s="247"/>
      <c r="KCL81" s="248"/>
      <c r="KCM81" s="252"/>
      <c r="KCN81" s="129" t="s">
        <v>29</v>
      </c>
      <c r="KCO81" s="81"/>
      <c r="KCP81" s="81"/>
      <c r="KCQ81" s="132">
        <v>42370</v>
      </c>
      <c r="KCR81" s="132">
        <v>42735</v>
      </c>
      <c r="KCS81" s="129" t="s">
        <v>4</v>
      </c>
      <c r="KCT81" s="129" t="s">
        <v>4</v>
      </c>
      <c r="KCU81" s="126">
        <v>0</v>
      </c>
      <c r="KCV81" s="136"/>
      <c r="KCW81" s="136"/>
      <c r="KCX81" s="136"/>
      <c r="KCY81" s="136" t="s">
        <v>12</v>
      </c>
      <c r="KCZ81" s="246" t="s">
        <v>38</v>
      </c>
      <c r="KDA81" s="247"/>
      <c r="KDB81" s="248"/>
      <c r="KDC81" s="252"/>
      <c r="KDD81" s="129" t="s">
        <v>29</v>
      </c>
      <c r="KDE81" s="81"/>
      <c r="KDF81" s="81"/>
      <c r="KDG81" s="132">
        <v>42370</v>
      </c>
      <c r="KDH81" s="132">
        <v>42735</v>
      </c>
      <c r="KDI81" s="129" t="s">
        <v>4</v>
      </c>
      <c r="KDJ81" s="129" t="s">
        <v>4</v>
      </c>
      <c r="KDK81" s="126">
        <v>0</v>
      </c>
      <c r="KDL81" s="136"/>
      <c r="KDM81" s="136"/>
      <c r="KDN81" s="136"/>
      <c r="KDO81" s="136" t="s">
        <v>12</v>
      </c>
      <c r="KDP81" s="246" t="s">
        <v>38</v>
      </c>
      <c r="KDQ81" s="247"/>
      <c r="KDR81" s="248"/>
      <c r="KDS81" s="252"/>
      <c r="KDT81" s="129" t="s">
        <v>29</v>
      </c>
      <c r="KDU81" s="81"/>
      <c r="KDV81" s="81"/>
      <c r="KDW81" s="132">
        <v>42370</v>
      </c>
      <c r="KDX81" s="132">
        <v>42735</v>
      </c>
      <c r="KDY81" s="129" t="s">
        <v>4</v>
      </c>
      <c r="KDZ81" s="129" t="s">
        <v>4</v>
      </c>
      <c r="KEA81" s="126">
        <v>0</v>
      </c>
      <c r="KEB81" s="136"/>
      <c r="KEC81" s="136"/>
      <c r="KED81" s="136"/>
      <c r="KEE81" s="136" t="s">
        <v>12</v>
      </c>
      <c r="KEF81" s="246" t="s">
        <v>38</v>
      </c>
      <c r="KEG81" s="247"/>
      <c r="KEH81" s="248"/>
      <c r="KEI81" s="252"/>
      <c r="KEJ81" s="129" t="s">
        <v>29</v>
      </c>
      <c r="KEK81" s="81"/>
      <c r="KEL81" s="81"/>
      <c r="KEM81" s="132">
        <v>42370</v>
      </c>
      <c r="KEN81" s="132">
        <v>42735</v>
      </c>
      <c r="KEO81" s="129" t="s">
        <v>4</v>
      </c>
      <c r="KEP81" s="129" t="s">
        <v>4</v>
      </c>
      <c r="KEQ81" s="126">
        <v>0</v>
      </c>
      <c r="KER81" s="136"/>
      <c r="KES81" s="136"/>
      <c r="KET81" s="136"/>
      <c r="KEU81" s="136" t="s">
        <v>12</v>
      </c>
      <c r="KEV81" s="246" t="s">
        <v>38</v>
      </c>
      <c r="KEW81" s="247"/>
      <c r="KEX81" s="248"/>
      <c r="KEY81" s="252"/>
      <c r="KEZ81" s="129" t="s">
        <v>29</v>
      </c>
      <c r="KFA81" s="81"/>
      <c r="KFB81" s="81"/>
      <c r="KFC81" s="132">
        <v>42370</v>
      </c>
      <c r="KFD81" s="132">
        <v>42735</v>
      </c>
      <c r="KFE81" s="129" t="s">
        <v>4</v>
      </c>
      <c r="KFF81" s="129" t="s">
        <v>4</v>
      </c>
      <c r="KFG81" s="126">
        <v>0</v>
      </c>
      <c r="KFH81" s="136"/>
      <c r="KFI81" s="136"/>
      <c r="KFJ81" s="136"/>
      <c r="KFK81" s="136" t="s">
        <v>12</v>
      </c>
      <c r="KFL81" s="246" t="s">
        <v>38</v>
      </c>
      <c r="KFM81" s="247"/>
      <c r="KFN81" s="248"/>
      <c r="KFO81" s="252"/>
      <c r="KFP81" s="129" t="s">
        <v>29</v>
      </c>
      <c r="KFQ81" s="81"/>
      <c r="KFR81" s="81"/>
      <c r="KFS81" s="132">
        <v>42370</v>
      </c>
      <c r="KFT81" s="132">
        <v>42735</v>
      </c>
      <c r="KFU81" s="129" t="s">
        <v>4</v>
      </c>
      <c r="KFV81" s="129" t="s">
        <v>4</v>
      </c>
      <c r="KFW81" s="126">
        <v>0</v>
      </c>
      <c r="KFX81" s="136"/>
      <c r="KFY81" s="136"/>
      <c r="KFZ81" s="136"/>
      <c r="KGA81" s="136" t="s">
        <v>12</v>
      </c>
      <c r="KGB81" s="246" t="s">
        <v>38</v>
      </c>
      <c r="KGC81" s="247"/>
      <c r="KGD81" s="248"/>
      <c r="KGE81" s="252"/>
      <c r="KGF81" s="129" t="s">
        <v>29</v>
      </c>
      <c r="KGG81" s="81"/>
      <c r="KGH81" s="81"/>
      <c r="KGI81" s="132">
        <v>42370</v>
      </c>
      <c r="KGJ81" s="132">
        <v>42735</v>
      </c>
      <c r="KGK81" s="129" t="s">
        <v>4</v>
      </c>
      <c r="KGL81" s="129" t="s">
        <v>4</v>
      </c>
      <c r="KGM81" s="126">
        <v>0</v>
      </c>
      <c r="KGN81" s="136"/>
      <c r="KGO81" s="136"/>
      <c r="KGP81" s="136"/>
      <c r="KGQ81" s="136" t="s">
        <v>12</v>
      </c>
      <c r="KGR81" s="246" t="s">
        <v>38</v>
      </c>
      <c r="KGS81" s="247"/>
      <c r="KGT81" s="248"/>
      <c r="KGU81" s="252"/>
      <c r="KGV81" s="129" t="s">
        <v>29</v>
      </c>
      <c r="KGW81" s="81"/>
      <c r="KGX81" s="81"/>
      <c r="KGY81" s="132">
        <v>42370</v>
      </c>
      <c r="KGZ81" s="132">
        <v>42735</v>
      </c>
      <c r="KHA81" s="129" t="s">
        <v>4</v>
      </c>
      <c r="KHB81" s="129" t="s">
        <v>4</v>
      </c>
      <c r="KHC81" s="126">
        <v>0</v>
      </c>
      <c r="KHD81" s="136"/>
      <c r="KHE81" s="136"/>
      <c r="KHF81" s="136"/>
      <c r="KHG81" s="136" t="s">
        <v>12</v>
      </c>
      <c r="KHH81" s="246" t="s">
        <v>38</v>
      </c>
      <c r="KHI81" s="247"/>
      <c r="KHJ81" s="248"/>
      <c r="KHK81" s="252"/>
      <c r="KHL81" s="129" t="s">
        <v>29</v>
      </c>
      <c r="KHM81" s="81"/>
      <c r="KHN81" s="81"/>
      <c r="KHO81" s="132">
        <v>42370</v>
      </c>
      <c r="KHP81" s="132">
        <v>42735</v>
      </c>
      <c r="KHQ81" s="129" t="s">
        <v>4</v>
      </c>
      <c r="KHR81" s="129" t="s">
        <v>4</v>
      </c>
      <c r="KHS81" s="126">
        <v>0</v>
      </c>
      <c r="KHT81" s="136"/>
      <c r="KHU81" s="136"/>
      <c r="KHV81" s="136"/>
      <c r="KHW81" s="136" t="s">
        <v>12</v>
      </c>
      <c r="KHX81" s="246" t="s">
        <v>38</v>
      </c>
      <c r="KHY81" s="247"/>
      <c r="KHZ81" s="248"/>
      <c r="KIA81" s="252"/>
      <c r="KIB81" s="129" t="s">
        <v>29</v>
      </c>
      <c r="KIC81" s="81"/>
      <c r="KID81" s="81"/>
      <c r="KIE81" s="132">
        <v>42370</v>
      </c>
      <c r="KIF81" s="132">
        <v>42735</v>
      </c>
      <c r="KIG81" s="129" t="s">
        <v>4</v>
      </c>
      <c r="KIH81" s="129" t="s">
        <v>4</v>
      </c>
      <c r="KII81" s="126">
        <v>0</v>
      </c>
      <c r="KIJ81" s="136"/>
      <c r="KIK81" s="136"/>
      <c r="KIL81" s="136"/>
      <c r="KIM81" s="136" t="s">
        <v>12</v>
      </c>
      <c r="KIN81" s="246" t="s">
        <v>38</v>
      </c>
      <c r="KIO81" s="247"/>
      <c r="KIP81" s="248"/>
      <c r="KIQ81" s="252"/>
      <c r="KIR81" s="129" t="s">
        <v>29</v>
      </c>
      <c r="KIS81" s="81"/>
      <c r="KIT81" s="81"/>
      <c r="KIU81" s="132">
        <v>42370</v>
      </c>
      <c r="KIV81" s="132">
        <v>42735</v>
      </c>
      <c r="KIW81" s="129" t="s">
        <v>4</v>
      </c>
      <c r="KIX81" s="129" t="s">
        <v>4</v>
      </c>
      <c r="KIY81" s="126">
        <v>0</v>
      </c>
      <c r="KIZ81" s="136"/>
      <c r="KJA81" s="136"/>
      <c r="KJB81" s="136"/>
      <c r="KJC81" s="136" t="s">
        <v>12</v>
      </c>
      <c r="KJD81" s="246" t="s">
        <v>38</v>
      </c>
      <c r="KJE81" s="247"/>
      <c r="KJF81" s="248"/>
      <c r="KJG81" s="252"/>
      <c r="KJH81" s="129" t="s">
        <v>29</v>
      </c>
      <c r="KJI81" s="81"/>
      <c r="KJJ81" s="81"/>
      <c r="KJK81" s="132">
        <v>42370</v>
      </c>
      <c r="KJL81" s="132">
        <v>42735</v>
      </c>
      <c r="KJM81" s="129" t="s">
        <v>4</v>
      </c>
      <c r="KJN81" s="129" t="s">
        <v>4</v>
      </c>
      <c r="KJO81" s="126">
        <v>0</v>
      </c>
      <c r="KJP81" s="136"/>
      <c r="KJQ81" s="136"/>
      <c r="KJR81" s="136"/>
      <c r="KJS81" s="136" t="s">
        <v>12</v>
      </c>
      <c r="KJT81" s="246" t="s">
        <v>38</v>
      </c>
      <c r="KJU81" s="247"/>
      <c r="KJV81" s="248"/>
      <c r="KJW81" s="252"/>
      <c r="KJX81" s="129" t="s">
        <v>29</v>
      </c>
      <c r="KJY81" s="81"/>
      <c r="KJZ81" s="81"/>
      <c r="KKA81" s="132">
        <v>42370</v>
      </c>
      <c r="KKB81" s="132">
        <v>42735</v>
      </c>
      <c r="KKC81" s="129" t="s">
        <v>4</v>
      </c>
      <c r="KKD81" s="129" t="s">
        <v>4</v>
      </c>
      <c r="KKE81" s="126">
        <v>0</v>
      </c>
      <c r="KKF81" s="136"/>
      <c r="KKG81" s="136"/>
      <c r="KKH81" s="136"/>
      <c r="KKI81" s="136" t="s">
        <v>12</v>
      </c>
      <c r="KKJ81" s="246" t="s">
        <v>38</v>
      </c>
      <c r="KKK81" s="247"/>
      <c r="KKL81" s="248"/>
      <c r="KKM81" s="252"/>
      <c r="KKN81" s="129" t="s">
        <v>29</v>
      </c>
      <c r="KKO81" s="81"/>
      <c r="KKP81" s="81"/>
      <c r="KKQ81" s="132">
        <v>42370</v>
      </c>
      <c r="KKR81" s="132">
        <v>42735</v>
      </c>
      <c r="KKS81" s="129" t="s">
        <v>4</v>
      </c>
      <c r="KKT81" s="129" t="s">
        <v>4</v>
      </c>
      <c r="KKU81" s="126">
        <v>0</v>
      </c>
      <c r="KKV81" s="136"/>
      <c r="KKW81" s="136"/>
      <c r="KKX81" s="136"/>
      <c r="KKY81" s="136" t="s">
        <v>12</v>
      </c>
      <c r="KKZ81" s="246" t="s">
        <v>38</v>
      </c>
      <c r="KLA81" s="247"/>
      <c r="KLB81" s="248"/>
      <c r="KLC81" s="252"/>
      <c r="KLD81" s="129" t="s">
        <v>29</v>
      </c>
      <c r="KLE81" s="81"/>
      <c r="KLF81" s="81"/>
      <c r="KLG81" s="132">
        <v>42370</v>
      </c>
      <c r="KLH81" s="132">
        <v>42735</v>
      </c>
      <c r="KLI81" s="129" t="s">
        <v>4</v>
      </c>
      <c r="KLJ81" s="129" t="s">
        <v>4</v>
      </c>
      <c r="KLK81" s="126">
        <v>0</v>
      </c>
      <c r="KLL81" s="136"/>
      <c r="KLM81" s="136"/>
      <c r="KLN81" s="136"/>
      <c r="KLO81" s="136" t="s">
        <v>12</v>
      </c>
      <c r="KLP81" s="246" t="s">
        <v>38</v>
      </c>
      <c r="KLQ81" s="247"/>
      <c r="KLR81" s="248"/>
      <c r="KLS81" s="252"/>
      <c r="KLT81" s="129" t="s">
        <v>29</v>
      </c>
      <c r="KLU81" s="81"/>
      <c r="KLV81" s="81"/>
      <c r="KLW81" s="132">
        <v>42370</v>
      </c>
      <c r="KLX81" s="132">
        <v>42735</v>
      </c>
      <c r="KLY81" s="129" t="s">
        <v>4</v>
      </c>
      <c r="KLZ81" s="129" t="s">
        <v>4</v>
      </c>
      <c r="KMA81" s="126">
        <v>0</v>
      </c>
      <c r="KMB81" s="136"/>
      <c r="KMC81" s="136"/>
      <c r="KMD81" s="136"/>
      <c r="KME81" s="136" t="s">
        <v>12</v>
      </c>
      <c r="KMF81" s="246" t="s">
        <v>38</v>
      </c>
      <c r="KMG81" s="247"/>
      <c r="KMH81" s="248"/>
      <c r="KMI81" s="252"/>
      <c r="KMJ81" s="129" t="s">
        <v>29</v>
      </c>
      <c r="KMK81" s="81"/>
      <c r="KML81" s="81"/>
      <c r="KMM81" s="132">
        <v>42370</v>
      </c>
      <c r="KMN81" s="132">
        <v>42735</v>
      </c>
      <c r="KMO81" s="129" t="s">
        <v>4</v>
      </c>
      <c r="KMP81" s="129" t="s">
        <v>4</v>
      </c>
      <c r="KMQ81" s="126">
        <v>0</v>
      </c>
      <c r="KMR81" s="136"/>
      <c r="KMS81" s="136"/>
      <c r="KMT81" s="136"/>
      <c r="KMU81" s="136" t="s">
        <v>12</v>
      </c>
      <c r="KMV81" s="246" t="s">
        <v>38</v>
      </c>
      <c r="KMW81" s="247"/>
      <c r="KMX81" s="248"/>
      <c r="KMY81" s="252"/>
      <c r="KMZ81" s="129" t="s">
        <v>29</v>
      </c>
      <c r="KNA81" s="81"/>
      <c r="KNB81" s="81"/>
      <c r="KNC81" s="132">
        <v>42370</v>
      </c>
      <c r="KND81" s="132">
        <v>42735</v>
      </c>
      <c r="KNE81" s="129" t="s">
        <v>4</v>
      </c>
      <c r="KNF81" s="129" t="s">
        <v>4</v>
      </c>
      <c r="KNG81" s="126">
        <v>0</v>
      </c>
      <c r="KNH81" s="136"/>
      <c r="KNI81" s="136"/>
      <c r="KNJ81" s="136"/>
      <c r="KNK81" s="136" t="s">
        <v>12</v>
      </c>
      <c r="KNL81" s="246" t="s">
        <v>38</v>
      </c>
      <c r="KNM81" s="247"/>
      <c r="KNN81" s="248"/>
      <c r="KNO81" s="252"/>
      <c r="KNP81" s="129" t="s">
        <v>29</v>
      </c>
      <c r="KNQ81" s="81"/>
      <c r="KNR81" s="81"/>
      <c r="KNS81" s="132">
        <v>42370</v>
      </c>
      <c r="KNT81" s="132">
        <v>42735</v>
      </c>
      <c r="KNU81" s="129" t="s">
        <v>4</v>
      </c>
      <c r="KNV81" s="129" t="s">
        <v>4</v>
      </c>
      <c r="KNW81" s="126">
        <v>0</v>
      </c>
      <c r="KNX81" s="136"/>
      <c r="KNY81" s="136"/>
      <c r="KNZ81" s="136"/>
      <c r="KOA81" s="136" t="s">
        <v>12</v>
      </c>
      <c r="KOB81" s="246" t="s">
        <v>38</v>
      </c>
      <c r="KOC81" s="247"/>
      <c r="KOD81" s="248"/>
      <c r="KOE81" s="252"/>
      <c r="KOF81" s="129" t="s">
        <v>29</v>
      </c>
      <c r="KOG81" s="81"/>
      <c r="KOH81" s="81"/>
      <c r="KOI81" s="132">
        <v>42370</v>
      </c>
      <c r="KOJ81" s="132">
        <v>42735</v>
      </c>
      <c r="KOK81" s="129" t="s">
        <v>4</v>
      </c>
      <c r="KOL81" s="129" t="s">
        <v>4</v>
      </c>
      <c r="KOM81" s="126">
        <v>0</v>
      </c>
      <c r="KON81" s="136"/>
      <c r="KOO81" s="136"/>
      <c r="KOP81" s="136"/>
      <c r="KOQ81" s="136" t="s">
        <v>12</v>
      </c>
      <c r="KOR81" s="246" t="s">
        <v>38</v>
      </c>
      <c r="KOS81" s="247"/>
      <c r="KOT81" s="248"/>
      <c r="KOU81" s="252"/>
      <c r="KOV81" s="129" t="s">
        <v>29</v>
      </c>
      <c r="KOW81" s="81"/>
      <c r="KOX81" s="81"/>
      <c r="KOY81" s="132">
        <v>42370</v>
      </c>
      <c r="KOZ81" s="132">
        <v>42735</v>
      </c>
      <c r="KPA81" s="129" t="s">
        <v>4</v>
      </c>
      <c r="KPB81" s="129" t="s">
        <v>4</v>
      </c>
      <c r="KPC81" s="126">
        <v>0</v>
      </c>
      <c r="KPD81" s="136"/>
      <c r="KPE81" s="136"/>
      <c r="KPF81" s="136"/>
      <c r="KPG81" s="136" t="s">
        <v>12</v>
      </c>
      <c r="KPH81" s="246" t="s">
        <v>38</v>
      </c>
      <c r="KPI81" s="247"/>
      <c r="KPJ81" s="248"/>
      <c r="KPK81" s="252"/>
      <c r="KPL81" s="129" t="s">
        <v>29</v>
      </c>
      <c r="KPM81" s="81"/>
      <c r="KPN81" s="81"/>
      <c r="KPO81" s="132">
        <v>42370</v>
      </c>
      <c r="KPP81" s="132">
        <v>42735</v>
      </c>
      <c r="KPQ81" s="129" t="s">
        <v>4</v>
      </c>
      <c r="KPR81" s="129" t="s">
        <v>4</v>
      </c>
      <c r="KPS81" s="126">
        <v>0</v>
      </c>
      <c r="KPT81" s="136"/>
      <c r="KPU81" s="136"/>
      <c r="KPV81" s="136"/>
      <c r="KPW81" s="136" t="s">
        <v>12</v>
      </c>
      <c r="KPX81" s="246" t="s">
        <v>38</v>
      </c>
      <c r="KPY81" s="247"/>
      <c r="KPZ81" s="248"/>
      <c r="KQA81" s="252"/>
      <c r="KQB81" s="129" t="s">
        <v>29</v>
      </c>
      <c r="KQC81" s="81"/>
      <c r="KQD81" s="81"/>
      <c r="KQE81" s="132">
        <v>42370</v>
      </c>
      <c r="KQF81" s="132">
        <v>42735</v>
      </c>
      <c r="KQG81" s="129" t="s">
        <v>4</v>
      </c>
      <c r="KQH81" s="129" t="s">
        <v>4</v>
      </c>
      <c r="KQI81" s="126">
        <v>0</v>
      </c>
      <c r="KQJ81" s="136"/>
      <c r="KQK81" s="136"/>
      <c r="KQL81" s="136"/>
      <c r="KQM81" s="136" t="s">
        <v>12</v>
      </c>
      <c r="KQN81" s="246" t="s">
        <v>38</v>
      </c>
      <c r="KQO81" s="247"/>
      <c r="KQP81" s="248"/>
      <c r="KQQ81" s="252"/>
      <c r="KQR81" s="129" t="s">
        <v>29</v>
      </c>
      <c r="KQS81" s="81"/>
      <c r="KQT81" s="81"/>
      <c r="KQU81" s="132">
        <v>42370</v>
      </c>
      <c r="KQV81" s="132">
        <v>42735</v>
      </c>
      <c r="KQW81" s="129" t="s">
        <v>4</v>
      </c>
      <c r="KQX81" s="129" t="s">
        <v>4</v>
      </c>
      <c r="KQY81" s="126">
        <v>0</v>
      </c>
      <c r="KQZ81" s="136"/>
      <c r="KRA81" s="136"/>
      <c r="KRB81" s="136"/>
      <c r="KRC81" s="136" t="s">
        <v>12</v>
      </c>
      <c r="KRD81" s="246" t="s">
        <v>38</v>
      </c>
      <c r="KRE81" s="247"/>
      <c r="KRF81" s="248"/>
      <c r="KRG81" s="252"/>
      <c r="KRH81" s="129" t="s">
        <v>29</v>
      </c>
      <c r="KRI81" s="81"/>
      <c r="KRJ81" s="81"/>
      <c r="KRK81" s="132">
        <v>42370</v>
      </c>
      <c r="KRL81" s="132">
        <v>42735</v>
      </c>
      <c r="KRM81" s="129" t="s">
        <v>4</v>
      </c>
      <c r="KRN81" s="129" t="s">
        <v>4</v>
      </c>
      <c r="KRO81" s="126">
        <v>0</v>
      </c>
      <c r="KRP81" s="136"/>
      <c r="KRQ81" s="136"/>
      <c r="KRR81" s="136"/>
      <c r="KRS81" s="136" t="s">
        <v>12</v>
      </c>
      <c r="KRT81" s="246" t="s">
        <v>38</v>
      </c>
      <c r="KRU81" s="247"/>
      <c r="KRV81" s="248"/>
      <c r="KRW81" s="252"/>
      <c r="KRX81" s="129" t="s">
        <v>29</v>
      </c>
      <c r="KRY81" s="81"/>
      <c r="KRZ81" s="81"/>
      <c r="KSA81" s="132">
        <v>42370</v>
      </c>
      <c r="KSB81" s="132">
        <v>42735</v>
      </c>
      <c r="KSC81" s="129" t="s">
        <v>4</v>
      </c>
      <c r="KSD81" s="129" t="s">
        <v>4</v>
      </c>
      <c r="KSE81" s="126">
        <v>0</v>
      </c>
      <c r="KSF81" s="136"/>
      <c r="KSG81" s="136"/>
      <c r="KSH81" s="136"/>
      <c r="KSI81" s="136" t="s">
        <v>12</v>
      </c>
      <c r="KSJ81" s="246" t="s">
        <v>38</v>
      </c>
      <c r="KSK81" s="247"/>
      <c r="KSL81" s="248"/>
      <c r="KSM81" s="252"/>
      <c r="KSN81" s="129" t="s">
        <v>29</v>
      </c>
      <c r="KSO81" s="81"/>
      <c r="KSP81" s="81"/>
      <c r="KSQ81" s="132">
        <v>42370</v>
      </c>
      <c r="KSR81" s="132">
        <v>42735</v>
      </c>
      <c r="KSS81" s="129" t="s">
        <v>4</v>
      </c>
      <c r="KST81" s="129" t="s">
        <v>4</v>
      </c>
      <c r="KSU81" s="126">
        <v>0</v>
      </c>
      <c r="KSV81" s="136"/>
      <c r="KSW81" s="136"/>
      <c r="KSX81" s="136"/>
      <c r="KSY81" s="136" t="s">
        <v>12</v>
      </c>
      <c r="KSZ81" s="246" t="s">
        <v>38</v>
      </c>
      <c r="KTA81" s="247"/>
      <c r="KTB81" s="248"/>
      <c r="KTC81" s="252"/>
      <c r="KTD81" s="129" t="s">
        <v>29</v>
      </c>
      <c r="KTE81" s="81"/>
      <c r="KTF81" s="81"/>
      <c r="KTG81" s="132">
        <v>42370</v>
      </c>
      <c r="KTH81" s="132">
        <v>42735</v>
      </c>
      <c r="KTI81" s="129" t="s">
        <v>4</v>
      </c>
      <c r="KTJ81" s="129" t="s">
        <v>4</v>
      </c>
      <c r="KTK81" s="126">
        <v>0</v>
      </c>
      <c r="KTL81" s="136"/>
      <c r="KTM81" s="136"/>
      <c r="KTN81" s="136"/>
      <c r="KTO81" s="136" t="s">
        <v>12</v>
      </c>
      <c r="KTP81" s="246" t="s">
        <v>38</v>
      </c>
      <c r="KTQ81" s="247"/>
      <c r="KTR81" s="248"/>
      <c r="KTS81" s="252"/>
      <c r="KTT81" s="129" t="s">
        <v>29</v>
      </c>
      <c r="KTU81" s="81"/>
      <c r="KTV81" s="81"/>
      <c r="KTW81" s="132">
        <v>42370</v>
      </c>
      <c r="KTX81" s="132">
        <v>42735</v>
      </c>
      <c r="KTY81" s="129" t="s">
        <v>4</v>
      </c>
      <c r="KTZ81" s="129" t="s">
        <v>4</v>
      </c>
      <c r="KUA81" s="126">
        <v>0</v>
      </c>
      <c r="KUB81" s="136"/>
      <c r="KUC81" s="136"/>
      <c r="KUD81" s="136"/>
      <c r="KUE81" s="136" t="s">
        <v>12</v>
      </c>
      <c r="KUF81" s="246" t="s">
        <v>38</v>
      </c>
      <c r="KUG81" s="247"/>
      <c r="KUH81" s="248"/>
      <c r="KUI81" s="252"/>
      <c r="KUJ81" s="129" t="s">
        <v>29</v>
      </c>
      <c r="KUK81" s="81"/>
      <c r="KUL81" s="81"/>
      <c r="KUM81" s="132">
        <v>42370</v>
      </c>
      <c r="KUN81" s="132">
        <v>42735</v>
      </c>
      <c r="KUO81" s="129" t="s">
        <v>4</v>
      </c>
      <c r="KUP81" s="129" t="s">
        <v>4</v>
      </c>
      <c r="KUQ81" s="126">
        <v>0</v>
      </c>
      <c r="KUR81" s="136"/>
      <c r="KUS81" s="136"/>
      <c r="KUT81" s="136"/>
      <c r="KUU81" s="136" t="s">
        <v>12</v>
      </c>
      <c r="KUV81" s="246" t="s">
        <v>38</v>
      </c>
      <c r="KUW81" s="247"/>
      <c r="KUX81" s="248"/>
      <c r="KUY81" s="252"/>
      <c r="KUZ81" s="129" t="s">
        <v>29</v>
      </c>
      <c r="KVA81" s="81"/>
      <c r="KVB81" s="81"/>
      <c r="KVC81" s="132">
        <v>42370</v>
      </c>
      <c r="KVD81" s="132">
        <v>42735</v>
      </c>
      <c r="KVE81" s="129" t="s">
        <v>4</v>
      </c>
      <c r="KVF81" s="129" t="s">
        <v>4</v>
      </c>
      <c r="KVG81" s="126">
        <v>0</v>
      </c>
      <c r="KVH81" s="136"/>
      <c r="KVI81" s="136"/>
      <c r="KVJ81" s="136"/>
      <c r="KVK81" s="136" t="s">
        <v>12</v>
      </c>
      <c r="KVL81" s="246" t="s">
        <v>38</v>
      </c>
      <c r="KVM81" s="247"/>
      <c r="KVN81" s="248"/>
      <c r="KVO81" s="252"/>
      <c r="KVP81" s="129" t="s">
        <v>29</v>
      </c>
      <c r="KVQ81" s="81"/>
      <c r="KVR81" s="81"/>
      <c r="KVS81" s="132">
        <v>42370</v>
      </c>
      <c r="KVT81" s="132">
        <v>42735</v>
      </c>
      <c r="KVU81" s="129" t="s">
        <v>4</v>
      </c>
      <c r="KVV81" s="129" t="s">
        <v>4</v>
      </c>
      <c r="KVW81" s="126">
        <v>0</v>
      </c>
      <c r="KVX81" s="136"/>
      <c r="KVY81" s="136"/>
      <c r="KVZ81" s="136"/>
      <c r="KWA81" s="136" t="s">
        <v>12</v>
      </c>
      <c r="KWB81" s="246" t="s">
        <v>38</v>
      </c>
      <c r="KWC81" s="247"/>
      <c r="KWD81" s="248"/>
      <c r="KWE81" s="252"/>
      <c r="KWF81" s="129" t="s">
        <v>29</v>
      </c>
      <c r="KWG81" s="81"/>
      <c r="KWH81" s="81"/>
      <c r="KWI81" s="132">
        <v>42370</v>
      </c>
      <c r="KWJ81" s="132">
        <v>42735</v>
      </c>
      <c r="KWK81" s="129" t="s">
        <v>4</v>
      </c>
      <c r="KWL81" s="129" t="s">
        <v>4</v>
      </c>
      <c r="KWM81" s="126">
        <v>0</v>
      </c>
      <c r="KWN81" s="136"/>
      <c r="KWO81" s="136"/>
      <c r="KWP81" s="136"/>
      <c r="KWQ81" s="136" t="s">
        <v>12</v>
      </c>
      <c r="KWR81" s="246" t="s">
        <v>38</v>
      </c>
      <c r="KWS81" s="247"/>
      <c r="KWT81" s="248"/>
      <c r="KWU81" s="252"/>
      <c r="KWV81" s="129" t="s">
        <v>29</v>
      </c>
      <c r="KWW81" s="81"/>
      <c r="KWX81" s="81"/>
      <c r="KWY81" s="132">
        <v>42370</v>
      </c>
      <c r="KWZ81" s="132">
        <v>42735</v>
      </c>
      <c r="KXA81" s="129" t="s">
        <v>4</v>
      </c>
      <c r="KXB81" s="129" t="s">
        <v>4</v>
      </c>
      <c r="KXC81" s="126">
        <v>0</v>
      </c>
      <c r="KXD81" s="136"/>
      <c r="KXE81" s="136"/>
      <c r="KXF81" s="136"/>
      <c r="KXG81" s="136" t="s">
        <v>12</v>
      </c>
      <c r="KXH81" s="246" t="s">
        <v>38</v>
      </c>
      <c r="KXI81" s="247"/>
      <c r="KXJ81" s="248"/>
      <c r="KXK81" s="252"/>
      <c r="KXL81" s="129" t="s">
        <v>29</v>
      </c>
      <c r="KXM81" s="81"/>
      <c r="KXN81" s="81"/>
      <c r="KXO81" s="132">
        <v>42370</v>
      </c>
      <c r="KXP81" s="132">
        <v>42735</v>
      </c>
      <c r="KXQ81" s="129" t="s">
        <v>4</v>
      </c>
      <c r="KXR81" s="129" t="s">
        <v>4</v>
      </c>
      <c r="KXS81" s="126">
        <v>0</v>
      </c>
      <c r="KXT81" s="136"/>
      <c r="KXU81" s="136"/>
      <c r="KXV81" s="136"/>
      <c r="KXW81" s="136" t="s">
        <v>12</v>
      </c>
      <c r="KXX81" s="246" t="s">
        <v>38</v>
      </c>
      <c r="KXY81" s="247"/>
      <c r="KXZ81" s="248"/>
      <c r="KYA81" s="252"/>
      <c r="KYB81" s="129" t="s">
        <v>29</v>
      </c>
      <c r="KYC81" s="81"/>
      <c r="KYD81" s="81"/>
      <c r="KYE81" s="132">
        <v>42370</v>
      </c>
      <c r="KYF81" s="132">
        <v>42735</v>
      </c>
      <c r="KYG81" s="129" t="s">
        <v>4</v>
      </c>
      <c r="KYH81" s="129" t="s">
        <v>4</v>
      </c>
      <c r="KYI81" s="126">
        <v>0</v>
      </c>
      <c r="KYJ81" s="136"/>
      <c r="KYK81" s="136"/>
      <c r="KYL81" s="136"/>
      <c r="KYM81" s="136" t="s">
        <v>12</v>
      </c>
      <c r="KYN81" s="246" t="s">
        <v>38</v>
      </c>
      <c r="KYO81" s="247"/>
      <c r="KYP81" s="248"/>
      <c r="KYQ81" s="252"/>
      <c r="KYR81" s="129" t="s">
        <v>29</v>
      </c>
      <c r="KYS81" s="81"/>
      <c r="KYT81" s="81"/>
      <c r="KYU81" s="132">
        <v>42370</v>
      </c>
      <c r="KYV81" s="132">
        <v>42735</v>
      </c>
      <c r="KYW81" s="129" t="s">
        <v>4</v>
      </c>
      <c r="KYX81" s="129" t="s">
        <v>4</v>
      </c>
      <c r="KYY81" s="126">
        <v>0</v>
      </c>
      <c r="KYZ81" s="136"/>
      <c r="KZA81" s="136"/>
      <c r="KZB81" s="136"/>
      <c r="KZC81" s="136" t="s">
        <v>12</v>
      </c>
      <c r="KZD81" s="246" t="s">
        <v>38</v>
      </c>
      <c r="KZE81" s="247"/>
      <c r="KZF81" s="248"/>
      <c r="KZG81" s="252"/>
      <c r="KZH81" s="129" t="s">
        <v>29</v>
      </c>
      <c r="KZI81" s="81"/>
      <c r="KZJ81" s="81"/>
      <c r="KZK81" s="132">
        <v>42370</v>
      </c>
      <c r="KZL81" s="132">
        <v>42735</v>
      </c>
      <c r="KZM81" s="129" t="s">
        <v>4</v>
      </c>
      <c r="KZN81" s="129" t="s">
        <v>4</v>
      </c>
      <c r="KZO81" s="126">
        <v>0</v>
      </c>
      <c r="KZP81" s="136"/>
      <c r="KZQ81" s="136"/>
      <c r="KZR81" s="136"/>
      <c r="KZS81" s="136" t="s">
        <v>12</v>
      </c>
      <c r="KZT81" s="246" t="s">
        <v>38</v>
      </c>
      <c r="KZU81" s="247"/>
      <c r="KZV81" s="248"/>
      <c r="KZW81" s="252"/>
      <c r="KZX81" s="129" t="s">
        <v>29</v>
      </c>
      <c r="KZY81" s="81"/>
      <c r="KZZ81" s="81"/>
      <c r="LAA81" s="132">
        <v>42370</v>
      </c>
      <c r="LAB81" s="132">
        <v>42735</v>
      </c>
      <c r="LAC81" s="129" t="s">
        <v>4</v>
      </c>
      <c r="LAD81" s="129" t="s">
        <v>4</v>
      </c>
      <c r="LAE81" s="126">
        <v>0</v>
      </c>
      <c r="LAF81" s="136"/>
      <c r="LAG81" s="136"/>
      <c r="LAH81" s="136"/>
      <c r="LAI81" s="136" t="s">
        <v>12</v>
      </c>
      <c r="LAJ81" s="246" t="s">
        <v>38</v>
      </c>
      <c r="LAK81" s="247"/>
      <c r="LAL81" s="248"/>
      <c r="LAM81" s="252"/>
      <c r="LAN81" s="129" t="s">
        <v>29</v>
      </c>
      <c r="LAO81" s="81"/>
      <c r="LAP81" s="81"/>
      <c r="LAQ81" s="132">
        <v>42370</v>
      </c>
      <c r="LAR81" s="132">
        <v>42735</v>
      </c>
      <c r="LAS81" s="129" t="s">
        <v>4</v>
      </c>
      <c r="LAT81" s="129" t="s">
        <v>4</v>
      </c>
      <c r="LAU81" s="126">
        <v>0</v>
      </c>
      <c r="LAV81" s="136"/>
      <c r="LAW81" s="136"/>
      <c r="LAX81" s="136"/>
      <c r="LAY81" s="136" t="s">
        <v>12</v>
      </c>
      <c r="LAZ81" s="246" t="s">
        <v>38</v>
      </c>
      <c r="LBA81" s="247"/>
      <c r="LBB81" s="248"/>
      <c r="LBC81" s="252"/>
      <c r="LBD81" s="129" t="s">
        <v>29</v>
      </c>
      <c r="LBE81" s="81"/>
      <c r="LBF81" s="81"/>
      <c r="LBG81" s="132">
        <v>42370</v>
      </c>
      <c r="LBH81" s="132">
        <v>42735</v>
      </c>
      <c r="LBI81" s="129" t="s">
        <v>4</v>
      </c>
      <c r="LBJ81" s="129" t="s">
        <v>4</v>
      </c>
      <c r="LBK81" s="126">
        <v>0</v>
      </c>
      <c r="LBL81" s="136"/>
      <c r="LBM81" s="136"/>
      <c r="LBN81" s="136"/>
      <c r="LBO81" s="136" t="s">
        <v>12</v>
      </c>
      <c r="LBP81" s="246" t="s">
        <v>38</v>
      </c>
      <c r="LBQ81" s="247"/>
      <c r="LBR81" s="248"/>
      <c r="LBS81" s="252"/>
      <c r="LBT81" s="129" t="s">
        <v>29</v>
      </c>
      <c r="LBU81" s="81"/>
      <c r="LBV81" s="81"/>
      <c r="LBW81" s="132">
        <v>42370</v>
      </c>
      <c r="LBX81" s="132">
        <v>42735</v>
      </c>
      <c r="LBY81" s="129" t="s">
        <v>4</v>
      </c>
      <c r="LBZ81" s="129" t="s">
        <v>4</v>
      </c>
      <c r="LCA81" s="126">
        <v>0</v>
      </c>
      <c r="LCB81" s="136"/>
      <c r="LCC81" s="136"/>
      <c r="LCD81" s="136"/>
      <c r="LCE81" s="136" t="s">
        <v>12</v>
      </c>
      <c r="LCF81" s="246" t="s">
        <v>38</v>
      </c>
      <c r="LCG81" s="247"/>
      <c r="LCH81" s="248"/>
      <c r="LCI81" s="252"/>
      <c r="LCJ81" s="129" t="s">
        <v>29</v>
      </c>
      <c r="LCK81" s="81"/>
      <c r="LCL81" s="81"/>
      <c r="LCM81" s="132">
        <v>42370</v>
      </c>
      <c r="LCN81" s="132">
        <v>42735</v>
      </c>
      <c r="LCO81" s="129" t="s">
        <v>4</v>
      </c>
      <c r="LCP81" s="129" t="s">
        <v>4</v>
      </c>
      <c r="LCQ81" s="126">
        <v>0</v>
      </c>
      <c r="LCR81" s="136"/>
      <c r="LCS81" s="136"/>
      <c r="LCT81" s="136"/>
      <c r="LCU81" s="136" t="s">
        <v>12</v>
      </c>
      <c r="LCV81" s="246" t="s">
        <v>38</v>
      </c>
      <c r="LCW81" s="247"/>
      <c r="LCX81" s="248"/>
      <c r="LCY81" s="252"/>
      <c r="LCZ81" s="129" t="s">
        <v>29</v>
      </c>
      <c r="LDA81" s="81"/>
      <c r="LDB81" s="81"/>
      <c r="LDC81" s="132">
        <v>42370</v>
      </c>
      <c r="LDD81" s="132">
        <v>42735</v>
      </c>
      <c r="LDE81" s="129" t="s">
        <v>4</v>
      </c>
      <c r="LDF81" s="129" t="s">
        <v>4</v>
      </c>
      <c r="LDG81" s="126">
        <v>0</v>
      </c>
      <c r="LDH81" s="136"/>
      <c r="LDI81" s="136"/>
      <c r="LDJ81" s="136"/>
      <c r="LDK81" s="136" t="s">
        <v>12</v>
      </c>
      <c r="LDL81" s="246" t="s">
        <v>38</v>
      </c>
      <c r="LDM81" s="247"/>
      <c r="LDN81" s="248"/>
      <c r="LDO81" s="252"/>
      <c r="LDP81" s="129" t="s">
        <v>29</v>
      </c>
      <c r="LDQ81" s="81"/>
      <c r="LDR81" s="81"/>
      <c r="LDS81" s="132">
        <v>42370</v>
      </c>
      <c r="LDT81" s="132">
        <v>42735</v>
      </c>
      <c r="LDU81" s="129" t="s">
        <v>4</v>
      </c>
      <c r="LDV81" s="129" t="s">
        <v>4</v>
      </c>
      <c r="LDW81" s="126">
        <v>0</v>
      </c>
      <c r="LDX81" s="136"/>
      <c r="LDY81" s="136"/>
      <c r="LDZ81" s="136"/>
      <c r="LEA81" s="136" t="s">
        <v>12</v>
      </c>
      <c r="LEB81" s="246" t="s">
        <v>38</v>
      </c>
      <c r="LEC81" s="247"/>
      <c r="LED81" s="248"/>
      <c r="LEE81" s="252"/>
      <c r="LEF81" s="129" t="s">
        <v>29</v>
      </c>
      <c r="LEG81" s="81"/>
      <c r="LEH81" s="81"/>
      <c r="LEI81" s="132">
        <v>42370</v>
      </c>
      <c r="LEJ81" s="132">
        <v>42735</v>
      </c>
      <c r="LEK81" s="129" t="s">
        <v>4</v>
      </c>
      <c r="LEL81" s="129" t="s">
        <v>4</v>
      </c>
      <c r="LEM81" s="126">
        <v>0</v>
      </c>
      <c r="LEN81" s="136"/>
      <c r="LEO81" s="136"/>
      <c r="LEP81" s="136"/>
      <c r="LEQ81" s="136" t="s">
        <v>12</v>
      </c>
      <c r="LER81" s="246" t="s">
        <v>38</v>
      </c>
      <c r="LES81" s="247"/>
      <c r="LET81" s="248"/>
      <c r="LEU81" s="252"/>
      <c r="LEV81" s="129" t="s">
        <v>29</v>
      </c>
      <c r="LEW81" s="81"/>
      <c r="LEX81" s="81"/>
      <c r="LEY81" s="132">
        <v>42370</v>
      </c>
      <c r="LEZ81" s="132">
        <v>42735</v>
      </c>
      <c r="LFA81" s="129" t="s">
        <v>4</v>
      </c>
      <c r="LFB81" s="129" t="s">
        <v>4</v>
      </c>
      <c r="LFC81" s="126">
        <v>0</v>
      </c>
      <c r="LFD81" s="136"/>
      <c r="LFE81" s="136"/>
      <c r="LFF81" s="136"/>
      <c r="LFG81" s="136" t="s">
        <v>12</v>
      </c>
      <c r="LFH81" s="246" t="s">
        <v>38</v>
      </c>
      <c r="LFI81" s="247"/>
      <c r="LFJ81" s="248"/>
      <c r="LFK81" s="252"/>
      <c r="LFL81" s="129" t="s">
        <v>29</v>
      </c>
      <c r="LFM81" s="81"/>
      <c r="LFN81" s="81"/>
      <c r="LFO81" s="132">
        <v>42370</v>
      </c>
      <c r="LFP81" s="132">
        <v>42735</v>
      </c>
      <c r="LFQ81" s="129" t="s">
        <v>4</v>
      </c>
      <c r="LFR81" s="129" t="s">
        <v>4</v>
      </c>
      <c r="LFS81" s="126">
        <v>0</v>
      </c>
      <c r="LFT81" s="136"/>
      <c r="LFU81" s="136"/>
      <c r="LFV81" s="136"/>
      <c r="LFW81" s="136" t="s">
        <v>12</v>
      </c>
      <c r="LFX81" s="246" t="s">
        <v>38</v>
      </c>
      <c r="LFY81" s="247"/>
      <c r="LFZ81" s="248"/>
      <c r="LGA81" s="252"/>
      <c r="LGB81" s="129" t="s">
        <v>29</v>
      </c>
      <c r="LGC81" s="81"/>
      <c r="LGD81" s="81"/>
      <c r="LGE81" s="132">
        <v>42370</v>
      </c>
      <c r="LGF81" s="132">
        <v>42735</v>
      </c>
      <c r="LGG81" s="129" t="s">
        <v>4</v>
      </c>
      <c r="LGH81" s="129" t="s">
        <v>4</v>
      </c>
      <c r="LGI81" s="126">
        <v>0</v>
      </c>
      <c r="LGJ81" s="136"/>
      <c r="LGK81" s="136"/>
      <c r="LGL81" s="136"/>
      <c r="LGM81" s="136" t="s">
        <v>12</v>
      </c>
      <c r="LGN81" s="246" t="s">
        <v>38</v>
      </c>
      <c r="LGO81" s="247"/>
      <c r="LGP81" s="248"/>
      <c r="LGQ81" s="252"/>
      <c r="LGR81" s="129" t="s">
        <v>29</v>
      </c>
      <c r="LGS81" s="81"/>
      <c r="LGT81" s="81"/>
      <c r="LGU81" s="132">
        <v>42370</v>
      </c>
      <c r="LGV81" s="132">
        <v>42735</v>
      </c>
      <c r="LGW81" s="129" t="s">
        <v>4</v>
      </c>
      <c r="LGX81" s="129" t="s">
        <v>4</v>
      </c>
      <c r="LGY81" s="126">
        <v>0</v>
      </c>
      <c r="LGZ81" s="136"/>
      <c r="LHA81" s="136"/>
      <c r="LHB81" s="136"/>
      <c r="LHC81" s="136" t="s">
        <v>12</v>
      </c>
      <c r="LHD81" s="246" t="s">
        <v>38</v>
      </c>
      <c r="LHE81" s="247"/>
      <c r="LHF81" s="248"/>
      <c r="LHG81" s="252"/>
      <c r="LHH81" s="129" t="s">
        <v>29</v>
      </c>
      <c r="LHI81" s="81"/>
      <c r="LHJ81" s="81"/>
      <c r="LHK81" s="132">
        <v>42370</v>
      </c>
      <c r="LHL81" s="132">
        <v>42735</v>
      </c>
      <c r="LHM81" s="129" t="s">
        <v>4</v>
      </c>
      <c r="LHN81" s="129" t="s">
        <v>4</v>
      </c>
      <c r="LHO81" s="126">
        <v>0</v>
      </c>
      <c r="LHP81" s="136"/>
      <c r="LHQ81" s="136"/>
      <c r="LHR81" s="136"/>
      <c r="LHS81" s="136" t="s">
        <v>12</v>
      </c>
      <c r="LHT81" s="246" t="s">
        <v>38</v>
      </c>
      <c r="LHU81" s="247"/>
      <c r="LHV81" s="248"/>
      <c r="LHW81" s="252"/>
      <c r="LHX81" s="129" t="s">
        <v>29</v>
      </c>
      <c r="LHY81" s="81"/>
      <c r="LHZ81" s="81"/>
      <c r="LIA81" s="132">
        <v>42370</v>
      </c>
      <c r="LIB81" s="132">
        <v>42735</v>
      </c>
      <c r="LIC81" s="129" t="s">
        <v>4</v>
      </c>
      <c r="LID81" s="129" t="s">
        <v>4</v>
      </c>
      <c r="LIE81" s="126">
        <v>0</v>
      </c>
      <c r="LIF81" s="136"/>
      <c r="LIG81" s="136"/>
      <c r="LIH81" s="136"/>
      <c r="LII81" s="136" t="s">
        <v>12</v>
      </c>
      <c r="LIJ81" s="246" t="s">
        <v>38</v>
      </c>
      <c r="LIK81" s="247"/>
      <c r="LIL81" s="248"/>
      <c r="LIM81" s="252"/>
      <c r="LIN81" s="129" t="s">
        <v>29</v>
      </c>
      <c r="LIO81" s="81"/>
      <c r="LIP81" s="81"/>
      <c r="LIQ81" s="132">
        <v>42370</v>
      </c>
      <c r="LIR81" s="132">
        <v>42735</v>
      </c>
      <c r="LIS81" s="129" t="s">
        <v>4</v>
      </c>
      <c r="LIT81" s="129" t="s">
        <v>4</v>
      </c>
      <c r="LIU81" s="126">
        <v>0</v>
      </c>
      <c r="LIV81" s="136"/>
      <c r="LIW81" s="136"/>
      <c r="LIX81" s="136"/>
      <c r="LIY81" s="136" t="s">
        <v>12</v>
      </c>
      <c r="LIZ81" s="246" t="s">
        <v>38</v>
      </c>
      <c r="LJA81" s="247"/>
      <c r="LJB81" s="248"/>
      <c r="LJC81" s="252"/>
      <c r="LJD81" s="129" t="s">
        <v>29</v>
      </c>
      <c r="LJE81" s="81"/>
      <c r="LJF81" s="81"/>
      <c r="LJG81" s="132">
        <v>42370</v>
      </c>
      <c r="LJH81" s="132">
        <v>42735</v>
      </c>
      <c r="LJI81" s="129" t="s">
        <v>4</v>
      </c>
      <c r="LJJ81" s="129" t="s">
        <v>4</v>
      </c>
      <c r="LJK81" s="126">
        <v>0</v>
      </c>
      <c r="LJL81" s="136"/>
      <c r="LJM81" s="136"/>
      <c r="LJN81" s="136"/>
      <c r="LJO81" s="136" t="s">
        <v>12</v>
      </c>
      <c r="LJP81" s="246" t="s">
        <v>38</v>
      </c>
      <c r="LJQ81" s="247"/>
      <c r="LJR81" s="248"/>
      <c r="LJS81" s="252"/>
      <c r="LJT81" s="129" t="s">
        <v>29</v>
      </c>
      <c r="LJU81" s="81"/>
      <c r="LJV81" s="81"/>
      <c r="LJW81" s="132">
        <v>42370</v>
      </c>
      <c r="LJX81" s="132">
        <v>42735</v>
      </c>
      <c r="LJY81" s="129" t="s">
        <v>4</v>
      </c>
      <c r="LJZ81" s="129" t="s">
        <v>4</v>
      </c>
      <c r="LKA81" s="126">
        <v>0</v>
      </c>
      <c r="LKB81" s="136"/>
      <c r="LKC81" s="136"/>
      <c r="LKD81" s="136"/>
      <c r="LKE81" s="136" t="s">
        <v>12</v>
      </c>
      <c r="LKF81" s="246" t="s">
        <v>38</v>
      </c>
      <c r="LKG81" s="247"/>
      <c r="LKH81" s="248"/>
      <c r="LKI81" s="252"/>
      <c r="LKJ81" s="129" t="s">
        <v>29</v>
      </c>
      <c r="LKK81" s="81"/>
      <c r="LKL81" s="81"/>
      <c r="LKM81" s="132">
        <v>42370</v>
      </c>
      <c r="LKN81" s="132">
        <v>42735</v>
      </c>
      <c r="LKO81" s="129" t="s">
        <v>4</v>
      </c>
      <c r="LKP81" s="129" t="s">
        <v>4</v>
      </c>
      <c r="LKQ81" s="126">
        <v>0</v>
      </c>
      <c r="LKR81" s="136"/>
      <c r="LKS81" s="136"/>
      <c r="LKT81" s="136"/>
      <c r="LKU81" s="136" t="s">
        <v>12</v>
      </c>
      <c r="LKV81" s="246" t="s">
        <v>38</v>
      </c>
      <c r="LKW81" s="247"/>
      <c r="LKX81" s="248"/>
      <c r="LKY81" s="252"/>
      <c r="LKZ81" s="129" t="s">
        <v>29</v>
      </c>
      <c r="LLA81" s="81"/>
      <c r="LLB81" s="81"/>
      <c r="LLC81" s="132">
        <v>42370</v>
      </c>
      <c r="LLD81" s="132">
        <v>42735</v>
      </c>
      <c r="LLE81" s="129" t="s">
        <v>4</v>
      </c>
      <c r="LLF81" s="129" t="s">
        <v>4</v>
      </c>
      <c r="LLG81" s="126">
        <v>0</v>
      </c>
      <c r="LLH81" s="136"/>
      <c r="LLI81" s="136"/>
      <c r="LLJ81" s="136"/>
      <c r="LLK81" s="136" t="s">
        <v>12</v>
      </c>
      <c r="LLL81" s="246" t="s">
        <v>38</v>
      </c>
      <c r="LLM81" s="247"/>
      <c r="LLN81" s="248"/>
      <c r="LLO81" s="252"/>
      <c r="LLP81" s="129" t="s">
        <v>29</v>
      </c>
      <c r="LLQ81" s="81"/>
      <c r="LLR81" s="81"/>
      <c r="LLS81" s="132">
        <v>42370</v>
      </c>
      <c r="LLT81" s="132">
        <v>42735</v>
      </c>
      <c r="LLU81" s="129" t="s">
        <v>4</v>
      </c>
      <c r="LLV81" s="129" t="s">
        <v>4</v>
      </c>
      <c r="LLW81" s="126">
        <v>0</v>
      </c>
      <c r="LLX81" s="136"/>
      <c r="LLY81" s="136"/>
      <c r="LLZ81" s="136"/>
      <c r="LMA81" s="136" t="s">
        <v>12</v>
      </c>
      <c r="LMB81" s="246" t="s">
        <v>38</v>
      </c>
      <c r="LMC81" s="247"/>
      <c r="LMD81" s="248"/>
      <c r="LME81" s="252"/>
      <c r="LMF81" s="129" t="s">
        <v>29</v>
      </c>
      <c r="LMG81" s="81"/>
      <c r="LMH81" s="81"/>
      <c r="LMI81" s="132">
        <v>42370</v>
      </c>
      <c r="LMJ81" s="132">
        <v>42735</v>
      </c>
      <c r="LMK81" s="129" t="s">
        <v>4</v>
      </c>
      <c r="LML81" s="129" t="s">
        <v>4</v>
      </c>
      <c r="LMM81" s="126">
        <v>0</v>
      </c>
      <c r="LMN81" s="136"/>
      <c r="LMO81" s="136"/>
      <c r="LMP81" s="136"/>
      <c r="LMQ81" s="136" t="s">
        <v>12</v>
      </c>
      <c r="LMR81" s="246" t="s">
        <v>38</v>
      </c>
      <c r="LMS81" s="247"/>
      <c r="LMT81" s="248"/>
      <c r="LMU81" s="252"/>
      <c r="LMV81" s="129" t="s">
        <v>29</v>
      </c>
      <c r="LMW81" s="81"/>
      <c r="LMX81" s="81"/>
      <c r="LMY81" s="132">
        <v>42370</v>
      </c>
      <c r="LMZ81" s="132">
        <v>42735</v>
      </c>
      <c r="LNA81" s="129" t="s">
        <v>4</v>
      </c>
      <c r="LNB81" s="129" t="s">
        <v>4</v>
      </c>
      <c r="LNC81" s="126">
        <v>0</v>
      </c>
      <c r="LND81" s="136"/>
      <c r="LNE81" s="136"/>
      <c r="LNF81" s="136"/>
      <c r="LNG81" s="136" t="s">
        <v>12</v>
      </c>
      <c r="LNH81" s="246" t="s">
        <v>38</v>
      </c>
      <c r="LNI81" s="247"/>
      <c r="LNJ81" s="248"/>
      <c r="LNK81" s="252"/>
      <c r="LNL81" s="129" t="s">
        <v>29</v>
      </c>
      <c r="LNM81" s="81"/>
      <c r="LNN81" s="81"/>
      <c r="LNO81" s="132">
        <v>42370</v>
      </c>
      <c r="LNP81" s="132">
        <v>42735</v>
      </c>
      <c r="LNQ81" s="129" t="s">
        <v>4</v>
      </c>
      <c r="LNR81" s="129" t="s">
        <v>4</v>
      </c>
      <c r="LNS81" s="126">
        <v>0</v>
      </c>
      <c r="LNT81" s="136"/>
      <c r="LNU81" s="136"/>
      <c r="LNV81" s="136"/>
      <c r="LNW81" s="136" t="s">
        <v>12</v>
      </c>
      <c r="LNX81" s="246" t="s">
        <v>38</v>
      </c>
      <c r="LNY81" s="247"/>
      <c r="LNZ81" s="248"/>
      <c r="LOA81" s="252"/>
      <c r="LOB81" s="129" t="s">
        <v>29</v>
      </c>
      <c r="LOC81" s="81"/>
      <c r="LOD81" s="81"/>
      <c r="LOE81" s="132">
        <v>42370</v>
      </c>
      <c r="LOF81" s="132">
        <v>42735</v>
      </c>
      <c r="LOG81" s="129" t="s">
        <v>4</v>
      </c>
      <c r="LOH81" s="129" t="s">
        <v>4</v>
      </c>
      <c r="LOI81" s="126">
        <v>0</v>
      </c>
      <c r="LOJ81" s="136"/>
      <c r="LOK81" s="136"/>
      <c r="LOL81" s="136"/>
      <c r="LOM81" s="136" t="s">
        <v>12</v>
      </c>
      <c r="LON81" s="246" t="s">
        <v>38</v>
      </c>
      <c r="LOO81" s="247"/>
      <c r="LOP81" s="248"/>
      <c r="LOQ81" s="252"/>
      <c r="LOR81" s="129" t="s">
        <v>29</v>
      </c>
      <c r="LOS81" s="81"/>
      <c r="LOT81" s="81"/>
      <c r="LOU81" s="132">
        <v>42370</v>
      </c>
      <c r="LOV81" s="132">
        <v>42735</v>
      </c>
      <c r="LOW81" s="129" t="s">
        <v>4</v>
      </c>
      <c r="LOX81" s="129" t="s">
        <v>4</v>
      </c>
      <c r="LOY81" s="126">
        <v>0</v>
      </c>
      <c r="LOZ81" s="136"/>
      <c r="LPA81" s="136"/>
      <c r="LPB81" s="136"/>
      <c r="LPC81" s="136" t="s">
        <v>12</v>
      </c>
      <c r="LPD81" s="246" t="s">
        <v>38</v>
      </c>
      <c r="LPE81" s="247"/>
      <c r="LPF81" s="248"/>
      <c r="LPG81" s="252"/>
      <c r="LPH81" s="129" t="s">
        <v>29</v>
      </c>
      <c r="LPI81" s="81"/>
      <c r="LPJ81" s="81"/>
      <c r="LPK81" s="132">
        <v>42370</v>
      </c>
      <c r="LPL81" s="132">
        <v>42735</v>
      </c>
      <c r="LPM81" s="129" t="s">
        <v>4</v>
      </c>
      <c r="LPN81" s="129" t="s">
        <v>4</v>
      </c>
      <c r="LPO81" s="126">
        <v>0</v>
      </c>
      <c r="LPP81" s="136"/>
      <c r="LPQ81" s="136"/>
      <c r="LPR81" s="136"/>
      <c r="LPS81" s="136" t="s">
        <v>12</v>
      </c>
      <c r="LPT81" s="246" t="s">
        <v>38</v>
      </c>
      <c r="LPU81" s="247"/>
      <c r="LPV81" s="248"/>
      <c r="LPW81" s="252"/>
      <c r="LPX81" s="129" t="s">
        <v>29</v>
      </c>
      <c r="LPY81" s="81"/>
      <c r="LPZ81" s="81"/>
      <c r="LQA81" s="132">
        <v>42370</v>
      </c>
      <c r="LQB81" s="132">
        <v>42735</v>
      </c>
      <c r="LQC81" s="129" t="s">
        <v>4</v>
      </c>
      <c r="LQD81" s="129" t="s">
        <v>4</v>
      </c>
      <c r="LQE81" s="126">
        <v>0</v>
      </c>
      <c r="LQF81" s="136"/>
      <c r="LQG81" s="136"/>
      <c r="LQH81" s="136"/>
      <c r="LQI81" s="136" t="s">
        <v>12</v>
      </c>
      <c r="LQJ81" s="246" t="s">
        <v>38</v>
      </c>
      <c r="LQK81" s="247"/>
      <c r="LQL81" s="248"/>
      <c r="LQM81" s="252"/>
      <c r="LQN81" s="129" t="s">
        <v>29</v>
      </c>
      <c r="LQO81" s="81"/>
      <c r="LQP81" s="81"/>
      <c r="LQQ81" s="132">
        <v>42370</v>
      </c>
      <c r="LQR81" s="132">
        <v>42735</v>
      </c>
      <c r="LQS81" s="129" t="s">
        <v>4</v>
      </c>
      <c r="LQT81" s="129" t="s">
        <v>4</v>
      </c>
      <c r="LQU81" s="126">
        <v>0</v>
      </c>
      <c r="LQV81" s="136"/>
      <c r="LQW81" s="136"/>
      <c r="LQX81" s="136"/>
      <c r="LQY81" s="136" t="s">
        <v>12</v>
      </c>
      <c r="LQZ81" s="246" t="s">
        <v>38</v>
      </c>
      <c r="LRA81" s="247"/>
      <c r="LRB81" s="248"/>
      <c r="LRC81" s="252"/>
      <c r="LRD81" s="129" t="s">
        <v>29</v>
      </c>
      <c r="LRE81" s="81"/>
      <c r="LRF81" s="81"/>
      <c r="LRG81" s="132">
        <v>42370</v>
      </c>
      <c r="LRH81" s="132">
        <v>42735</v>
      </c>
      <c r="LRI81" s="129" t="s">
        <v>4</v>
      </c>
      <c r="LRJ81" s="129" t="s">
        <v>4</v>
      </c>
      <c r="LRK81" s="126">
        <v>0</v>
      </c>
      <c r="LRL81" s="136"/>
      <c r="LRM81" s="136"/>
      <c r="LRN81" s="136"/>
      <c r="LRO81" s="136" t="s">
        <v>12</v>
      </c>
      <c r="LRP81" s="246" t="s">
        <v>38</v>
      </c>
      <c r="LRQ81" s="247"/>
      <c r="LRR81" s="248"/>
      <c r="LRS81" s="252"/>
      <c r="LRT81" s="129" t="s">
        <v>29</v>
      </c>
      <c r="LRU81" s="81"/>
      <c r="LRV81" s="81"/>
      <c r="LRW81" s="132">
        <v>42370</v>
      </c>
      <c r="LRX81" s="132">
        <v>42735</v>
      </c>
      <c r="LRY81" s="129" t="s">
        <v>4</v>
      </c>
      <c r="LRZ81" s="129" t="s">
        <v>4</v>
      </c>
      <c r="LSA81" s="126">
        <v>0</v>
      </c>
      <c r="LSB81" s="136"/>
      <c r="LSC81" s="136"/>
      <c r="LSD81" s="136"/>
      <c r="LSE81" s="136" t="s">
        <v>12</v>
      </c>
      <c r="LSF81" s="246" t="s">
        <v>38</v>
      </c>
      <c r="LSG81" s="247"/>
      <c r="LSH81" s="248"/>
      <c r="LSI81" s="252"/>
      <c r="LSJ81" s="129" t="s">
        <v>29</v>
      </c>
      <c r="LSK81" s="81"/>
      <c r="LSL81" s="81"/>
      <c r="LSM81" s="132">
        <v>42370</v>
      </c>
      <c r="LSN81" s="132">
        <v>42735</v>
      </c>
      <c r="LSO81" s="129" t="s">
        <v>4</v>
      </c>
      <c r="LSP81" s="129" t="s">
        <v>4</v>
      </c>
      <c r="LSQ81" s="126">
        <v>0</v>
      </c>
      <c r="LSR81" s="136"/>
      <c r="LSS81" s="136"/>
      <c r="LST81" s="136"/>
      <c r="LSU81" s="136" t="s">
        <v>12</v>
      </c>
      <c r="LSV81" s="246" t="s">
        <v>38</v>
      </c>
      <c r="LSW81" s="247"/>
      <c r="LSX81" s="248"/>
      <c r="LSY81" s="252"/>
      <c r="LSZ81" s="129" t="s">
        <v>29</v>
      </c>
      <c r="LTA81" s="81"/>
      <c r="LTB81" s="81"/>
      <c r="LTC81" s="132">
        <v>42370</v>
      </c>
      <c r="LTD81" s="132">
        <v>42735</v>
      </c>
      <c r="LTE81" s="129" t="s">
        <v>4</v>
      </c>
      <c r="LTF81" s="129" t="s">
        <v>4</v>
      </c>
      <c r="LTG81" s="126">
        <v>0</v>
      </c>
      <c r="LTH81" s="136"/>
      <c r="LTI81" s="136"/>
      <c r="LTJ81" s="136"/>
      <c r="LTK81" s="136" t="s">
        <v>12</v>
      </c>
      <c r="LTL81" s="246" t="s">
        <v>38</v>
      </c>
      <c r="LTM81" s="247"/>
      <c r="LTN81" s="248"/>
      <c r="LTO81" s="252"/>
      <c r="LTP81" s="129" t="s">
        <v>29</v>
      </c>
      <c r="LTQ81" s="81"/>
      <c r="LTR81" s="81"/>
      <c r="LTS81" s="132">
        <v>42370</v>
      </c>
      <c r="LTT81" s="132">
        <v>42735</v>
      </c>
      <c r="LTU81" s="129" t="s">
        <v>4</v>
      </c>
      <c r="LTV81" s="129" t="s">
        <v>4</v>
      </c>
      <c r="LTW81" s="126">
        <v>0</v>
      </c>
      <c r="LTX81" s="136"/>
      <c r="LTY81" s="136"/>
      <c r="LTZ81" s="136"/>
      <c r="LUA81" s="136" t="s">
        <v>12</v>
      </c>
      <c r="LUB81" s="246" t="s">
        <v>38</v>
      </c>
      <c r="LUC81" s="247"/>
      <c r="LUD81" s="248"/>
      <c r="LUE81" s="252"/>
      <c r="LUF81" s="129" t="s">
        <v>29</v>
      </c>
      <c r="LUG81" s="81"/>
      <c r="LUH81" s="81"/>
      <c r="LUI81" s="132">
        <v>42370</v>
      </c>
      <c r="LUJ81" s="132">
        <v>42735</v>
      </c>
      <c r="LUK81" s="129" t="s">
        <v>4</v>
      </c>
      <c r="LUL81" s="129" t="s">
        <v>4</v>
      </c>
      <c r="LUM81" s="126">
        <v>0</v>
      </c>
      <c r="LUN81" s="136"/>
      <c r="LUO81" s="136"/>
      <c r="LUP81" s="136"/>
      <c r="LUQ81" s="136" t="s">
        <v>12</v>
      </c>
      <c r="LUR81" s="246" t="s">
        <v>38</v>
      </c>
      <c r="LUS81" s="247"/>
      <c r="LUT81" s="248"/>
      <c r="LUU81" s="252"/>
      <c r="LUV81" s="129" t="s">
        <v>29</v>
      </c>
      <c r="LUW81" s="81"/>
      <c r="LUX81" s="81"/>
      <c r="LUY81" s="132">
        <v>42370</v>
      </c>
      <c r="LUZ81" s="132">
        <v>42735</v>
      </c>
      <c r="LVA81" s="129" t="s">
        <v>4</v>
      </c>
      <c r="LVB81" s="129" t="s">
        <v>4</v>
      </c>
      <c r="LVC81" s="126">
        <v>0</v>
      </c>
      <c r="LVD81" s="136"/>
      <c r="LVE81" s="136"/>
      <c r="LVF81" s="136"/>
      <c r="LVG81" s="136" t="s">
        <v>12</v>
      </c>
      <c r="LVH81" s="246" t="s">
        <v>38</v>
      </c>
      <c r="LVI81" s="247"/>
      <c r="LVJ81" s="248"/>
      <c r="LVK81" s="252"/>
      <c r="LVL81" s="129" t="s">
        <v>29</v>
      </c>
      <c r="LVM81" s="81"/>
      <c r="LVN81" s="81"/>
      <c r="LVO81" s="132">
        <v>42370</v>
      </c>
      <c r="LVP81" s="132">
        <v>42735</v>
      </c>
      <c r="LVQ81" s="129" t="s">
        <v>4</v>
      </c>
      <c r="LVR81" s="129" t="s">
        <v>4</v>
      </c>
      <c r="LVS81" s="126">
        <v>0</v>
      </c>
      <c r="LVT81" s="136"/>
      <c r="LVU81" s="136"/>
      <c r="LVV81" s="136"/>
      <c r="LVW81" s="136" t="s">
        <v>12</v>
      </c>
      <c r="LVX81" s="246" t="s">
        <v>38</v>
      </c>
      <c r="LVY81" s="247"/>
      <c r="LVZ81" s="248"/>
      <c r="LWA81" s="252"/>
      <c r="LWB81" s="129" t="s">
        <v>29</v>
      </c>
      <c r="LWC81" s="81"/>
      <c r="LWD81" s="81"/>
      <c r="LWE81" s="132">
        <v>42370</v>
      </c>
      <c r="LWF81" s="132">
        <v>42735</v>
      </c>
      <c r="LWG81" s="129" t="s">
        <v>4</v>
      </c>
      <c r="LWH81" s="129" t="s">
        <v>4</v>
      </c>
      <c r="LWI81" s="126">
        <v>0</v>
      </c>
      <c r="LWJ81" s="136"/>
      <c r="LWK81" s="136"/>
      <c r="LWL81" s="136"/>
      <c r="LWM81" s="136" t="s">
        <v>12</v>
      </c>
      <c r="LWN81" s="246" t="s">
        <v>38</v>
      </c>
      <c r="LWO81" s="247"/>
      <c r="LWP81" s="248"/>
      <c r="LWQ81" s="252"/>
      <c r="LWR81" s="129" t="s">
        <v>29</v>
      </c>
      <c r="LWS81" s="81"/>
      <c r="LWT81" s="81"/>
      <c r="LWU81" s="132">
        <v>42370</v>
      </c>
      <c r="LWV81" s="132">
        <v>42735</v>
      </c>
      <c r="LWW81" s="129" t="s">
        <v>4</v>
      </c>
      <c r="LWX81" s="129" t="s">
        <v>4</v>
      </c>
      <c r="LWY81" s="126">
        <v>0</v>
      </c>
      <c r="LWZ81" s="136"/>
      <c r="LXA81" s="136"/>
      <c r="LXB81" s="136"/>
      <c r="LXC81" s="136" t="s">
        <v>12</v>
      </c>
      <c r="LXD81" s="246" t="s">
        <v>38</v>
      </c>
      <c r="LXE81" s="247"/>
      <c r="LXF81" s="248"/>
      <c r="LXG81" s="252"/>
      <c r="LXH81" s="129" t="s">
        <v>29</v>
      </c>
      <c r="LXI81" s="81"/>
      <c r="LXJ81" s="81"/>
      <c r="LXK81" s="132">
        <v>42370</v>
      </c>
      <c r="LXL81" s="132">
        <v>42735</v>
      </c>
      <c r="LXM81" s="129" t="s">
        <v>4</v>
      </c>
      <c r="LXN81" s="129" t="s">
        <v>4</v>
      </c>
      <c r="LXO81" s="126">
        <v>0</v>
      </c>
      <c r="LXP81" s="136"/>
      <c r="LXQ81" s="136"/>
      <c r="LXR81" s="136"/>
      <c r="LXS81" s="136" t="s">
        <v>12</v>
      </c>
      <c r="LXT81" s="246" t="s">
        <v>38</v>
      </c>
      <c r="LXU81" s="247"/>
      <c r="LXV81" s="248"/>
      <c r="LXW81" s="252"/>
      <c r="LXX81" s="129" t="s">
        <v>29</v>
      </c>
      <c r="LXY81" s="81"/>
      <c r="LXZ81" s="81"/>
      <c r="LYA81" s="132">
        <v>42370</v>
      </c>
      <c r="LYB81" s="132">
        <v>42735</v>
      </c>
      <c r="LYC81" s="129" t="s">
        <v>4</v>
      </c>
      <c r="LYD81" s="129" t="s">
        <v>4</v>
      </c>
      <c r="LYE81" s="126">
        <v>0</v>
      </c>
      <c r="LYF81" s="136"/>
      <c r="LYG81" s="136"/>
      <c r="LYH81" s="136"/>
      <c r="LYI81" s="136" t="s">
        <v>12</v>
      </c>
      <c r="LYJ81" s="246" t="s">
        <v>38</v>
      </c>
      <c r="LYK81" s="247"/>
      <c r="LYL81" s="248"/>
      <c r="LYM81" s="252"/>
      <c r="LYN81" s="129" t="s">
        <v>29</v>
      </c>
      <c r="LYO81" s="81"/>
      <c r="LYP81" s="81"/>
      <c r="LYQ81" s="132">
        <v>42370</v>
      </c>
      <c r="LYR81" s="132">
        <v>42735</v>
      </c>
      <c r="LYS81" s="129" t="s">
        <v>4</v>
      </c>
      <c r="LYT81" s="129" t="s">
        <v>4</v>
      </c>
      <c r="LYU81" s="126">
        <v>0</v>
      </c>
      <c r="LYV81" s="136"/>
      <c r="LYW81" s="136"/>
      <c r="LYX81" s="136"/>
      <c r="LYY81" s="136" t="s">
        <v>12</v>
      </c>
      <c r="LYZ81" s="246" t="s">
        <v>38</v>
      </c>
      <c r="LZA81" s="247"/>
      <c r="LZB81" s="248"/>
      <c r="LZC81" s="252"/>
      <c r="LZD81" s="129" t="s">
        <v>29</v>
      </c>
      <c r="LZE81" s="81"/>
      <c r="LZF81" s="81"/>
      <c r="LZG81" s="132">
        <v>42370</v>
      </c>
      <c r="LZH81" s="132">
        <v>42735</v>
      </c>
      <c r="LZI81" s="129" t="s">
        <v>4</v>
      </c>
      <c r="LZJ81" s="129" t="s">
        <v>4</v>
      </c>
      <c r="LZK81" s="126">
        <v>0</v>
      </c>
      <c r="LZL81" s="136"/>
      <c r="LZM81" s="136"/>
      <c r="LZN81" s="136"/>
      <c r="LZO81" s="136" t="s">
        <v>12</v>
      </c>
      <c r="LZP81" s="246" t="s">
        <v>38</v>
      </c>
      <c r="LZQ81" s="247"/>
      <c r="LZR81" s="248"/>
      <c r="LZS81" s="252"/>
      <c r="LZT81" s="129" t="s">
        <v>29</v>
      </c>
      <c r="LZU81" s="81"/>
      <c r="LZV81" s="81"/>
      <c r="LZW81" s="132">
        <v>42370</v>
      </c>
      <c r="LZX81" s="132">
        <v>42735</v>
      </c>
      <c r="LZY81" s="129" t="s">
        <v>4</v>
      </c>
      <c r="LZZ81" s="129" t="s">
        <v>4</v>
      </c>
      <c r="MAA81" s="126">
        <v>0</v>
      </c>
      <c r="MAB81" s="136"/>
      <c r="MAC81" s="136"/>
      <c r="MAD81" s="136"/>
      <c r="MAE81" s="136" t="s">
        <v>12</v>
      </c>
      <c r="MAF81" s="246" t="s">
        <v>38</v>
      </c>
      <c r="MAG81" s="247"/>
      <c r="MAH81" s="248"/>
      <c r="MAI81" s="252"/>
      <c r="MAJ81" s="129" t="s">
        <v>29</v>
      </c>
      <c r="MAK81" s="81"/>
      <c r="MAL81" s="81"/>
      <c r="MAM81" s="132">
        <v>42370</v>
      </c>
      <c r="MAN81" s="132">
        <v>42735</v>
      </c>
      <c r="MAO81" s="129" t="s">
        <v>4</v>
      </c>
      <c r="MAP81" s="129" t="s">
        <v>4</v>
      </c>
      <c r="MAQ81" s="126">
        <v>0</v>
      </c>
      <c r="MAR81" s="136"/>
      <c r="MAS81" s="136"/>
      <c r="MAT81" s="136"/>
      <c r="MAU81" s="136" t="s">
        <v>12</v>
      </c>
      <c r="MAV81" s="246" t="s">
        <v>38</v>
      </c>
      <c r="MAW81" s="247"/>
      <c r="MAX81" s="248"/>
      <c r="MAY81" s="252"/>
      <c r="MAZ81" s="129" t="s">
        <v>29</v>
      </c>
      <c r="MBA81" s="81"/>
      <c r="MBB81" s="81"/>
      <c r="MBC81" s="132">
        <v>42370</v>
      </c>
      <c r="MBD81" s="132">
        <v>42735</v>
      </c>
      <c r="MBE81" s="129" t="s">
        <v>4</v>
      </c>
      <c r="MBF81" s="129" t="s">
        <v>4</v>
      </c>
      <c r="MBG81" s="126">
        <v>0</v>
      </c>
      <c r="MBH81" s="136"/>
      <c r="MBI81" s="136"/>
      <c r="MBJ81" s="136"/>
      <c r="MBK81" s="136" t="s">
        <v>12</v>
      </c>
      <c r="MBL81" s="246" t="s">
        <v>38</v>
      </c>
      <c r="MBM81" s="247"/>
      <c r="MBN81" s="248"/>
      <c r="MBO81" s="252"/>
      <c r="MBP81" s="129" t="s">
        <v>29</v>
      </c>
      <c r="MBQ81" s="81"/>
      <c r="MBR81" s="81"/>
      <c r="MBS81" s="132">
        <v>42370</v>
      </c>
      <c r="MBT81" s="132">
        <v>42735</v>
      </c>
      <c r="MBU81" s="129" t="s">
        <v>4</v>
      </c>
      <c r="MBV81" s="129" t="s">
        <v>4</v>
      </c>
      <c r="MBW81" s="126">
        <v>0</v>
      </c>
      <c r="MBX81" s="136"/>
      <c r="MBY81" s="136"/>
      <c r="MBZ81" s="136"/>
      <c r="MCA81" s="136" t="s">
        <v>12</v>
      </c>
      <c r="MCB81" s="246" t="s">
        <v>38</v>
      </c>
      <c r="MCC81" s="247"/>
      <c r="MCD81" s="248"/>
      <c r="MCE81" s="252"/>
      <c r="MCF81" s="129" t="s">
        <v>29</v>
      </c>
      <c r="MCG81" s="81"/>
      <c r="MCH81" s="81"/>
      <c r="MCI81" s="132">
        <v>42370</v>
      </c>
      <c r="MCJ81" s="132">
        <v>42735</v>
      </c>
      <c r="MCK81" s="129" t="s">
        <v>4</v>
      </c>
      <c r="MCL81" s="129" t="s">
        <v>4</v>
      </c>
      <c r="MCM81" s="126">
        <v>0</v>
      </c>
      <c r="MCN81" s="136"/>
      <c r="MCO81" s="136"/>
      <c r="MCP81" s="136"/>
      <c r="MCQ81" s="136" t="s">
        <v>12</v>
      </c>
      <c r="MCR81" s="246" t="s">
        <v>38</v>
      </c>
      <c r="MCS81" s="247"/>
      <c r="MCT81" s="248"/>
      <c r="MCU81" s="252"/>
      <c r="MCV81" s="129" t="s">
        <v>29</v>
      </c>
      <c r="MCW81" s="81"/>
      <c r="MCX81" s="81"/>
      <c r="MCY81" s="132">
        <v>42370</v>
      </c>
      <c r="MCZ81" s="132">
        <v>42735</v>
      </c>
      <c r="MDA81" s="129" t="s">
        <v>4</v>
      </c>
      <c r="MDB81" s="129" t="s">
        <v>4</v>
      </c>
      <c r="MDC81" s="126">
        <v>0</v>
      </c>
      <c r="MDD81" s="136"/>
      <c r="MDE81" s="136"/>
      <c r="MDF81" s="136"/>
      <c r="MDG81" s="136" t="s">
        <v>12</v>
      </c>
      <c r="MDH81" s="246" t="s">
        <v>38</v>
      </c>
      <c r="MDI81" s="247"/>
      <c r="MDJ81" s="248"/>
      <c r="MDK81" s="252"/>
      <c r="MDL81" s="129" t="s">
        <v>29</v>
      </c>
      <c r="MDM81" s="81"/>
      <c r="MDN81" s="81"/>
      <c r="MDO81" s="132">
        <v>42370</v>
      </c>
      <c r="MDP81" s="132">
        <v>42735</v>
      </c>
      <c r="MDQ81" s="129" t="s">
        <v>4</v>
      </c>
      <c r="MDR81" s="129" t="s">
        <v>4</v>
      </c>
      <c r="MDS81" s="126">
        <v>0</v>
      </c>
      <c r="MDT81" s="136"/>
      <c r="MDU81" s="136"/>
      <c r="MDV81" s="136"/>
      <c r="MDW81" s="136" t="s">
        <v>12</v>
      </c>
      <c r="MDX81" s="246" t="s">
        <v>38</v>
      </c>
      <c r="MDY81" s="247"/>
      <c r="MDZ81" s="248"/>
      <c r="MEA81" s="252"/>
      <c r="MEB81" s="129" t="s">
        <v>29</v>
      </c>
      <c r="MEC81" s="81"/>
      <c r="MED81" s="81"/>
      <c r="MEE81" s="132">
        <v>42370</v>
      </c>
      <c r="MEF81" s="132">
        <v>42735</v>
      </c>
      <c r="MEG81" s="129" t="s">
        <v>4</v>
      </c>
      <c r="MEH81" s="129" t="s">
        <v>4</v>
      </c>
      <c r="MEI81" s="126">
        <v>0</v>
      </c>
      <c r="MEJ81" s="136"/>
      <c r="MEK81" s="136"/>
      <c r="MEL81" s="136"/>
      <c r="MEM81" s="136" t="s">
        <v>12</v>
      </c>
      <c r="MEN81" s="246" t="s">
        <v>38</v>
      </c>
      <c r="MEO81" s="247"/>
      <c r="MEP81" s="248"/>
      <c r="MEQ81" s="252"/>
      <c r="MER81" s="129" t="s">
        <v>29</v>
      </c>
      <c r="MES81" s="81"/>
      <c r="MET81" s="81"/>
      <c r="MEU81" s="132">
        <v>42370</v>
      </c>
      <c r="MEV81" s="132">
        <v>42735</v>
      </c>
      <c r="MEW81" s="129" t="s">
        <v>4</v>
      </c>
      <c r="MEX81" s="129" t="s">
        <v>4</v>
      </c>
      <c r="MEY81" s="126">
        <v>0</v>
      </c>
      <c r="MEZ81" s="136"/>
      <c r="MFA81" s="136"/>
      <c r="MFB81" s="136"/>
      <c r="MFC81" s="136" t="s">
        <v>12</v>
      </c>
      <c r="MFD81" s="246" t="s">
        <v>38</v>
      </c>
      <c r="MFE81" s="247"/>
      <c r="MFF81" s="248"/>
      <c r="MFG81" s="252"/>
      <c r="MFH81" s="129" t="s">
        <v>29</v>
      </c>
      <c r="MFI81" s="81"/>
      <c r="MFJ81" s="81"/>
      <c r="MFK81" s="132">
        <v>42370</v>
      </c>
      <c r="MFL81" s="132">
        <v>42735</v>
      </c>
      <c r="MFM81" s="129" t="s">
        <v>4</v>
      </c>
      <c r="MFN81" s="129" t="s">
        <v>4</v>
      </c>
      <c r="MFO81" s="126">
        <v>0</v>
      </c>
      <c r="MFP81" s="136"/>
      <c r="MFQ81" s="136"/>
      <c r="MFR81" s="136"/>
      <c r="MFS81" s="136" t="s">
        <v>12</v>
      </c>
      <c r="MFT81" s="246" t="s">
        <v>38</v>
      </c>
      <c r="MFU81" s="247"/>
      <c r="MFV81" s="248"/>
      <c r="MFW81" s="252"/>
      <c r="MFX81" s="129" t="s">
        <v>29</v>
      </c>
      <c r="MFY81" s="81"/>
      <c r="MFZ81" s="81"/>
      <c r="MGA81" s="132">
        <v>42370</v>
      </c>
      <c r="MGB81" s="132">
        <v>42735</v>
      </c>
      <c r="MGC81" s="129" t="s">
        <v>4</v>
      </c>
      <c r="MGD81" s="129" t="s">
        <v>4</v>
      </c>
      <c r="MGE81" s="126">
        <v>0</v>
      </c>
      <c r="MGF81" s="136"/>
      <c r="MGG81" s="136"/>
      <c r="MGH81" s="136"/>
      <c r="MGI81" s="136" t="s">
        <v>12</v>
      </c>
      <c r="MGJ81" s="246" t="s">
        <v>38</v>
      </c>
      <c r="MGK81" s="247"/>
      <c r="MGL81" s="248"/>
      <c r="MGM81" s="252"/>
      <c r="MGN81" s="129" t="s">
        <v>29</v>
      </c>
      <c r="MGO81" s="81"/>
      <c r="MGP81" s="81"/>
      <c r="MGQ81" s="132">
        <v>42370</v>
      </c>
      <c r="MGR81" s="132">
        <v>42735</v>
      </c>
      <c r="MGS81" s="129" t="s">
        <v>4</v>
      </c>
      <c r="MGT81" s="129" t="s">
        <v>4</v>
      </c>
      <c r="MGU81" s="126">
        <v>0</v>
      </c>
      <c r="MGV81" s="136"/>
      <c r="MGW81" s="136"/>
      <c r="MGX81" s="136"/>
      <c r="MGY81" s="136" t="s">
        <v>12</v>
      </c>
      <c r="MGZ81" s="246" t="s">
        <v>38</v>
      </c>
      <c r="MHA81" s="247"/>
      <c r="MHB81" s="248"/>
      <c r="MHC81" s="252"/>
      <c r="MHD81" s="129" t="s">
        <v>29</v>
      </c>
      <c r="MHE81" s="81"/>
      <c r="MHF81" s="81"/>
      <c r="MHG81" s="132">
        <v>42370</v>
      </c>
      <c r="MHH81" s="132">
        <v>42735</v>
      </c>
      <c r="MHI81" s="129" t="s">
        <v>4</v>
      </c>
      <c r="MHJ81" s="129" t="s">
        <v>4</v>
      </c>
      <c r="MHK81" s="126">
        <v>0</v>
      </c>
      <c r="MHL81" s="136"/>
      <c r="MHM81" s="136"/>
      <c r="MHN81" s="136"/>
      <c r="MHO81" s="136" t="s">
        <v>12</v>
      </c>
      <c r="MHP81" s="246" t="s">
        <v>38</v>
      </c>
      <c r="MHQ81" s="247"/>
      <c r="MHR81" s="248"/>
      <c r="MHS81" s="252"/>
      <c r="MHT81" s="129" t="s">
        <v>29</v>
      </c>
      <c r="MHU81" s="81"/>
      <c r="MHV81" s="81"/>
      <c r="MHW81" s="132">
        <v>42370</v>
      </c>
      <c r="MHX81" s="132">
        <v>42735</v>
      </c>
      <c r="MHY81" s="129" t="s">
        <v>4</v>
      </c>
      <c r="MHZ81" s="129" t="s">
        <v>4</v>
      </c>
      <c r="MIA81" s="126">
        <v>0</v>
      </c>
      <c r="MIB81" s="136"/>
      <c r="MIC81" s="136"/>
      <c r="MID81" s="136"/>
      <c r="MIE81" s="136" t="s">
        <v>12</v>
      </c>
      <c r="MIF81" s="246" t="s">
        <v>38</v>
      </c>
      <c r="MIG81" s="247"/>
      <c r="MIH81" s="248"/>
      <c r="MII81" s="252"/>
      <c r="MIJ81" s="129" t="s">
        <v>29</v>
      </c>
      <c r="MIK81" s="81"/>
      <c r="MIL81" s="81"/>
      <c r="MIM81" s="132">
        <v>42370</v>
      </c>
      <c r="MIN81" s="132">
        <v>42735</v>
      </c>
      <c r="MIO81" s="129" t="s">
        <v>4</v>
      </c>
      <c r="MIP81" s="129" t="s">
        <v>4</v>
      </c>
      <c r="MIQ81" s="126">
        <v>0</v>
      </c>
      <c r="MIR81" s="136"/>
      <c r="MIS81" s="136"/>
      <c r="MIT81" s="136"/>
      <c r="MIU81" s="136" t="s">
        <v>12</v>
      </c>
      <c r="MIV81" s="246" t="s">
        <v>38</v>
      </c>
      <c r="MIW81" s="247"/>
      <c r="MIX81" s="248"/>
      <c r="MIY81" s="252"/>
      <c r="MIZ81" s="129" t="s">
        <v>29</v>
      </c>
      <c r="MJA81" s="81"/>
      <c r="MJB81" s="81"/>
      <c r="MJC81" s="132">
        <v>42370</v>
      </c>
      <c r="MJD81" s="132">
        <v>42735</v>
      </c>
      <c r="MJE81" s="129" t="s">
        <v>4</v>
      </c>
      <c r="MJF81" s="129" t="s">
        <v>4</v>
      </c>
      <c r="MJG81" s="126">
        <v>0</v>
      </c>
      <c r="MJH81" s="136"/>
      <c r="MJI81" s="136"/>
      <c r="MJJ81" s="136"/>
      <c r="MJK81" s="136" t="s">
        <v>12</v>
      </c>
      <c r="MJL81" s="246" t="s">
        <v>38</v>
      </c>
      <c r="MJM81" s="247"/>
      <c r="MJN81" s="248"/>
      <c r="MJO81" s="252"/>
      <c r="MJP81" s="129" t="s">
        <v>29</v>
      </c>
      <c r="MJQ81" s="81"/>
      <c r="MJR81" s="81"/>
      <c r="MJS81" s="132">
        <v>42370</v>
      </c>
      <c r="MJT81" s="132">
        <v>42735</v>
      </c>
      <c r="MJU81" s="129" t="s">
        <v>4</v>
      </c>
      <c r="MJV81" s="129" t="s">
        <v>4</v>
      </c>
      <c r="MJW81" s="126">
        <v>0</v>
      </c>
      <c r="MJX81" s="136"/>
      <c r="MJY81" s="136"/>
      <c r="MJZ81" s="136"/>
      <c r="MKA81" s="136" t="s">
        <v>12</v>
      </c>
      <c r="MKB81" s="246" t="s">
        <v>38</v>
      </c>
      <c r="MKC81" s="247"/>
      <c r="MKD81" s="248"/>
      <c r="MKE81" s="252"/>
      <c r="MKF81" s="129" t="s">
        <v>29</v>
      </c>
      <c r="MKG81" s="81"/>
      <c r="MKH81" s="81"/>
      <c r="MKI81" s="132">
        <v>42370</v>
      </c>
      <c r="MKJ81" s="132">
        <v>42735</v>
      </c>
      <c r="MKK81" s="129" t="s">
        <v>4</v>
      </c>
      <c r="MKL81" s="129" t="s">
        <v>4</v>
      </c>
      <c r="MKM81" s="126">
        <v>0</v>
      </c>
      <c r="MKN81" s="136"/>
      <c r="MKO81" s="136"/>
      <c r="MKP81" s="136"/>
      <c r="MKQ81" s="136" t="s">
        <v>12</v>
      </c>
      <c r="MKR81" s="246" t="s">
        <v>38</v>
      </c>
      <c r="MKS81" s="247"/>
      <c r="MKT81" s="248"/>
      <c r="MKU81" s="252"/>
      <c r="MKV81" s="129" t="s">
        <v>29</v>
      </c>
      <c r="MKW81" s="81"/>
      <c r="MKX81" s="81"/>
      <c r="MKY81" s="132">
        <v>42370</v>
      </c>
      <c r="MKZ81" s="132">
        <v>42735</v>
      </c>
      <c r="MLA81" s="129" t="s">
        <v>4</v>
      </c>
      <c r="MLB81" s="129" t="s">
        <v>4</v>
      </c>
      <c r="MLC81" s="126">
        <v>0</v>
      </c>
      <c r="MLD81" s="136"/>
      <c r="MLE81" s="136"/>
      <c r="MLF81" s="136"/>
      <c r="MLG81" s="136" t="s">
        <v>12</v>
      </c>
      <c r="MLH81" s="246" t="s">
        <v>38</v>
      </c>
      <c r="MLI81" s="247"/>
      <c r="MLJ81" s="248"/>
      <c r="MLK81" s="252"/>
      <c r="MLL81" s="129" t="s">
        <v>29</v>
      </c>
      <c r="MLM81" s="81"/>
      <c r="MLN81" s="81"/>
      <c r="MLO81" s="132">
        <v>42370</v>
      </c>
      <c r="MLP81" s="132">
        <v>42735</v>
      </c>
      <c r="MLQ81" s="129" t="s">
        <v>4</v>
      </c>
      <c r="MLR81" s="129" t="s">
        <v>4</v>
      </c>
      <c r="MLS81" s="126">
        <v>0</v>
      </c>
      <c r="MLT81" s="136"/>
      <c r="MLU81" s="136"/>
      <c r="MLV81" s="136"/>
      <c r="MLW81" s="136" t="s">
        <v>12</v>
      </c>
      <c r="MLX81" s="246" t="s">
        <v>38</v>
      </c>
      <c r="MLY81" s="247"/>
      <c r="MLZ81" s="248"/>
      <c r="MMA81" s="252"/>
      <c r="MMB81" s="129" t="s">
        <v>29</v>
      </c>
      <c r="MMC81" s="81"/>
      <c r="MMD81" s="81"/>
      <c r="MME81" s="132">
        <v>42370</v>
      </c>
      <c r="MMF81" s="132">
        <v>42735</v>
      </c>
      <c r="MMG81" s="129" t="s">
        <v>4</v>
      </c>
      <c r="MMH81" s="129" t="s">
        <v>4</v>
      </c>
      <c r="MMI81" s="126">
        <v>0</v>
      </c>
      <c r="MMJ81" s="136"/>
      <c r="MMK81" s="136"/>
      <c r="MML81" s="136"/>
      <c r="MMM81" s="136" t="s">
        <v>12</v>
      </c>
      <c r="MMN81" s="246" t="s">
        <v>38</v>
      </c>
      <c r="MMO81" s="247"/>
      <c r="MMP81" s="248"/>
      <c r="MMQ81" s="252"/>
      <c r="MMR81" s="129" t="s">
        <v>29</v>
      </c>
      <c r="MMS81" s="81"/>
      <c r="MMT81" s="81"/>
      <c r="MMU81" s="132">
        <v>42370</v>
      </c>
      <c r="MMV81" s="132">
        <v>42735</v>
      </c>
      <c r="MMW81" s="129" t="s">
        <v>4</v>
      </c>
      <c r="MMX81" s="129" t="s">
        <v>4</v>
      </c>
      <c r="MMY81" s="126">
        <v>0</v>
      </c>
      <c r="MMZ81" s="136"/>
      <c r="MNA81" s="136"/>
      <c r="MNB81" s="136"/>
      <c r="MNC81" s="136" t="s">
        <v>12</v>
      </c>
      <c r="MND81" s="246" t="s">
        <v>38</v>
      </c>
      <c r="MNE81" s="247"/>
      <c r="MNF81" s="248"/>
      <c r="MNG81" s="252"/>
      <c r="MNH81" s="129" t="s">
        <v>29</v>
      </c>
      <c r="MNI81" s="81"/>
      <c r="MNJ81" s="81"/>
      <c r="MNK81" s="132">
        <v>42370</v>
      </c>
      <c r="MNL81" s="132">
        <v>42735</v>
      </c>
      <c r="MNM81" s="129" t="s">
        <v>4</v>
      </c>
      <c r="MNN81" s="129" t="s">
        <v>4</v>
      </c>
      <c r="MNO81" s="126">
        <v>0</v>
      </c>
      <c r="MNP81" s="136"/>
      <c r="MNQ81" s="136"/>
      <c r="MNR81" s="136"/>
      <c r="MNS81" s="136" t="s">
        <v>12</v>
      </c>
      <c r="MNT81" s="246" t="s">
        <v>38</v>
      </c>
      <c r="MNU81" s="247"/>
      <c r="MNV81" s="248"/>
      <c r="MNW81" s="252"/>
      <c r="MNX81" s="129" t="s">
        <v>29</v>
      </c>
      <c r="MNY81" s="81"/>
      <c r="MNZ81" s="81"/>
      <c r="MOA81" s="132">
        <v>42370</v>
      </c>
      <c r="MOB81" s="132">
        <v>42735</v>
      </c>
      <c r="MOC81" s="129" t="s">
        <v>4</v>
      </c>
      <c r="MOD81" s="129" t="s">
        <v>4</v>
      </c>
      <c r="MOE81" s="126">
        <v>0</v>
      </c>
      <c r="MOF81" s="136"/>
      <c r="MOG81" s="136"/>
      <c r="MOH81" s="136"/>
      <c r="MOI81" s="136" t="s">
        <v>12</v>
      </c>
      <c r="MOJ81" s="246" t="s">
        <v>38</v>
      </c>
      <c r="MOK81" s="247"/>
      <c r="MOL81" s="248"/>
      <c r="MOM81" s="252"/>
      <c r="MON81" s="129" t="s">
        <v>29</v>
      </c>
      <c r="MOO81" s="81"/>
      <c r="MOP81" s="81"/>
      <c r="MOQ81" s="132">
        <v>42370</v>
      </c>
      <c r="MOR81" s="132">
        <v>42735</v>
      </c>
      <c r="MOS81" s="129" t="s">
        <v>4</v>
      </c>
      <c r="MOT81" s="129" t="s">
        <v>4</v>
      </c>
      <c r="MOU81" s="126">
        <v>0</v>
      </c>
      <c r="MOV81" s="136"/>
      <c r="MOW81" s="136"/>
      <c r="MOX81" s="136"/>
      <c r="MOY81" s="136" t="s">
        <v>12</v>
      </c>
      <c r="MOZ81" s="246" t="s">
        <v>38</v>
      </c>
      <c r="MPA81" s="247"/>
      <c r="MPB81" s="248"/>
      <c r="MPC81" s="252"/>
      <c r="MPD81" s="129" t="s">
        <v>29</v>
      </c>
      <c r="MPE81" s="81"/>
      <c r="MPF81" s="81"/>
      <c r="MPG81" s="132">
        <v>42370</v>
      </c>
      <c r="MPH81" s="132">
        <v>42735</v>
      </c>
      <c r="MPI81" s="129" t="s">
        <v>4</v>
      </c>
      <c r="MPJ81" s="129" t="s">
        <v>4</v>
      </c>
      <c r="MPK81" s="126">
        <v>0</v>
      </c>
      <c r="MPL81" s="136"/>
      <c r="MPM81" s="136"/>
      <c r="MPN81" s="136"/>
      <c r="MPO81" s="136" t="s">
        <v>12</v>
      </c>
      <c r="MPP81" s="246" t="s">
        <v>38</v>
      </c>
      <c r="MPQ81" s="247"/>
      <c r="MPR81" s="248"/>
      <c r="MPS81" s="252"/>
      <c r="MPT81" s="129" t="s">
        <v>29</v>
      </c>
      <c r="MPU81" s="81"/>
      <c r="MPV81" s="81"/>
      <c r="MPW81" s="132">
        <v>42370</v>
      </c>
      <c r="MPX81" s="132">
        <v>42735</v>
      </c>
      <c r="MPY81" s="129" t="s">
        <v>4</v>
      </c>
      <c r="MPZ81" s="129" t="s">
        <v>4</v>
      </c>
      <c r="MQA81" s="126">
        <v>0</v>
      </c>
      <c r="MQB81" s="136"/>
      <c r="MQC81" s="136"/>
      <c r="MQD81" s="136"/>
      <c r="MQE81" s="136" t="s">
        <v>12</v>
      </c>
      <c r="MQF81" s="246" t="s">
        <v>38</v>
      </c>
      <c r="MQG81" s="247"/>
      <c r="MQH81" s="248"/>
      <c r="MQI81" s="252"/>
      <c r="MQJ81" s="129" t="s">
        <v>29</v>
      </c>
      <c r="MQK81" s="81"/>
      <c r="MQL81" s="81"/>
      <c r="MQM81" s="132">
        <v>42370</v>
      </c>
      <c r="MQN81" s="132">
        <v>42735</v>
      </c>
      <c r="MQO81" s="129" t="s">
        <v>4</v>
      </c>
      <c r="MQP81" s="129" t="s">
        <v>4</v>
      </c>
      <c r="MQQ81" s="126">
        <v>0</v>
      </c>
      <c r="MQR81" s="136"/>
      <c r="MQS81" s="136"/>
      <c r="MQT81" s="136"/>
      <c r="MQU81" s="136" t="s">
        <v>12</v>
      </c>
      <c r="MQV81" s="246" t="s">
        <v>38</v>
      </c>
      <c r="MQW81" s="247"/>
      <c r="MQX81" s="248"/>
      <c r="MQY81" s="252"/>
      <c r="MQZ81" s="129" t="s">
        <v>29</v>
      </c>
      <c r="MRA81" s="81"/>
      <c r="MRB81" s="81"/>
      <c r="MRC81" s="132">
        <v>42370</v>
      </c>
      <c r="MRD81" s="132">
        <v>42735</v>
      </c>
      <c r="MRE81" s="129" t="s">
        <v>4</v>
      </c>
      <c r="MRF81" s="129" t="s">
        <v>4</v>
      </c>
      <c r="MRG81" s="126">
        <v>0</v>
      </c>
      <c r="MRH81" s="136"/>
      <c r="MRI81" s="136"/>
      <c r="MRJ81" s="136"/>
      <c r="MRK81" s="136" t="s">
        <v>12</v>
      </c>
      <c r="MRL81" s="246" t="s">
        <v>38</v>
      </c>
      <c r="MRM81" s="247"/>
      <c r="MRN81" s="248"/>
      <c r="MRO81" s="252"/>
      <c r="MRP81" s="129" t="s">
        <v>29</v>
      </c>
      <c r="MRQ81" s="81"/>
      <c r="MRR81" s="81"/>
      <c r="MRS81" s="132">
        <v>42370</v>
      </c>
      <c r="MRT81" s="132">
        <v>42735</v>
      </c>
      <c r="MRU81" s="129" t="s">
        <v>4</v>
      </c>
      <c r="MRV81" s="129" t="s">
        <v>4</v>
      </c>
      <c r="MRW81" s="126">
        <v>0</v>
      </c>
      <c r="MRX81" s="136"/>
      <c r="MRY81" s="136"/>
      <c r="MRZ81" s="136"/>
      <c r="MSA81" s="136" t="s">
        <v>12</v>
      </c>
      <c r="MSB81" s="246" t="s">
        <v>38</v>
      </c>
      <c r="MSC81" s="247"/>
      <c r="MSD81" s="248"/>
      <c r="MSE81" s="252"/>
      <c r="MSF81" s="129" t="s">
        <v>29</v>
      </c>
      <c r="MSG81" s="81"/>
      <c r="MSH81" s="81"/>
      <c r="MSI81" s="132">
        <v>42370</v>
      </c>
      <c r="MSJ81" s="132">
        <v>42735</v>
      </c>
      <c r="MSK81" s="129" t="s">
        <v>4</v>
      </c>
      <c r="MSL81" s="129" t="s">
        <v>4</v>
      </c>
      <c r="MSM81" s="126">
        <v>0</v>
      </c>
      <c r="MSN81" s="136"/>
      <c r="MSO81" s="136"/>
      <c r="MSP81" s="136"/>
      <c r="MSQ81" s="136" t="s">
        <v>12</v>
      </c>
      <c r="MSR81" s="246" t="s">
        <v>38</v>
      </c>
      <c r="MSS81" s="247"/>
      <c r="MST81" s="248"/>
      <c r="MSU81" s="252"/>
      <c r="MSV81" s="129" t="s">
        <v>29</v>
      </c>
      <c r="MSW81" s="81"/>
      <c r="MSX81" s="81"/>
      <c r="MSY81" s="132">
        <v>42370</v>
      </c>
      <c r="MSZ81" s="132">
        <v>42735</v>
      </c>
      <c r="MTA81" s="129" t="s">
        <v>4</v>
      </c>
      <c r="MTB81" s="129" t="s">
        <v>4</v>
      </c>
      <c r="MTC81" s="126">
        <v>0</v>
      </c>
      <c r="MTD81" s="136"/>
      <c r="MTE81" s="136"/>
      <c r="MTF81" s="136"/>
      <c r="MTG81" s="136" t="s">
        <v>12</v>
      </c>
      <c r="MTH81" s="246" t="s">
        <v>38</v>
      </c>
      <c r="MTI81" s="247"/>
      <c r="MTJ81" s="248"/>
      <c r="MTK81" s="252"/>
      <c r="MTL81" s="129" t="s">
        <v>29</v>
      </c>
      <c r="MTM81" s="81"/>
      <c r="MTN81" s="81"/>
      <c r="MTO81" s="132">
        <v>42370</v>
      </c>
      <c r="MTP81" s="132">
        <v>42735</v>
      </c>
      <c r="MTQ81" s="129" t="s">
        <v>4</v>
      </c>
      <c r="MTR81" s="129" t="s">
        <v>4</v>
      </c>
      <c r="MTS81" s="126">
        <v>0</v>
      </c>
      <c r="MTT81" s="136"/>
      <c r="MTU81" s="136"/>
      <c r="MTV81" s="136"/>
      <c r="MTW81" s="136" t="s">
        <v>12</v>
      </c>
      <c r="MTX81" s="246" t="s">
        <v>38</v>
      </c>
      <c r="MTY81" s="247"/>
      <c r="MTZ81" s="248"/>
      <c r="MUA81" s="252"/>
      <c r="MUB81" s="129" t="s">
        <v>29</v>
      </c>
      <c r="MUC81" s="81"/>
      <c r="MUD81" s="81"/>
      <c r="MUE81" s="132">
        <v>42370</v>
      </c>
      <c r="MUF81" s="132">
        <v>42735</v>
      </c>
      <c r="MUG81" s="129" t="s">
        <v>4</v>
      </c>
      <c r="MUH81" s="129" t="s">
        <v>4</v>
      </c>
      <c r="MUI81" s="126">
        <v>0</v>
      </c>
      <c r="MUJ81" s="136"/>
      <c r="MUK81" s="136"/>
      <c r="MUL81" s="136"/>
      <c r="MUM81" s="136" t="s">
        <v>12</v>
      </c>
      <c r="MUN81" s="246" t="s">
        <v>38</v>
      </c>
      <c r="MUO81" s="247"/>
      <c r="MUP81" s="248"/>
      <c r="MUQ81" s="252"/>
      <c r="MUR81" s="129" t="s">
        <v>29</v>
      </c>
      <c r="MUS81" s="81"/>
      <c r="MUT81" s="81"/>
      <c r="MUU81" s="132">
        <v>42370</v>
      </c>
      <c r="MUV81" s="132">
        <v>42735</v>
      </c>
      <c r="MUW81" s="129" t="s">
        <v>4</v>
      </c>
      <c r="MUX81" s="129" t="s">
        <v>4</v>
      </c>
      <c r="MUY81" s="126">
        <v>0</v>
      </c>
      <c r="MUZ81" s="136"/>
      <c r="MVA81" s="136"/>
      <c r="MVB81" s="136"/>
      <c r="MVC81" s="136" t="s">
        <v>12</v>
      </c>
      <c r="MVD81" s="246" t="s">
        <v>38</v>
      </c>
      <c r="MVE81" s="247"/>
      <c r="MVF81" s="248"/>
      <c r="MVG81" s="252"/>
      <c r="MVH81" s="129" t="s">
        <v>29</v>
      </c>
      <c r="MVI81" s="81"/>
      <c r="MVJ81" s="81"/>
      <c r="MVK81" s="132">
        <v>42370</v>
      </c>
      <c r="MVL81" s="132">
        <v>42735</v>
      </c>
      <c r="MVM81" s="129" t="s">
        <v>4</v>
      </c>
      <c r="MVN81" s="129" t="s">
        <v>4</v>
      </c>
      <c r="MVO81" s="126">
        <v>0</v>
      </c>
      <c r="MVP81" s="136"/>
      <c r="MVQ81" s="136"/>
      <c r="MVR81" s="136"/>
      <c r="MVS81" s="136" t="s">
        <v>12</v>
      </c>
      <c r="MVT81" s="246" t="s">
        <v>38</v>
      </c>
      <c r="MVU81" s="247"/>
      <c r="MVV81" s="248"/>
      <c r="MVW81" s="252"/>
      <c r="MVX81" s="129" t="s">
        <v>29</v>
      </c>
      <c r="MVY81" s="81"/>
      <c r="MVZ81" s="81"/>
      <c r="MWA81" s="132">
        <v>42370</v>
      </c>
      <c r="MWB81" s="132">
        <v>42735</v>
      </c>
      <c r="MWC81" s="129" t="s">
        <v>4</v>
      </c>
      <c r="MWD81" s="129" t="s">
        <v>4</v>
      </c>
      <c r="MWE81" s="126">
        <v>0</v>
      </c>
      <c r="MWF81" s="136"/>
      <c r="MWG81" s="136"/>
      <c r="MWH81" s="136"/>
      <c r="MWI81" s="136" t="s">
        <v>12</v>
      </c>
      <c r="MWJ81" s="246" t="s">
        <v>38</v>
      </c>
      <c r="MWK81" s="247"/>
      <c r="MWL81" s="248"/>
      <c r="MWM81" s="252"/>
      <c r="MWN81" s="129" t="s">
        <v>29</v>
      </c>
      <c r="MWO81" s="81"/>
      <c r="MWP81" s="81"/>
      <c r="MWQ81" s="132">
        <v>42370</v>
      </c>
      <c r="MWR81" s="132">
        <v>42735</v>
      </c>
      <c r="MWS81" s="129" t="s">
        <v>4</v>
      </c>
      <c r="MWT81" s="129" t="s">
        <v>4</v>
      </c>
      <c r="MWU81" s="126">
        <v>0</v>
      </c>
      <c r="MWV81" s="136"/>
      <c r="MWW81" s="136"/>
      <c r="MWX81" s="136"/>
      <c r="MWY81" s="136" t="s">
        <v>12</v>
      </c>
      <c r="MWZ81" s="246" t="s">
        <v>38</v>
      </c>
      <c r="MXA81" s="247"/>
      <c r="MXB81" s="248"/>
      <c r="MXC81" s="252"/>
      <c r="MXD81" s="129" t="s">
        <v>29</v>
      </c>
      <c r="MXE81" s="81"/>
      <c r="MXF81" s="81"/>
      <c r="MXG81" s="132">
        <v>42370</v>
      </c>
      <c r="MXH81" s="132">
        <v>42735</v>
      </c>
      <c r="MXI81" s="129" t="s">
        <v>4</v>
      </c>
      <c r="MXJ81" s="129" t="s">
        <v>4</v>
      </c>
      <c r="MXK81" s="126">
        <v>0</v>
      </c>
      <c r="MXL81" s="136"/>
      <c r="MXM81" s="136"/>
      <c r="MXN81" s="136"/>
      <c r="MXO81" s="136" t="s">
        <v>12</v>
      </c>
      <c r="MXP81" s="246" t="s">
        <v>38</v>
      </c>
      <c r="MXQ81" s="247"/>
      <c r="MXR81" s="248"/>
      <c r="MXS81" s="252"/>
      <c r="MXT81" s="129" t="s">
        <v>29</v>
      </c>
      <c r="MXU81" s="81"/>
      <c r="MXV81" s="81"/>
      <c r="MXW81" s="132">
        <v>42370</v>
      </c>
      <c r="MXX81" s="132">
        <v>42735</v>
      </c>
      <c r="MXY81" s="129" t="s">
        <v>4</v>
      </c>
      <c r="MXZ81" s="129" t="s">
        <v>4</v>
      </c>
      <c r="MYA81" s="126">
        <v>0</v>
      </c>
      <c r="MYB81" s="136"/>
      <c r="MYC81" s="136"/>
      <c r="MYD81" s="136"/>
      <c r="MYE81" s="136" t="s">
        <v>12</v>
      </c>
      <c r="MYF81" s="246" t="s">
        <v>38</v>
      </c>
      <c r="MYG81" s="247"/>
      <c r="MYH81" s="248"/>
      <c r="MYI81" s="252"/>
      <c r="MYJ81" s="129" t="s">
        <v>29</v>
      </c>
      <c r="MYK81" s="81"/>
      <c r="MYL81" s="81"/>
      <c r="MYM81" s="132">
        <v>42370</v>
      </c>
      <c r="MYN81" s="132">
        <v>42735</v>
      </c>
      <c r="MYO81" s="129" t="s">
        <v>4</v>
      </c>
      <c r="MYP81" s="129" t="s">
        <v>4</v>
      </c>
      <c r="MYQ81" s="126">
        <v>0</v>
      </c>
      <c r="MYR81" s="136"/>
      <c r="MYS81" s="136"/>
      <c r="MYT81" s="136"/>
      <c r="MYU81" s="136" t="s">
        <v>12</v>
      </c>
      <c r="MYV81" s="246" t="s">
        <v>38</v>
      </c>
      <c r="MYW81" s="247"/>
      <c r="MYX81" s="248"/>
      <c r="MYY81" s="252"/>
      <c r="MYZ81" s="129" t="s">
        <v>29</v>
      </c>
      <c r="MZA81" s="81"/>
      <c r="MZB81" s="81"/>
      <c r="MZC81" s="132">
        <v>42370</v>
      </c>
      <c r="MZD81" s="132">
        <v>42735</v>
      </c>
      <c r="MZE81" s="129" t="s">
        <v>4</v>
      </c>
      <c r="MZF81" s="129" t="s">
        <v>4</v>
      </c>
      <c r="MZG81" s="126">
        <v>0</v>
      </c>
      <c r="MZH81" s="136"/>
      <c r="MZI81" s="136"/>
      <c r="MZJ81" s="136"/>
      <c r="MZK81" s="136" t="s">
        <v>12</v>
      </c>
      <c r="MZL81" s="246" t="s">
        <v>38</v>
      </c>
      <c r="MZM81" s="247"/>
      <c r="MZN81" s="248"/>
      <c r="MZO81" s="252"/>
      <c r="MZP81" s="129" t="s">
        <v>29</v>
      </c>
      <c r="MZQ81" s="81"/>
      <c r="MZR81" s="81"/>
      <c r="MZS81" s="132">
        <v>42370</v>
      </c>
      <c r="MZT81" s="132">
        <v>42735</v>
      </c>
      <c r="MZU81" s="129" t="s">
        <v>4</v>
      </c>
      <c r="MZV81" s="129" t="s">
        <v>4</v>
      </c>
      <c r="MZW81" s="126">
        <v>0</v>
      </c>
      <c r="MZX81" s="136"/>
      <c r="MZY81" s="136"/>
      <c r="MZZ81" s="136"/>
      <c r="NAA81" s="136" t="s">
        <v>12</v>
      </c>
      <c r="NAB81" s="246" t="s">
        <v>38</v>
      </c>
      <c r="NAC81" s="247"/>
      <c r="NAD81" s="248"/>
      <c r="NAE81" s="252"/>
      <c r="NAF81" s="129" t="s">
        <v>29</v>
      </c>
      <c r="NAG81" s="81"/>
      <c r="NAH81" s="81"/>
      <c r="NAI81" s="132">
        <v>42370</v>
      </c>
      <c r="NAJ81" s="132">
        <v>42735</v>
      </c>
      <c r="NAK81" s="129" t="s">
        <v>4</v>
      </c>
      <c r="NAL81" s="129" t="s">
        <v>4</v>
      </c>
      <c r="NAM81" s="126">
        <v>0</v>
      </c>
      <c r="NAN81" s="136"/>
      <c r="NAO81" s="136"/>
      <c r="NAP81" s="136"/>
      <c r="NAQ81" s="136" t="s">
        <v>12</v>
      </c>
      <c r="NAR81" s="246" t="s">
        <v>38</v>
      </c>
      <c r="NAS81" s="247"/>
      <c r="NAT81" s="248"/>
      <c r="NAU81" s="252"/>
      <c r="NAV81" s="129" t="s">
        <v>29</v>
      </c>
      <c r="NAW81" s="81"/>
      <c r="NAX81" s="81"/>
      <c r="NAY81" s="132">
        <v>42370</v>
      </c>
      <c r="NAZ81" s="132">
        <v>42735</v>
      </c>
      <c r="NBA81" s="129" t="s">
        <v>4</v>
      </c>
      <c r="NBB81" s="129" t="s">
        <v>4</v>
      </c>
      <c r="NBC81" s="126">
        <v>0</v>
      </c>
      <c r="NBD81" s="136"/>
      <c r="NBE81" s="136"/>
      <c r="NBF81" s="136"/>
      <c r="NBG81" s="136" t="s">
        <v>12</v>
      </c>
      <c r="NBH81" s="246" t="s">
        <v>38</v>
      </c>
      <c r="NBI81" s="247"/>
      <c r="NBJ81" s="248"/>
      <c r="NBK81" s="252"/>
      <c r="NBL81" s="129" t="s">
        <v>29</v>
      </c>
      <c r="NBM81" s="81"/>
      <c r="NBN81" s="81"/>
      <c r="NBO81" s="132">
        <v>42370</v>
      </c>
      <c r="NBP81" s="132">
        <v>42735</v>
      </c>
      <c r="NBQ81" s="129" t="s">
        <v>4</v>
      </c>
      <c r="NBR81" s="129" t="s">
        <v>4</v>
      </c>
      <c r="NBS81" s="126">
        <v>0</v>
      </c>
      <c r="NBT81" s="136"/>
      <c r="NBU81" s="136"/>
      <c r="NBV81" s="136"/>
      <c r="NBW81" s="136" t="s">
        <v>12</v>
      </c>
      <c r="NBX81" s="246" t="s">
        <v>38</v>
      </c>
      <c r="NBY81" s="247"/>
      <c r="NBZ81" s="248"/>
      <c r="NCA81" s="252"/>
      <c r="NCB81" s="129" t="s">
        <v>29</v>
      </c>
      <c r="NCC81" s="81"/>
      <c r="NCD81" s="81"/>
      <c r="NCE81" s="132">
        <v>42370</v>
      </c>
      <c r="NCF81" s="132">
        <v>42735</v>
      </c>
      <c r="NCG81" s="129" t="s">
        <v>4</v>
      </c>
      <c r="NCH81" s="129" t="s">
        <v>4</v>
      </c>
      <c r="NCI81" s="126">
        <v>0</v>
      </c>
      <c r="NCJ81" s="136"/>
      <c r="NCK81" s="136"/>
      <c r="NCL81" s="136"/>
      <c r="NCM81" s="136" t="s">
        <v>12</v>
      </c>
      <c r="NCN81" s="246" t="s">
        <v>38</v>
      </c>
      <c r="NCO81" s="247"/>
      <c r="NCP81" s="248"/>
      <c r="NCQ81" s="252"/>
      <c r="NCR81" s="129" t="s">
        <v>29</v>
      </c>
      <c r="NCS81" s="81"/>
      <c r="NCT81" s="81"/>
      <c r="NCU81" s="132">
        <v>42370</v>
      </c>
      <c r="NCV81" s="132">
        <v>42735</v>
      </c>
      <c r="NCW81" s="129" t="s">
        <v>4</v>
      </c>
      <c r="NCX81" s="129" t="s">
        <v>4</v>
      </c>
      <c r="NCY81" s="126">
        <v>0</v>
      </c>
      <c r="NCZ81" s="136"/>
      <c r="NDA81" s="136"/>
      <c r="NDB81" s="136"/>
      <c r="NDC81" s="136" t="s">
        <v>12</v>
      </c>
      <c r="NDD81" s="246" t="s">
        <v>38</v>
      </c>
      <c r="NDE81" s="247"/>
      <c r="NDF81" s="248"/>
      <c r="NDG81" s="252"/>
      <c r="NDH81" s="129" t="s">
        <v>29</v>
      </c>
      <c r="NDI81" s="81"/>
      <c r="NDJ81" s="81"/>
      <c r="NDK81" s="132">
        <v>42370</v>
      </c>
      <c r="NDL81" s="132">
        <v>42735</v>
      </c>
      <c r="NDM81" s="129" t="s">
        <v>4</v>
      </c>
      <c r="NDN81" s="129" t="s">
        <v>4</v>
      </c>
      <c r="NDO81" s="126">
        <v>0</v>
      </c>
      <c r="NDP81" s="136"/>
      <c r="NDQ81" s="136"/>
      <c r="NDR81" s="136"/>
      <c r="NDS81" s="136" t="s">
        <v>12</v>
      </c>
      <c r="NDT81" s="246" t="s">
        <v>38</v>
      </c>
      <c r="NDU81" s="247"/>
      <c r="NDV81" s="248"/>
      <c r="NDW81" s="252"/>
      <c r="NDX81" s="129" t="s">
        <v>29</v>
      </c>
      <c r="NDY81" s="81"/>
      <c r="NDZ81" s="81"/>
      <c r="NEA81" s="132">
        <v>42370</v>
      </c>
      <c r="NEB81" s="132">
        <v>42735</v>
      </c>
      <c r="NEC81" s="129" t="s">
        <v>4</v>
      </c>
      <c r="NED81" s="129" t="s">
        <v>4</v>
      </c>
      <c r="NEE81" s="126">
        <v>0</v>
      </c>
      <c r="NEF81" s="136"/>
      <c r="NEG81" s="136"/>
      <c r="NEH81" s="136"/>
      <c r="NEI81" s="136" t="s">
        <v>12</v>
      </c>
      <c r="NEJ81" s="246" t="s">
        <v>38</v>
      </c>
      <c r="NEK81" s="247"/>
      <c r="NEL81" s="248"/>
      <c r="NEM81" s="252"/>
      <c r="NEN81" s="129" t="s">
        <v>29</v>
      </c>
      <c r="NEO81" s="81"/>
      <c r="NEP81" s="81"/>
      <c r="NEQ81" s="132">
        <v>42370</v>
      </c>
      <c r="NER81" s="132">
        <v>42735</v>
      </c>
      <c r="NES81" s="129" t="s">
        <v>4</v>
      </c>
      <c r="NET81" s="129" t="s">
        <v>4</v>
      </c>
      <c r="NEU81" s="126">
        <v>0</v>
      </c>
      <c r="NEV81" s="136"/>
      <c r="NEW81" s="136"/>
      <c r="NEX81" s="136"/>
      <c r="NEY81" s="136" t="s">
        <v>12</v>
      </c>
      <c r="NEZ81" s="246" t="s">
        <v>38</v>
      </c>
      <c r="NFA81" s="247"/>
      <c r="NFB81" s="248"/>
      <c r="NFC81" s="252"/>
      <c r="NFD81" s="129" t="s">
        <v>29</v>
      </c>
      <c r="NFE81" s="81"/>
      <c r="NFF81" s="81"/>
      <c r="NFG81" s="132">
        <v>42370</v>
      </c>
      <c r="NFH81" s="132">
        <v>42735</v>
      </c>
      <c r="NFI81" s="129" t="s">
        <v>4</v>
      </c>
      <c r="NFJ81" s="129" t="s">
        <v>4</v>
      </c>
      <c r="NFK81" s="126">
        <v>0</v>
      </c>
      <c r="NFL81" s="136"/>
      <c r="NFM81" s="136"/>
      <c r="NFN81" s="136"/>
      <c r="NFO81" s="136" t="s">
        <v>12</v>
      </c>
      <c r="NFP81" s="246" t="s">
        <v>38</v>
      </c>
      <c r="NFQ81" s="247"/>
      <c r="NFR81" s="248"/>
      <c r="NFS81" s="252"/>
      <c r="NFT81" s="129" t="s">
        <v>29</v>
      </c>
      <c r="NFU81" s="81"/>
      <c r="NFV81" s="81"/>
      <c r="NFW81" s="132">
        <v>42370</v>
      </c>
      <c r="NFX81" s="132">
        <v>42735</v>
      </c>
      <c r="NFY81" s="129" t="s">
        <v>4</v>
      </c>
      <c r="NFZ81" s="129" t="s">
        <v>4</v>
      </c>
      <c r="NGA81" s="126">
        <v>0</v>
      </c>
      <c r="NGB81" s="136"/>
      <c r="NGC81" s="136"/>
      <c r="NGD81" s="136"/>
      <c r="NGE81" s="136" t="s">
        <v>12</v>
      </c>
      <c r="NGF81" s="246" t="s">
        <v>38</v>
      </c>
      <c r="NGG81" s="247"/>
      <c r="NGH81" s="248"/>
      <c r="NGI81" s="252"/>
      <c r="NGJ81" s="129" t="s">
        <v>29</v>
      </c>
      <c r="NGK81" s="81"/>
      <c r="NGL81" s="81"/>
      <c r="NGM81" s="132">
        <v>42370</v>
      </c>
      <c r="NGN81" s="132">
        <v>42735</v>
      </c>
      <c r="NGO81" s="129" t="s">
        <v>4</v>
      </c>
      <c r="NGP81" s="129" t="s">
        <v>4</v>
      </c>
      <c r="NGQ81" s="126">
        <v>0</v>
      </c>
      <c r="NGR81" s="136"/>
      <c r="NGS81" s="136"/>
      <c r="NGT81" s="136"/>
      <c r="NGU81" s="136" t="s">
        <v>12</v>
      </c>
      <c r="NGV81" s="246" t="s">
        <v>38</v>
      </c>
      <c r="NGW81" s="247"/>
      <c r="NGX81" s="248"/>
      <c r="NGY81" s="252"/>
      <c r="NGZ81" s="129" t="s">
        <v>29</v>
      </c>
      <c r="NHA81" s="81"/>
      <c r="NHB81" s="81"/>
      <c r="NHC81" s="132">
        <v>42370</v>
      </c>
      <c r="NHD81" s="132">
        <v>42735</v>
      </c>
      <c r="NHE81" s="129" t="s">
        <v>4</v>
      </c>
      <c r="NHF81" s="129" t="s">
        <v>4</v>
      </c>
      <c r="NHG81" s="126">
        <v>0</v>
      </c>
      <c r="NHH81" s="136"/>
      <c r="NHI81" s="136"/>
      <c r="NHJ81" s="136"/>
      <c r="NHK81" s="136" t="s">
        <v>12</v>
      </c>
      <c r="NHL81" s="246" t="s">
        <v>38</v>
      </c>
      <c r="NHM81" s="247"/>
      <c r="NHN81" s="248"/>
      <c r="NHO81" s="252"/>
      <c r="NHP81" s="129" t="s">
        <v>29</v>
      </c>
      <c r="NHQ81" s="81"/>
      <c r="NHR81" s="81"/>
      <c r="NHS81" s="132">
        <v>42370</v>
      </c>
      <c r="NHT81" s="132">
        <v>42735</v>
      </c>
      <c r="NHU81" s="129" t="s">
        <v>4</v>
      </c>
      <c r="NHV81" s="129" t="s">
        <v>4</v>
      </c>
      <c r="NHW81" s="126">
        <v>0</v>
      </c>
      <c r="NHX81" s="136"/>
      <c r="NHY81" s="136"/>
      <c r="NHZ81" s="136"/>
      <c r="NIA81" s="136" t="s">
        <v>12</v>
      </c>
      <c r="NIB81" s="246" t="s">
        <v>38</v>
      </c>
      <c r="NIC81" s="247"/>
      <c r="NID81" s="248"/>
      <c r="NIE81" s="252"/>
      <c r="NIF81" s="129" t="s">
        <v>29</v>
      </c>
      <c r="NIG81" s="81"/>
      <c r="NIH81" s="81"/>
      <c r="NII81" s="132">
        <v>42370</v>
      </c>
      <c r="NIJ81" s="132">
        <v>42735</v>
      </c>
      <c r="NIK81" s="129" t="s">
        <v>4</v>
      </c>
      <c r="NIL81" s="129" t="s">
        <v>4</v>
      </c>
      <c r="NIM81" s="126">
        <v>0</v>
      </c>
      <c r="NIN81" s="136"/>
      <c r="NIO81" s="136"/>
      <c r="NIP81" s="136"/>
      <c r="NIQ81" s="136" t="s">
        <v>12</v>
      </c>
      <c r="NIR81" s="246" t="s">
        <v>38</v>
      </c>
      <c r="NIS81" s="247"/>
      <c r="NIT81" s="248"/>
      <c r="NIU81" s="252"/>
      <c r="NIV81" s="129" t="s">
        <v>29</v>
      </c>
      <c r="NIW81" s="81"/>
      <c r="NIX81" s="81"/>
      <c r="NIY81" s="132">
        <v>42370</v>
      </c>
      <c r="NIZ81" s="132">
        <v>42735</v>
      </c>
      <c r="NJA81" s="129" t="s">
        <v>4</v>
      </c>
      <c r="NJB81" s="129" t="s">
        <v>4</v>
      </c>
      <c r="NJC81" s="126">
        <v>0</v>
      </c>
      <c r="NJD81" s="136"/>
      <c r="NJE81" s="136"/>
      <c r="NJF81" s="136"/>
      <c r="NJG81" s="136" t="s">
        <v>12</v>
      </c>
      <c r="NJH81" s="246" t="s">
        <v>38</v>
      </c>
      <c r="NJI81" s="247"/>
      <c r="NJJ81" s="248"/>
      <c r="NJK81" s="252"/>
      <c r="NJL81" s="129" t="s">
        <v>29</v>
      </c>
      <c r="NJM81" s="81"/>
      <c r="NJN81" s="81"/>
      <c r="NJO81" s="132">
        <v>42370</v>
      </c>
      <c r="NJP81" s="132">
        <v>42735</v>
      </c>
      <c r="NJQ81" s="129" t="s">
        <v>4</v>
      </c>
      <c r="NJR81" s="129" t="s">
        <v>4</v>
      </c>
      <c r="NJS81" s="126">
        <v>0</v>
      </c>
      <c r="NJT81" s="136"/>
      <c r="NJU81" s="136"/>
      <c r="NJV81" s="136"/>
      <c r="NJW81" s="136" t="s">
        <v>12</v>
      </c>
      <c r="NJX81" s="246" t="s">
        <v>38</v>
      </c>
      <c r="NJY81" s="247"/>
      <c r="NJZ81" s="248"/>
      <c r="NKA81" s="252"/>
      <c r="NKB81" s="129" t="s">
        <v>29</v>
      </c>
      <c r="NKC81" s="81"/>
      <c r="NKD81" s="81"/>
      <c r="NKE81" s="132">
        <v>42370</v>
      </c>
      <c r="NKF81" s="132">
        <v>42735</v>
      </c>
      <c r="NKG81" s="129" t="s">
        <v>4</v>
      </c>
      <c r="NKH81" s="129" t="s">
        <v>4</v>
      </c>
      <c r="NKI81" s="126">
        <v>0</v>
      </c>
      <c r="NKJ81" s="136"/>
      <c r="NKK81" s="136"/>
      <c r="NKL81" s="136"/>
      <c r="NKM81" s="136" t="s">
        <v>12</v>
      </c>
      <c r="NKN81" s="246" t="s">
        <v>38</v>
      </c>
      <c r="NKO81" s="247"/>
      <c r="NKP81" s="248"/>
      <c r="NKQ81" s="252"/>
      <c r="NKR81" s="129" t="s">
        <v>29</v>
      </c>
      <c r="NKS81" s="81"/>
      <c r="NKT81" s="81"/>
      <c r="NKU81" s="132">
        <v>42370</v>
      </c>
      <c r="NKV81" s="132">
        <v>42735</v>
      </c>
      <c r="NKW81" s="129" t="s">
        <v>4</v>
      </c>
      <c r="NKX81" s="129" t="s">
        <v>4</v>
      </c>
      <c r="NKY81" s="126">
        <v>0</v>
      </c>
      <c r="NKZ81" s="136"/>
      <c r="NLA81" s="136"/>
      <c r="NLB81" s="136"/>
      <c r="NLC81" s="136" t="s">
        <v>12</v>
      </c>
      <c r="NLD81" s="246" t="s">
        <v>38</v>
      </c>
      <c r="NLE81" s="247"/>
      <c r="NLF81" s="248"/>
      <c r="NLG81" s="252"/>
      <c r="NLH81" s="129" t="s">
        <v>29</v>
      </c>
      <c r="NLI81" s="81"/>
      <c r="NLJ81" s="81"/>
      <c r="NLK81" s="132">
        <v>42370</v>
      </c>
      <c r="NLL81" s="132">
        <v>42735</v>
      </c>
      <c r="NLM81" s="129" t="s">
        <v>4</v>
      </c>
      <c r="NLN81" s="129" t="s">
        <v>4</v>
      </c>
      <c r="NLO81" s="126">
        <v>0</v>
      </c>
      <c r="NLP81" s="136"/>
      <c r="NLQ81" s="136"/>
      <c r="NLR81" s="136"/>
      <c r="NLS81" s="136" t="s">
        <v>12</v>
      </c>
      <c r="NLT81" s="246" t="s">
        <v>38</v>
      </c>
      <c r="NLU81" s="247"/>
      <c r="NLV81" s="248"/>
      <c r="NLW81" s="252"/>
      <c r="NLX81" s="129" t="s">
        <v>29</v>
      </c>
      <c r="NLY81" s="81"/>
      <c r="NLZ81" s="81"/>
      <c r="NMA81" s="132">
        <v>42370</v>
      </c>
      <c r="NMB81" s="132">
        <v>42735</v>
      </c>
      <c r="NMC81" s="129" t="s">
        <v>4</v>
      </c>
      <c r="NMD81" s="129" t="s">
        <v>4</v>
      </c>
      <c r="NME81" s="126">
        <v>0</v>
      </c>
      <c r="NMF81" s="136"/>
      <c r="NMG81" s="136"/>
      <c r="NMH81" s="136"/>
      <c r="NMI81" s="136" t="s">
        <v>12</v>
      </c>
      <c r="NMJ81" s="246" t="s">
        <v>38</v>
      </c>
      <c r="NMK81" s="247"/>
      <c r="NML81" s="248"/>
      <c r="NMM81" s="252"/>
      <c r="NMN81" s="129" t="s">
        <v>29</v>
      </c>
      <c r="NMO81" s="81"/>
      <c r="NMP81" s="81"/>
      <c r="NMQ81" s="132">
        <v>42370</v>
      </c>
      <c r="NMR81" s="132">
        <v>42735</v>
      </c>
      <c r="NMS81" s="129" t="s">
        <v>4</v>
      </c>
      <c r="NMT81" s="129" t="s">
        <v>4</v>
      </c>
      <c r="NMU81" s="126">
        <v>0</v>
      </c>
      <c r="NMV81" s="136"/>
      <c r="NMW81" s="136"/>
      <c r="NMX81" s="136"/>
      <c r="NMY81" s="136" t="s">
        <v>12</v>
      </c>
      <c r="NMZ81" s="246" t="s">
        <v>38</v>
      </c>
      <c r="NNA81" s="247"/>
      <c r="NNB81" s="248"/>
      <c r="NNC81" s="252"/>
      <c r="NND81" s="129" t="s">
        <v>29</v>
      </c>
      <c r="NNE81" s="81"/>
      <c r="NNF81" s="81"/>
      <c r="NNG81" s="132">
        <v>42370</v>
      </c>
      <c r="NNH81" s="132">
        <v>42735</v>
      </c>
      <c r="NNI81" s="129" t="s">
        <v>4</v>
      </c>
      <c r="NNJ81" s="129" t="s">
        <v>4</v>
      </c>
      <c r="NNK81" s="126">
        <v>0</v>
      </c>
      <c r="NNL81" s="136"/>
      <c r="NNM81" s="136"/>
      <c r="NNN81" s="136"/>
      <c r="NNO81" s="136" t="s">
        <v>12</v>
      </c>
      <c r="NNP81" s="246" t="s">
        <v>38</v>
      </c>
      <c r="NNQ81" s="247"/>
      <c r="NNR81" s="248"/>
      <c r="NNS81" s="252"/>
      <c r="NNT81" s="129" t="s">
        <v>29</v>
      </c>
      <c r="NNU81" s="81"/>
      <c r="NNV81" s="81"/>
      <c r="NNW81" s="132">
        <v>42370</v>
      </c>
      <c r="NNX81" s="132">
        <v>42735</v>
      </c>
      <c r="NNY81" s="129" t="s">
        <v>4</v>
      </c>
      <c r="NNZ81" s="129" t="s">
        <v>4</v>
      </c>
      <c r="NOA81" s="126">
        <v>0</v>
      </c>
      <c r="NOB81" s="136"/>
      <c r="NOC81" s="136"/>
      <c r="NOD81" s="136"/>
      <c r="NOE81" s="136" t="s">
        <v>12</v>
      </c>
      <c r="NOF81" s="246" t="s">
        <v>38</v>
      </c>
      <c r="NOG81" s="247"/>
      <c r="NOH81" s="248"/>
      <c r="NOI81" s="252"/>
      <c r="NOJ81" s="129" t="s">
        <v>29</v>
      </c>
      <c r="NOK81" s="81"/>
      <c r="NOL81" s="81"/>
      <c r="NOM81" s="132">
        <v>42370</v>
      </c>
      <c r="NON81" s="132">
        <v>42735</v>
      </c>
      <c r="NOO81" s="129" t="s">
        <v>4</v>
      </c>
      <c r="NOP81" s="129" t="s">
        <v>4</v>
      </c>
      <c r="NOQ81" s="126">
        <v>0</v>
      </c>
      <c r="NOR81" s="136"/>
      <c r="NOS81" s="136"/>
      <c r="NOT81" s="136"/>
      <c r="NOU81" s="136" t="s">
        <v>12</v>
      </c>
      <c r="NOV81" s="246" t="s">
        <v>38</v>
      </c>
      <c r="NOW81" s="247"/>
      <c r="NOX81" s="248"/>
      <c r="NOY81" s="252"/>
      <c r="NOZ81" s="129" t="s">
        <v>29</v>
      </c>
      <c r="NPA81" s="81"/>
      <c r="NPB81" s="81"/>
      <c r="NPC81" s="132">
        <v>42370</v>
      </c>
      <c r="NPD81" s="132">
        <v>42735</v>
      </c>
      <c r="NPE81" s="129" t="s">
        <v>4</v>
      </c>
      <c r="NPF81" s="129" t="s">
        <v>4</v>
      </c>
      <c r="NPG81" s="126">
        <v>0</v>
      </c>
      <c r="NPH81" s="136"/>
      <c r="NPI81" s="136"/>
      <c r="NPJ81" s="136"/>
      <c r="NPK81" s="136" t="s">
        <v>12</v>
      </c>
      <c r="NPL81" s="246" t="s">
        <v>38</v>
      </c>
      <c r="NPM81" s="247"/>
      <c r="NPN81" s="248"/>
      <c r="NPO81" s="252"/>
      <c r="NPP81" s="129" t="s">
        <v>29</v>
      </c>
      <c r="NPQ81" s="81"/>
      <c r="NPR81" s="81"/>
      <c r="NPS81" s="132">
        <v>42370</v>
      </c>
      <c r="NPT81" s="132">
        <v>42735</v>
      </c>
      <c r="NPU81" s="129" t="s">
        <v>4</v>
      </c>
      <c r="NPV81" s="129" t="s">
        <v>4</v>
      </c>
      <c r="NPW81" s="126">
        <v>0</v>
      </c>
      <c r="NPX81" s="136"/>
      <c r="NPY81" s="136"/>
      <c r="NPZ81" s="136"/>
      <c r="NQA81" s="136" t="s">
        <v>12</v>
      </c>
      <c r="NQB81" s="246" t="s">
        <v>38</v>
      </c>
      <c r="NQC81" s="247"/>
      <c r="NQD81" s="248"/>
      <c r="NQE81" s="252"/>
      <c r="NQF81" s="129" t="s">
        <v>29</v>
      </c>
      <c r="NQG81" s="81"/>
      <c r="NQH81" s="81"/>
      <c r="NQI81" s="132">
        <v>42370</v>
      </c>
      <c r="NQJ81" s="132">
        <v>42735</v>
      </c>
      <c r="NQK81" s="129" t="s">
        <v>4</v>
      </c>
      <c r="NQL81" s="129" t="s">
        <v>4</v>
      </c>
      <c r="NQM81" s="126">
        <v>0</v>
      </c>
      <c r="NQN81" s="136"/>
      <c r="NQO81" s="136"/>
      <c r="NQP81" s="136"/>
      <c r="NQQ81" s="136" t="s">
        <v>12</v>
      </c>
      <c r="NQR81" s="246" t="s">
        <v>38</v>
      </c>
      <c r="NQS81" s="247"/>
      <c r="NQT81" s="248"/>
      <c r="NQU81" s="252"/>
      <c r="NQV81" s="129" t="s">
        <v>29</v>
      </c>
      <c r="NQW81" s="81"/>
      <c r="NQX81" s="81"/>
      <c r="NQY81" s="132">
        <v>42370</v>
      </c>
      <c r="NQZ81" s="132">
        <v>42735</v>
      </c>
      <c r="NRA81" s="129" t="s">
        <v>4</v>
      </c>
      <c r="NRB81" s="129" t="s">
        <v>4</v>
      </c>
      <c r="NRC81" s="126">
        <v>0</v>
      </c>
      <c r="NRD81" s="136"/>
      <c r="NRE81" s="136"/>
      <c r="NRF81" s="136"/>
      <c r="NRG81" s="136" t="s">
        <v>12</v>
      </c>
      <c r="NRH81" s="246" t="s">
        <v>38</v>
      </c>
      <c r="NRI81" s="247"/>
      <c r="NRJ81" s="248"/>
      <c r="NRK81" s="252"/>
      <c r="NRL81" s="129" t="s">
        <v>29</v>
      </c>
      <c r="NRM81" s="81"/>
      <c r="NRN81" s="81"/>
      <c r="NRO81" s="132">
        <v>42370</v>
      </c>
      <c r="NRP81" s="132">
        <v>42735</v>
      </c>
      <c r="NRQ81" s="129" t="s">
        <v>4</v>
      </c>
      <c r="NRR81" s="129" t="s">
        <v>4</v>
      </c>
      <c r="NRS81" s="126">
        <v>0</v>
      </c>
      <c r="NRT81" s="136"/>
      <c r="NRU81" s="136"/>
      <c r="NRV81" s="136"/>
      <c r="NRW81" s="136" t="s">
        <v>12</v>
      </c>
      <c r="NRX81" s="246" t="s">
        <v>38</v>
      </c>
      <c r="NRY81" s="247"/>
      <c r="NRZ81" s="248"/>
      <c r="NSA81" s="252"/>
      <c r="NSB81" s="129" t="s">
        <v>29</v>
      </c>
      <c r="NSC81" s="81"/>
      <c r="NSD81" s="81"/>
      <c r="NSE81" s="132">
        <v>42370</v>
      </c>
      <c r="NSF81" s="132">
        <v>42735</v>
      </c>
      <c r="NSG81" s="129" t="s">
        <v>4</v>
      </c>
      <c r="NSH81" s="129" t="s">
        <v>4</v>
      </c>
      <c r="NSI81" s="126">
        <v>0</v>
      </c>
      <c r="NSJ81" s="136"/>
      <c r="NSK81" s="136"/>
      <c r="NSL81" s="136"/>
      <c r="NSM81" s="136" t="s">
        <v>12</v>
      </c>
      <c r="NSN81" s="246" t="s">
        <v>38</v>
      </c>
      <c r="NSO81" s="247"/>
      <c r="NSP81" s="248"/>
      <c r="NSQ81" s="252"/>
      <c r="NSR81" s="129" t="s">
        <v>29</v>
      </c>
      <c r="NSS81" s="81"/>
      <c r="NST81" s="81"/>
      <c r="NSU81" s="132">
        <v>42370</v>
      </c>
      <c r="NSV81" s="132">
        <v>42735</v>
      </c>
      <c r="NSW81" s="129" t="s">
        <v>4</v>
      </c>
      <c r="NSX81" s="129" t="s">
        <v>4</v>
      </c>
      <c r="NSY81" s="126">
        <v>0</v>
      </c>
      <c r="NSZ81" s="136"/>
      <c r="NTA81" s="136"/>
      <c r="NTB81" s="136"/>
      <c r="NTC81" s="136" t="s">
        <v>12</v>
      </c>
      <c r="NTD81" s="246" t="s">
        <v>38</v>
      </c>
      <c r="NTE81" s="247"/>
      <c r="NTF81" s="248"/>
      <c r="NTG81" s="252"/>
      <c r="NTH81" s="129" t="s">
        <v>29</v>
      </c>
      <c r="NTI81" s="81"/>
      <c r="NTJ81" s="81"/>
      <c r="NTK81" s="132">
        <v>42370</v>
      </c>
      <c r="NTL81" s="132">
        <v>42735</v>
      </c>
      <c r="NTM81" s="129" t="s">
        <v>4</v>
      </c>
      <c r="NTN81" s="129" t="s">
        <v>4</v>
      </c>
      <c r="NTO81" s="126">
        <v>0</v>
      </c>
      <c r="NTP81" s="136"/>
      <c r="NTQ81" s="136"/>
      <c r="NTR81" s="136"/>
      <c r="NTS81" s="136" t="s">
        <v>12</v>
      </c>
      <c r="NTT81" s="246" t="s">
        <v>38</v>
      </c>
      <c r="NTU81" s="247"/>
      <c r="NTV81" s="248"/>
      <c r="NTW81" s="252"/>
      <c r="NTX81" s="129" t="s">
        <v>29</v>
      </c>
      <c r="NTY81" s="81"/>
      <c r="NTZ81" s="81"/>
      <c r="NUA81" s="132">
        <v>42370</v>
      </c>
      <c r="NUB81" s="132">
        <v>42735</v>
      </c>
      <c r="NUC81" s="129" t="s">
        <v>4</v>
      </c>
      <c r="NUD81" s="129" t="s">
        <v>4</v>
      </c>
      <c r="NUE81" s="126">
        <v>0</v>
      </c>
      <c r="NUF81" s="136"/>
      <c r="NUG81" s="136"/>
      <c r="NUH81" s="136"/>
      <c r="NUI81" s="136" t="s">
        <v>12</v>
      </c>
      <c r="NUJ81" s="246" t="s">
        <v>38</v>
      </c>
      <c r="NUK81" s="247"/>
      <c r="NUL81" s="248"/>
      <c r="NUM81" s="252"/>
      <c r="NUN81" s="129" t="s">
        <v>29</v>
      </c>
      <c r="NUO81" s="81"/>
      <c r="NUP81" s="81"/>
      <c r="NUQ81" s="132">
        <v>42370</v>
      </c>
      <c r="NUR81" s="132">
        <v>42735</v>
      </c>
      <c r="NUS81" s="129" t="s">
        <v>4</v>
      </c>
      <c r="NUT81" s="129" t="s">
        <v>4</v>
      </c>
      <c r="NUU81" s="126">
        <v>0</v>
      </c>
      <c r="NUV81" s="136"/>
      <c r="NUW81" s="136"/>
      <c r="NUX81" s="136"/>
      <c r="NUY81" s="136" t="s">
        <v>12</v>
      </c>
      <c r="NUZ81" s="246" t="s">
        <v>38</v>
      </c>
      <c r="NVA81" s="247"/>
      <c r="NVB81" s="248"/>
      <c r="NVC81" s="252"/>
      <c r="NVD81" s="129" t="s">
        <v>29</v>
      </c>
      <c r="NVE81" s="81"/>
      <c r="NVF81" s="81"/>
      <c r="NVG81" s="132">
        <v>42370</v>
      </c>
      <c r="NVH81" s="132">
        <v>42735</v>
      </c>
      <c r="NVI81" s="129" t="s">
        <v>4</v>
      </c>
      <c r="NVJ81" s="129" t="s">
        <v>4</v>
      </c>
      <c r="NVK81" s="126">
        <v>0</v>
      </c>
      <c r="NVL81" s="136"/>
      <c r="NVM81" s="136"/>
      <c r="NVN81" s="136"/>
      <c r="NVO81" s="136" t="s">
        <v>12</v>
      </c>
      <c r="NVP81" s="246" t="s">
        <v>38</v>
      </c>
      <c r="NVQ81" s="247"/>
      <c r="NVR81" s="248"/>
      <c r="NVS81" s="252"/>
      <c r="NVT81" s="129" t="s">
        <v>29</v>
      </c>
      <c r="NVU81" s="81"/>
      <c r="NVV81" s="81"/>
      <c r="NVW81" s="132">
        <v>42370</v>
      </c>
      <c r="NVX81" s="132">
        <v>42735</v>
      </c>
      <c r="NVY81" s="129" t="s">
        <v>4</v>
      </c>
      <c r="NVZ81" s="129" t="s">
        <v>4</v>
      </c>
      <c r="NWA81" s="126">
        <v>0</v>
      </c>
      <c r="NWB81" s="136"/>
      <c r="NWC81" s="136"/>
      <c r="NWD81" s="136"/>
      <c r="NWE81" s="136" t="s">
        <v>12</v>
      </c>
      <c r="NWF81" s="246" t="s">
        <v>38</v>
      </c>
      <c r="NWG81" s="247"/>
      <c r="NWH81" s="248"/>
      <c r="NWI81" s="252"/>
      <c r="NWJ81" s="129" t="s">
        <v>29</v>
      </c>
      <c r="NWK81" s="81"/>
      <c r="NWL81" s="81"/>
      <c r="NWM81" s="132">
        <v>42370</v>
      </c>
      <c r="NWN81" s="132">
        <v>42735</v>
      </c>
      <c r="NWO81" s="129" t="s">
        <v>4</v>
      </c>
      <c r="NWP81" s="129" t="s">
        <v>4</v>
      </c>
      <c r="NWQ81" s="126">
        <v>0</v>
      </c>
      <c r="NWR81" s="136"/>
      <c r="NWS81" s="136"/>
      <c r="NWT81" s="136"/>
      <c r="NWU81" s="136" t="s">
        <v>12</v>
      </c>
      <c r="NWV81" s="246" t="s">
        <v>38</v>
      </c>
      <c r="NWW81" s="247"/>
      <c r="NWX81" s="248"/>
      <c r="NWY81" s="252"/>
      <c r="NWZ81" s="129" t="s">
        <v>29</v>
      </c>
      <c r="NXA81" s="81"/>
      <c r="NXB81" s="81"/>
      <c r="NXC81" s="132">
        <v>42370</v>
      </c>
      <c r="NXD81" s="132">
        <v>42735</v>
      </c>
      <c r="NXE81" s="129" t="s">
        <v>4</v>
      </c>
      <c r="NXF81" s="129" t="s">
        <v>4</v>
      </c>
      <c r="NXG81" s="126">
        <v>0</v>
      </c>
      <c r="NXH81" s="136"/>
      <c r="NXI81" s="136"/>
      <c r="NXJ81" s="136"/>
      <c r="NXK81" s="136" t="s">
        <v>12</v>
      </c>
      <c r="NXL81" s="246" t="s">
        <v>38</v>
      </c>
      <c r="NXM81" s="247"/>
      <c r="NXN81" s="248"/>
      <c r="NXO81" s="252"/>
      <c r="NXP81" s="129" t="s">
        <v>29</v>
      </c>
      <c r="NXQ81" s="81"/>
      <c r="NXR81" s="81"/>
      <c r="NXS81" s="132">
        <v>42370</v>
      </c>
      <c r="NXT81" s="132">
        <v>42735</v>
      </c>
      <c r="NXU81" s="129" t="s">
        <v>4</v>
      </c>
      <c r="NXV81" s="129" t="s">
        <v>4</v>
      </c>
      <c r="NXW81" s="126">
        <v>0</v>
      </c>
      <c r="NXX81" s="136"/>
      <c r="NXY81" s="136"/>
      <c r="NXZ81" s="136"/>
      <c r="NYA81" s="136" t="s">
        <v>12</v>
      </c>
      <c r="NYB81" s="246" t="s">
        <v>38</v>
      </c>
      <c r="NYC81" s="247"/>
      <c r="NYD81" s="248"/>
      <c r="NYE81" s="252"/>
      <c r="NYF81" s="129" t="s">
        <v>29</v>
      </c>
      <c r="NYG81" s="81"/>
      <c r="NYH81" s="81"/>
      <c r="NYI81" s="132">
        <v>42370</v>
      </c>
      <c r="NYJ81" s="132">
        <v>42735</v>
      </c>
      <c r="NYK81" s="129" t="s">
        <v>4</v>
      </c>
      <c r="NYL81" s="129" t="s">
        <v>4</v>
      </c>
      <c r="NYM81" s="126">
        <v>0</v>
      </c>
      <c r="NYN81" s="136"/>
      <c r="NYO81" s="136"/>
      <c r="NYP81" s="136"/>
      <c r="NYQ81" s="136" t="s">
        <v>12</v>
      </c>
      <c r="NYR81" s="246" t="s">
        <v>38</v>
      </c>
      <c r="NYS81" s="247"/>
      <c r="NYT81" s="248"/>
      <c r="NYU81" s="252"/>
      <c r="NYV81" s="129" t="s">
        <v>29</v>
      </c>
      <c r="NYW81" s="81"/>
      <c r="NYX81" s="81"/>
      <c r="NYY81" s="132">
        <v>42370</v>
      </c>
      <c r="NYZ81" s="132">
        <v>42735</v>
      </c>
      <c r="NZA81" s="129" t="s">
        <v>4</v>
      </c>
      <c r="NZB81" s="129" t="s">
        <v>4</v>
      </c>
      <c r="NZC81" s="126">
        <v>0</v>
      </c>
      <c r="NZD81" s="136"/>
      <c r="NZE81" s="136"/>
      <c r="NZF81" s="136"/>
      <c r="NZG81" s="136" t="s">
        <v>12</v>
      </c>
      <c r="NZH81" s="246" t="s">
        <v>38</v>
      </c>
      <c r="NZI81" s="247"/>
      <c r="NZJ81" s="248"/>
      <c r="NZK81" s="252"/>
      <c r="NZL81" s="129" t="s">
        <v>29</v>
      </c>
      <c r="NZM81" s="81"/>
      <c r="NZN81" s="81"/>
      <c r="NZO81" s="132">
        <v>42370</v>
      </c>
      <c r="NZP81" s="132">
        <v>42735</v>
      </c>
      <c r="NZQ81" s="129" t="s">
        <v>4</v>
      </c>
      <c r="NZR81" s="129" t="s">
        <v>4</v>
      </c>
      <c r="NZS81" s="126">
        <v>0</v>
      </c>
      <c r="NZT81" s="136"/>
      <c r="NZU81" s="136"/>
      <c r="NZV81" s="136"/>
      <c r="NZW81" s="136" t="s">
        <v>12</v>
      </c>
      <c r="NZX81" s="246" t="s">
        <v>38</v>
      </c>
      <c r="NZY81" s="247"/>
      <c r="NZZ81" s="248"/>
      <c r="OAA81" s="252"/>
      <c r="OAB81" s="129" t="s">
        <v>29</v>
      </c>
      <c r="OAC81" s="81"/>
      <c r="OAD81" s="81"/>
      <c r="OAE81" s="132">
        <v>42370</v>
      </c>
      <c r="OAF81" s="132">
        <v>42735</v>
      </c>
      <c r="OAG81" s="129" t="s">
        <v>4</v>
      </c>
      <c r="OAH81" s="129" t="s">
        <v>4</v>
      </c>
      <c r="OAI81" s="126">
        <v>0</v>
      </c>
      <c r="OAJ81" s="136"/>
      <c r="OAK81" s="136"/>
      <c r="OAL81" s="136"/>
      <c r="OAM81" s="136" t="s">
        <v>12</v>
      </c>
      <c r="OAN81" s="246" t="s">
        <v>38</v>
      </c>
      <c r="OAO81" s="247"/>
      <c r="OAP81" s="248"/>
      <c r="OAQ81" s="252"/>
      <c r="OAR81" s="129" t="s">
        <v>29</v>
      </c>
      <c r="OAS81" s="81"/>
      <c r="OAT81" s="81"/>
      <c r="OAU81" s="132">
        <v>42370</v>
      </c>
      <c r="OAV81" s="132">
        <v>42735</v>
      </c>
      <c r="OAW81" s="129" t="s">
        <v>4</v>
      </c>
      <c r="OAX81" s="129" t="s">
        <v>4</v>
      </c>
      <c r="OAY81" s="126">
        <v>0</v>
      </c>
      <c r="OAZ81" s="136"/>
      <c r="OBA81" s="136"/>
      <c r="OBB81" s="136"/>
      <c r="OBC81" s="136" t="s">
        <v>12</v>
      </c>
      <c r="OBD81" s="246" t="s">
        <v>38</v>
      </c>
      <c r="OBE81" s="247"/>
      <c r="OBF81" s="248"/>
      <c r="OBG81" s="252"/>
      <c r="OBH81" s="129" t="s">
        <v>29</v>
      </c>
      <c r="OBI81" s="81"/>
      <c r="OBJ81" s="81"/>
      <c r="OBK81" s="132">
        <v>42370</v>
      </c>
      <c r="OBL81" s="132">
        <v>42735</v>
      </c>
      <c r="OBM81" s="129" t="s">
        <v>4</v>
      </c>
      <c r="OBN81" s="129" t="s">
        <v>4</v>
      </c>
      <c r="OBO81" s="126">
        <v>0</v>
      </c>
      <c r="OBP81" s="136"/>
      <c r="OBQ81" s="136"/>
      <c r="OBR81" s="136"/>
      <c r="OBS81" s="136" t="s">
        <v>12</v>
      </c>
      <c r="OBT81" s="246" t="s">
        <v>38</v>
      </c>
      <c r="OBU81" s="247"/>
      <c r="OBV81" s="248"/>
      <c r="OBW81" s="252"/>
      <c r="OBX81" s="129" t="s">
        <v>29</v>
      </c>
      <c r="OBY81" s="81"/>
      <c r="OBZ81" s="81"/>
      <c r="OCA81" s="132">
        <v>42370</v>
      </c>
      <c r="OCB81" s="132">
        <v>42735</v>
      </c>
      <c r="OCC81" s="129" t="s">
        <v>4</v>
      </c>
      <c r="OCD81" s="129" t="s">
        <v>4</v>
      </c>
      <c r="OCE81" s="126">
        <v>0</v>
      </c>
      <c r="OCF81" s="136"/>
      <c r="OCG81" s="136"/>
      <c r="OCH81" s="136"/>
      <c r="OCI81" s="136" t="s">
        <v>12</v>
      </c>
      <c r="OCJ81" s="246" t="s">
        <v>38</v>
      </c>
      <c r="OCK81" s="247"/>
      <c r="OCL81" s="248"/>
      <c r="OCM81" s="252"/>
      <c r="OCN81" s="129" t="s">
        <v>29</v>
      </c>
      <c r="OCO81" s="81"/>
      <c r="OCP81" s="81"/>
      <c r="OCQ81" s="132">
        <v>42370</v>
      </c>
      <c r="OCR81" s="132">
        <v>42735</v>
      </c>
      <c r="OCS81" s="129" t="s">
        <v>4</v>
      </c>
      <c r="OCT81" s="129" t="s">
        <v>4</v>
      </c>
      <c r="OCU81" s="126">
        <v>0</v>
      </c>
      <c r="OCV81" s="136"/>
      <c r="OCW81" s="136"/>
      <c r="OCX81" s="136"/>
      <c r="OCY81" s="136" t="s">
        <v>12</v>
      </c>
      <c r="OCZ81" s="246" t="s">
        <v>38</v>
      </c>
      <c r="ODA81" s="247"/>
      <c r="ODB81" s="248"/>
      <c r="ODC81" s="252"/>
      <c r="ODD81" s="129" t="s">
        <v>29</v>
      </c>
      <c r="ODE81" s="81"/>
      <c r="ODF81" s="81"/>
      <c r="ODG81" s="132">
        <v>42370</v>
      </c>
      <c r="ODH81" s="132">
        <v>42735</v>
      </c>
      <c r="ODI81" s="129" t="s">
        <v>4</v>
      </c>
      <c r="ODJ81" s="129" t="s">
        <v>4</v>
      </c>
      <c r="ODK81" s="126">
        <v>0</v>
      </c>
      <c r="ODL81" s="136"/>
      <c r="ODM81" s="136"/>
      <c r="ODN81" s="136"/>
      <c r="ODO81" s="136" t="s">
        <v>12</v>
      </c>
      <c r="ODP81" s="246" t="s">
        <v>38</v>
      </c>
      <c r="ODQ81" s="247"/>
      <c r="ODR81" s="248"/>
      <c r="ODS81" s="252"/>
      <c r="ODT81" s="129" t="s">
        <v>29</v>
      </c>
      <c r="ODU81" s="81"/>
      <c r="ODV81" s="81"/>
      <c r="ODW81" s="132">
        <v>42370</v>
      </c>
      <c r="ODX81" s="132">
        <v>42735</v>
      </c>
      <c r="ODY81" s="129" t="s">
        <v>4</v>
      </c>
      <c r="ODZ81" s="129" t="s">
        <v>4</v>
      </c>
      <c r="OEA81" s="126">
        <v>0</v>
      </c>
      <c r="OEB81" s="136"/>
      <c r="OEC81" s="136"/>
      <c r="OED81" s="136"/>
      <c r="OEE81" s="136" t="s">
        <v>12</v>
      </c>
      <c r="OEF81" s="246" t="s">
        <v>38</v>
      </c>
      <c r="OEG81" s="247"/>
      <c r="OEH81" s="248"/>
      <c r="OEI81" s="252"/>
      <c r="OEJ81" s="129" t="s">
        <v>29</v>
      </c>
      <c r="OEK81" s="81"/>
      <c r="OEL81" s="81"/>
      <c r="OEM81" s="132">
        <v>42370</v>
      </c>
      <c r="OEN81" s="132">
        <v>42735</v>
      </c>
      <c r="OEO81" s="129" t="s">
        <v>4</v>
      </c>
      <c r="OEP81" s="129" t="s">
        <v>4</v>
      </c>
      <c r="OEQ81" s="126">
        <v>0</v>
      </c>
      <c r="OER81" s="136"/>
      <c r="OES81" s="136"/>
      <c r="OET81" s="136"/>
      <c r="OEU81" s="136" t="s">
        <v>12</v>
      </c>
      <c r="OEV81" s="246" t="s">
        <v>38</v>
      </c>
      <c r="OEW81" s="247"/>
      <c r="OEX81" s="248"/>
      <c r="OEY81" s="252"/>
      <c r="OEZ81" s="129" t="s">
        <v>29</v>
      </c>
      <c r="OFA81" s="81"/>
      <c r="OFB81" s="81"/>
      <c r="OFC81" s="132">
        <v>42370</v>
      </c>
      <c r="OFD81" s="132">
        <v>42735</v>
      </c>
      <c r="OFE81" s="129" t="s">
        <v>4</v>
      </c>
      <c r="OFF81" s="129" t="s">
        <v>4</v>
      </c>
      <c r="OFG81" s="126">
        <v>0</v>
      </c>
      <c r="OFH81" s="136"/>
      <c r="OFI81" s="136"/>
      <c r="OFJ81" s="136"/>
      <c r="OFK81" s="136" t="s">
        <v>12</v>
      </c>
      <c r="OFL81" s="246" t="s">
        <v>38</v>
      </c>
      <c r="OFM81" s="247"/>
      <c r="OFN81" s="248"/>
      <c r="OFO81" s="252"/>
      <c r="OFP81" s="129" t="s">
        <v>29</v>
      </c>
      <c r="OFQ81" s="81"/>
      <c r="OFR81" s="81"/>
      <c r="OFS81" s="132">
        <v>42370</v>
      </c>
      <c r="OFT81" s="132">
        <v>42735</v>
      </c>
      <c r="OFU81" s="129" t="s">
        <v>4</v>
      </c>
      <c r="OFV81" s="129" t="s">
        <v>4</v>
      </c>
      <c r="OFW81" s="126">
        <v>0</v>
      </c>
      <c r="OFX81" s="136"/>
      <c r="OFY81" s="136"/>
      <c r="OFZ81" s="136"/>
      <c r="OGA81" s="136" t="s">
        <v>12</v>
      </c>
      <c r="OGB81" s="246" t="s">
        <v>38</v>
      </c>
      <c r="OGC81" s="247"/>
      <c r="OGD81" s="248"/>
      <c r="OGE81" s="252"/>
      <c r="OGF81" s="129" t="s">
        <v>29</v>
      </c>
      <c r="OGG81" s="81"/>
      <c r="OGH81" s="81"/>
      <c r="OGI81" s="132">
        <v>42370</v>
      </c>
      <c r="OGJ81" s="132">
        <v>42735</v>
      </c>
      <c r="OGK81" s="129" t="s">
        <v>4</v>
      </c>
      <c r="OGL81" s="129" t="s">
        <v>4</v>
      </c>
      <c r="OGM81" s="126">
        <v>0</v>
      </c>
      <c r="OGN81" s="136"/>
      <c r="OGO81" s="136"/>
      <c r="OGP81" s="136"/>
      <c r="OGQ81" s="136" t="s">
        <v>12</v>
      </c>
      <c r="OGR81" s="246" t="s">
        <v>38</v>
      </c>
      <c r="OGS81" s="247"/>
      <c r="OGT81" s="248"/>
      <c r="OGU81" s="252"/>
      <c r="OGV81" s="129" t="s">
        <v>29</v>
      </c>
      <c r="OGW81" s="81"/>
      <c r="OGX81" s="81"/>
      <c r="OGY81" s="132">
        <v>42370</v>
      </c>
      <c r="OGZ81" s="132">
        <v>42735</v>
      </c>
      <c r="OHA81" s="129" t="s">
        <v>4</v>
      </c>
      <c r="OHB81" s="129" t="s">
        <v>4</v>
      </c>
      <c r="OHC81" s="126">
        <v>0</v>
      </c>
      <c r="OHD81" s="136"/>
      <c r="OHE81" s="136"/>
      <c r="OHF81" s="136"/>
      <c r="OHG81" s="136" t="s">
        <v>12</v>
      </c>
      <c r="OHH81" s="246" t="s">
        <v>38</v>
      </c>
      <c r="OHI81" s="247"/>
      <c r="OHJ81" s="248"/>
      <c r="OHK81" s="252"/>
      <c r="OHL81" s="129" t="s">
        <v>29</v>
      </c>
      <c r="OHM81" s="81"/>
      <c r="OHN81" s="81"/>
      <c r="OHO81" s="132">
        <v>42370</v>
      </c>
      <c r="OHP81" s="132">
        <v>42735</v>
      </c>
      <c r="OHQ81" s="129" t="s">
        <v>4</v>
      </c>
      <c r="OHR81" s="129" t="s">
        <v>4</v>
      </c>
      <c r="OHS81" s="126">
        <v>0</v>
      </c>
      <c r="OHT81" s="136"/>
      <c r="OHU81" s="136"/>
      <c r="OHV81" s="136"/>
      <c r="OHW81" s="136" t="s">
        <v>12</v>
      </c>
      <c r="OHX81" s="246" t="s">
        <v>38</v>
      </c>
      <c r="OHY81" s="247"/>
      <c r="OHZ81" s="248"/>
      <c r="OIA81" s="252"/>
      <c r="OIB81" s="129" t="s">
        <v>29</v>
      </c>
      <c r="OIC81" s="81"/>
      <c r="OID81" s="81"/>
      <c r="OIE81" s="132">
        <v>42370</v>
      </c>
      <c r="OIF81" s="132">
        <v>42735</v>
      </c>
      <c r="OIG81" s="129" t="s">
        <v>4</v>
      </c>
      <c r="OIH81" s="129" t="s">
        <v>4</v>
      </c>
      <c r="OII81" s="126">
        <v>0</v>
      </c>
      <c r="OIJ81" s="136"/>
      <c r="OIK81" s="136"/>
      <c r="OIL81" s="136"/>
      <c r="OIM81" s="136" t="s">
        <v>12</v>
      </c>
      <c r="OIN81" s="246" t="s">
        <v>38</v>
      </c>
      <c r="OIO81" s="247"/>
      <c r="OIP81" s="248"/>
      <c r="OIQ81" s="252"/>
      <c r="OIR81" s="129" t="s">
        <v>29</v>
      </c>
      <c r="OIS81" s="81"/>
      <c r="OIT81" s="81"/>
      <c r="OIU81" s="132">
        <v>42370</v>
      </c>
      <c r="OIV81" s="132">
        <v>42735</v>
      </c>
      <c r="OIW81" s="129" t="s">
        <v>4</v>
      </c>
      <c r="OIX81" s="129" t="s">
        <v>4</v>
      </c>
      <c r="OIY81" s="126">
        <v>0</v>
      </c>
      <c r="OIZ81" s="136"/>
      <c r="OJA81" s="136"/>
      <c r="OJB81" s="136"/>
      <c r="OJC81" s="136" t="s">
        <v>12</v>
      </c>
      <c r="OJD81" s="246" t="s">
        <v>38</v>
      </c>
      <c r="OJE81" s="247"/>
      <c r="OJF81" s="248"/>
      <c r="OJG81" s="252"/>
      <c r="OJH81" s="129" t="s">
        <v>29</v>
      </c>
      <c r="OJI81" s="81"/>
      <c r="OJJ81" s="81"/>
      <c r="OJK81" s="132">
        <v>42370</v>
      </c>
      <c r="OJL81" s="132">
        <v>42735</v>
      </c>
      <c r="OJM81" s="129" t="s">
        <v>4</v>
      </c>
      <c r="OJN81" s="129" t="s">
        <v>4</v>
      </c>
      <c r="OJO81" s="126">
        <v>0</v>
      </c>
      <c r="OJP81" s="136"/>
      <c r="OJQ81" s="136"/>
      <c r="OJR81" s="136"/>
      <c r="OJS81" s="136" t="s">
        <v>12</v>
      </c>
      <c r="OJT81" s="246" t="s">
        <v>38</v>
      </c>
      <c r="OJU81" s="247"/>
      <c r="OJV81" s="248"/>
      <c r="OJW81" s="252"/>
      <c r="OJX81" s="129" t="s">
        <v>29</v>
      </c>
      <c r="OJY81" s="81"/>
      <c r="OJZ81" s="81"/>
      <c r="OKA81" s="132">
        <v>42370</v>
      </c>
      <c r="OKB81" s="132">
        <v>42735</v>
      </c>
      <c r="OKC81" s="129" t="s">
        <v>4</v>
      </c>
      <c r="OKD81" s="129" t="s">
        <v>4</v>
      </c>
      <c r="OKE81" s="126">
        <v>0</v>
      </c>
      <c r="OKF81" s="136"/>
      <c r="OKG81" s="136"/>
      <c r="OKH81" s="136"/>
      <c r="OKI81" s="136" t="s">
        <v>12</v>
      </c>
      <c r="OKJ81" s="246" t="s">
        <v>38</v>
      </c>
      <c r="OKK81" s="247"/>
      <c r="OKL81" s="248"/>
      <c r="OKM81" s="252"/>
      <c r="OKN81" s="129" t="s">
        <v>29</v>
      </c>
      <c r="OKO81" s="81"/>
      <c r="OKP81" s="81"/>
      <c r="OKQ81" s="132">
        <v>42370</v>
      </c>
      <c r="OKR81" s="132">
        <v>42735</v>
      </c>
      <c r="OKS81" s="129" t="s">
        <v>4</v>
      </c>
      <c r="OKT81" s="129" t="s">
        <v>4</v>
      </c>
      <c r="OKU81" s="126">
        <v>0</v>
      </c>
      <c r="OKV81" s="136"/>
      <c r="OKW81" s="136"/>
      <c r="OKX81" s="136"/>
      <c r="OKY81" s="136" t="s">
        <v>12</v>
      </c>
      <c r="OKZ81" s="246" t="s">
        <v>38</v>
      </c>
      <c r="OLA81" s="247"/>
      <c r="OLB81" s="248"/>
      <c r="OLC81" s="252"/>
      <c r="OLD81" s="129" t="s">
        <v>29</v>
      </c>
      <c r="OLE81" s="81"/>
      <c r="OLF81" s="81"/>
      <c r="OLG81" s="132">
        <v>42370</v>
      </c>
      <c r="OLH81" s="132">
        <v>42735</v>
      </c>
      <c r="OLI81" s="129" t="s">
        <v>4</v>
      </c>
      <c r="OLJ81" s="129" t="s">
        <v>4</v>
      </c>
      <c r="OLK81" s="126">
        <v>0</v>
      </c>
      <c r="OLL81" s="136"/>
      <c r="OLM81" s="136"/>
      <c r="OLN81" s="136"/>
      <c r="OLO81" s="136" t="s">
        <v>12</v>
      </c>
      <c r="OLP81" s="246" t="s">
        <v>38</v>
      </c>
      <c r="OLQ81" s="247"/>
      <c r="OLR81" s="248"/>
      <c r="OLS81" s="252"/>
      <c r="OLT81" s="129" t="s">
        <v>29</v>
      </c>
      <c r="OLU81" s="81"/>
      <c r="OLV81" s="81"/>
      <c r="OLW81" s="132">
        <v>42370</v>
      </c>
      <c r="OLX81" s="132">
        <v>42735</v>
      </c>
      <c r="OLY81" s="129" t="s">
        <v>4</v>
      </c>
      <c r="OLZ81" s="129" t="s">
        <v>4</v>
      </c>
      <c r="OMA81" s="126">
        <v>0</v>
      </c>
      <c r="OMB81" s="136"/>
      <c r="OMC81" s="136"/>
      <c r="OMD81" s="136"/>
      <c r="OME81" s="136" t="s">
        <v>12</v>
      </c>
      <c r="OMF81" s="246" t="s">
        <v>38</v>
      </c>
      <c r="OMG81" s="247"/>
      <c r="OMH81" s="248"/>
      <c r="OMI81" s="252"/>
      <c r="OMJ81" s="129" t="s">
        <v>29</v>
      </c>
      <c r="OMK81" s="81"/>
      <c r="OML81" s="81"/>
      <c r="OMM81" s="132">
        <v>42370</v>
      </c>
      <c r="OMN81" s="132">
        <v>42735</v>
      </c>
      <c r="OMO81" s="129" t="s">
        <v>4</v>
      </c>
      <c r="OMP81" s="129" t="s">
        <v>4</v>
      </c>
      <c r="OMQ81" s="126">
        <v>0</v>
      </c>
      <c r="OMR81" s="136"/>
      <c r="OMS81" s="136"/>
      <c r="OMT81" s="136"/>
      <c r="OMU81" s="136" t="s">
        <v>12</v>
      </c>
      <c r="OMV81" s="246" t="s">
        <v>38</v>
      </c>
      <c r="OMW81" s="247"/>
      <c r="OMX81" s="248"/>
      <c r="OMY81" s="252"/>
      <c r="OMZ81" s="129" t="s">
        <v>29</v>
      </c>
      <c r="ONA81" s="81"/>
      <c r="ONB81" s="81"/>
      <c r="ONC81" s="132">
        <v>42370</v>
      </c>
      <c r="OND81" s="132">
        <v>42735</v>
      </c>
      <c r="ONE81" s="129" t="s">
        <v>4</v>
      </c>
      <c r="ONF81" s="129" t="s">
        <v>4</v>
      </c>
      <c r="ONG81" s="126">
        <v>0</v>
      </c>
      <c r="ONH81" s="136"/>
      <c r="ONI81" s="136"/>
      <c r="ONJ81" s="136"/>
      <c r="ONK81" s="136" t="s">
        <v>12</v>
      </c>
      <c r="ONL81" s="246" t="s">
        <v>38</v>
      </c>
      <c r="ONM81" s="247"/>
      <c r="ONN81" s="248"/>
      <c r="ONO81" s="252"/>
      <c r="ONP81" s="129" t="s">
        <v>29</v>
      </c>
      <c r="ONQ81" s="81"/>
      <c r="ONR81" s="81"/>
      <c r="ONS81" s="132">
        <v>42370</v>
      </c>
      <c r="ONT81" s="132">
        <v>42735</v>
      </c>
      <c r="ONU81" s="129" t="s">
        <v>4</v>
      </c>
      <c r="ONV81" s="129" t="s">
        <v>4</v>
      </c>
      <c r="ONW81" s="126">
        <v>0</v>
      </c>
      <c r="ONX81" s="136"/>
      <c r="ONY81" s="136"/>
      <c r="ONZ81" s="136"/>
      <c r="OOA81" s="136" t="s">
        <v>12</v>
      </c>
      <c r="OOB81" s="246" t="s">
        <v>38</v>
      </c>
      <c r="OOC81" s="247"/>
      <c r="OOD81" s="248"/>
      <c r="OOE81" s="252"/>
      <c r="OOF81" s="129" t="s">
        <v>29</v>
      </c>
      <c r="OOG81" s="81"/>
      <c r="OOH81" s="81"/>
      <c r="OOI81" s="132">
        <v>42370</v>
      </c>
      <c r="OOJ81" s="132">
        <v>42735</v>
      </c>
      <c r="OOK81" s="129" t="s">
        <v>4</v>
      </c>
      <c r="OOL81" s="129" t="s">
        <v>4</v>
      </c>
      <c r="OOM81" s="126">
        <v>0</v>
      </c>
      <c r="OON81" s="136"/>
      <c r="OOO81" s="136"/>
      <c r="OOP81" s="136"/>
      <c r="OOQ81" s="136" t="s">
        <v>12</v>
      </c>
      <c r="OOR81" s="246" t="s">
        <v>38</v>
      </c>
      <c r="OOS81" s="247"/>
      <c r="OOT81" s="248"/>
      <c r="OOU81" s="252"/>
      <c r="OOV81" s="129" t="s">
        <v>29</v>
      </c>
      <c r="OOW81" s="81"/>
      <c r="OOX81" s="81"/>
      <c r="OOY81" s="132">
        <v>42370</v>
      </c>
      <c r="OOZ81" s="132">
        <v>42735</v>
      </c>
      <c r="OPA81" s="129" t="s">
        <v>4</v>
      </c>
      <c r="OPB81" s="129" t="s">
        <v>4</v>
      </c>
      <c r="OPC81" s="126">
        <v>0</v>
      </c>
      <c r="OPD81" s="136"/>
      <c r="OPE81" s="136"/>
      <c r="OPF81" s="136"/>
      <c r="OPG81" s="136" t="s">
        <v>12</v>
      </c>
      <c r="OPH81" s="246" t="s">
        <v>38</v>
      </c>
      <c r="OPI81" s="247"/>
      <c r="OPJ81" s="248"/>
      <c r="OPK81" s="252"/>
      <c r="OPL81" s="129" t="s">
        <v>29</v>
      </c>
      <c r="OPM81" s="81"/>
      <c r="OPN81" s="81"/>
      <c r="OPO81" s="132">
        <v>42370</v>
      </c>
      <c r="OPP81" s="132">
        <v>42735</v>
      </c>
      <c r="OPQ81" s="129" t="s">
        <v>4</v>
      </c>
      <c r="OPR81" s="129" t="s">
        <v>4</v>
      </c>
      <c r="OPS81" s="126">
        <v>0</v>
      </c>
      <c r="OPT81" s="136"/>
      <c r="OPU81" s="136"/>
      <c r="OPV81" s="136"/>
      <c r="OPW81" s="136" t="s">
        <v>12</v>
      </c>
      <c r="OPX81" s="246" t="s">
        <v>38</v>
      </c>
      <c r="OPY81" s="247"/>
      <c r="OPZ81" s="248"/>
      <c r="OQA81" s="252"/>
      <c r="OQB81" s="129" t="s">
        <v>29</v>
      </c>
      <c r="OQC81" s="81"/>
      <c r="OQD81" s="81"/>
      <c r="OQE81" s="132">
        <v>42370</v>
      </c>
      <c r="OQF81" s="132">
        <v>42735</v>
      </c>
      <c r="OQG81" s="129" t="s">
        <v>4</v>
      </c>
      <c r="OQH81" s="129" t="s">
        <v>4</v>
      </c>
      <c r="OQI81" s="126">
        <v>0</v>
      </c>
      <c r="OQJ81" s="136"/>
      <c r="OQK81" s="136"/>
      <c r="OQL81" s="136"/>
      <c r="OQM81" s="136" t="s">
        <v>12</v>
      </c>
      <c r="OQN81" s="246" t="s">
        <v>38</v>
      </c>
      <c r="OQO81" s="247"/>
      <c r="OQP81" s="248"/>
      <c r="OQQ81" s="252"/>
      <c r="OQR81" s="129" t="s">
        <v>29</v>
      </c>
      <c r="OQS81" s="81"/>
      <c r="OQT81" s="81"/>
      <c r="OQU81" s="132">
        <v>42370</v>
      </c>
      <c r="OQV81" s="132">
        <v>42735</v>
      </c>
      <c r="OQW81" s="129" t="s">
        <v>4</v>
      </c>
      <c r="OQX81" s="129" t="s">
        <v>4</v>
      </c>
      <c r="OQY81" s="126">
        <v>0</v>
      </c>
      <c r="OQZ81" s="136"/>
      <c r="ORA81" s="136"/>
      <c r="ORB81" s="136"/>
      <c r="ORC81" s="136" t="s">
        <v>12</v>
      </c>
      <c r="ORD81" s="246" t="s">
        <v>38</v>
      </c>
      <c r="ORE81" s="247"/>
      <c r="ORF81" s="248"/>
      <c r="ORG81" s="252"/>
      <c r="ORH81" s="129" t="s">
        <v>29</v>
      </c>
      <c r="ORI81" s="81"/>
      <c r="ORJ81" s="81"/>
      <c r="ORK81" s="132">
        <v>42370</v>
      </c>
      <c r="ORL81" s="132">
        <v>42735</v>
      </c>
      <c r="ORM81" s="129" t="s">
        <v>4</v>
      </c>
      <c r="ORN81" s="129" t="s">
        <v>4</v>
      </c>
      <c r="ORO81" s="126">
        <v>0</v>
      </c>
      <c r="ORP81" s="136"/>
      <c r="ORQ81" s="136"/>
      <c r="ORR81" s="136"/>
      <c r="ORS81" s="136" t="s">
        <v>12</v>
      </c>
      <c r="ORT81" s="246" t="s">
        <v>38</v>
      </c>
      <c r="ORU81" s="247"/>
      <c r="ORV81" s="248"/>
      <c r="ORW81" s="252"/>
      <c r="ORX81" s="129" t="s">
        <v>29</v>
      </c>
      <c r="ORY81" s="81"/>
      <c r="ORZ81" s="81"/>
      <c r="OSA81" s="132">
        <v>42370</v>
      </c>
      <c r="OSB81" s="132">
        <v>42735</v>
      </c>
      <c r="OSC81" s="129" t="s">
        <v>4</v>
      </c>
      <c r="OSD81" s="129" t="s">
        <v>4</v>
      </c>
      <c r="OSE81" s="126">
        <v>0</v>
      </c>
      <c r="OSF81" s="136"/>
      <c r="OSG81" s="136"/>
      <c r="OSH81" s="136"/>
      <c r="OSI81" s="136" t="s">
        <v>12</v>
      </c>
      <c r="OSJ81" s="246" t="s">
        <v>38</v>
      </c>
      <c r="OSK81" s="247"/>
      <c r="OSL81" s="248"/>
      <c r="OSM81" s="252"/>
      <c r="OSN81" s="129" t="s">
        <v>29</v>
      </c>
      <c r="OSO81" s="81"/>
      <c r="OSP81" s="81"/>
      <c r="OSQ81" s="132">
        <v>42370</v>
      </c>
      <c r="OSR81" s="132">
        <v>42735</v>
      </c>
      <c r="OSS81" s="129" t="s">
        <v>4</v>
      </c>
      <c r="OST81" s="129" t="s">
        <v>4</v>
      </c>
      <c r="OSU81" s="126">
        <v>0</v>
      </c>
      <c r="OSV81" s="136"/>
      <c r="OSW81" s="136"/>
      <c r="OSX81" s="136"/>
      <c r="OSY81" s="136" t="s">
        <v>12</v>
      </c>
      <c r="OSZ81" s="246" t="s">
        <v>38</v>
      </c>
      <c r="OTA81" s="247"/>
      <c r="OTB81" s="248"/>
      <c r="OTC81" s="252"/>
      <c r="OTD81" s="129" t="s">
        <v>29</v>
      </c>
      <c r="OTE81" s="81"/>
      <c r="OTF81" s="81"/>
      <c r="OTG81" s="132">
        <v>42370</v>
      </c>
      <c r="OTH81" s="132">
        <v>42735</v>
      </c>
      <c r="OTI81" s="129" t="s">
        <v>4</v>
      </c>
      <c r="OTJ81" s="129" t="s">
        <v>4</v>
      </c>
      <c r="OTK81" s="126">
        <v>0</v>
      </c>
      <c r="OTL81" s="136"/>
      <c r="OTM81" s="136"/>
      <c r="OTN81" s="136"/>
      <c r="OTO81" s="136" t="s">
        <v>12</v>
      </c>
      <c r="OTP81" s="246" t="s">
        <v>38</v>
      </c>
      <c r="OTQ81" s="247"/>
      <c r="OTR81" s="248"/>
      <c r="OTS81" s="252"/>
      <c r="OTT81" s="129" t="s">
        <v>29</v>
      </c>
      <c r="OTU81" s="81"/>
      <c r="OTV81" s="81"/>
      <c r="OTW81" s="132">
        <v>42370</v>
      </c>
      <c r="OTX81" s="132">
        <v>42735</v>
      </c>
      <c r="OTY81" s="129" t="s">
        <v>4</v>
      </c>
      <c r="OTZ81" s="129" t="s">
        <v>4</v>
      </c>
      <c r="OUA81" s="126">
        <v>0</v>
      </c>
      <c r="OUB81" s="136"/>
      <c r="OUC81" s="136"/>
      <c r="OUD81" s="136"/>
      <c r="OUE81" s="136" t="s">
        <v>12</v>
      </c>
      <c r="OUF81" s="246" t="s">
        <v>38</v>
      </c>
      <c r="OUG81" s="247"/>
      <c r="OUH81" s="248"/>
      <c r="OUI81" s="252"/>
      <c r="OUJ81" s="129" t="s">
        <v>29</v>
      </c>
      <c r="OUK81" s="81"/>
      <c r="OUL81" s="81"/>
      <c r="OUM81" s="132">
        <v>42370</v>
      </c>
      <c r="OUN81" s="132">
        <v>42735</v>
      </c>
      <c r="OUO81" s="129" t="s">
        <v>4</v>
      </c>
      <c r="OUP81" s="129" t="s">
        <v>4</v>
      </c>
      <c r="OUQ81" s="126">
        <v>0</v>
      </c>
      <c r="OUR81" s="136"/>
      <c r="OUS81" s="136"/>
      <c r="OUT81" s="136"/>
      <c r="OUU81" s="136" t="s">
        <v>12</v>
      </c>
      <c r="OUV81" s="246" t="s">
        <v>38</v>
      </c>
      <c r="OUW81" s="247"/>
      <c r="OUX81" s="248"/>
      <c r="OUY81" s="252"/>
      <c r="OUZ81" s="129" t="s">
        <v>29</v>
      </c>
      <c r="OVA81" s="81"/>
      <c r="OVB81" s="81"/>
      <c r="OVC81" s="132">
        <v>42370</v>
      </c>
      <c r="OVD81" s="132">
        <v>42735</v>
      </c>
      <c r="OVE81" s="129" t="s">
        <v>4</v>
      </c>
      <c r="OVF81" s="129" t="s">
        <v>4</v>
      </c>
      <c r="OVG81" s="126">
        <v>0</v>
      </c>
      <c r="OVH81" s="136"/>
      <c r="OVI81" s="136"/>
      <c r="OVJ81" s="136"/>
      <c r="OVK81" s="136" t="s">
        <v>12</v>
      </c>
      <c r="OVL81" s="246" t="s">
        <v>38</v>
      </c>
      <c r="OVM81" s="247"/>
      <c r="OVN81" s="248"/>
      <c r="OVO81" s="252"/>
      <c r="OVP81" s="129" t="s">
        <v>29</v>
      </c>
      <c r="OVQ81" s="81"/>
      <c r="OVR81" s="81"/>
      <c r="OVS81" s="132">
        <v>42370</v>
      </c>
      <c r="OVT81" s="132">
        <v>42735</v>
      </c>
      <c r="OVU81" s="129" t="s">
        <v>4</v>
      </c>
      <c r="OVV81" s="129" t="s">
        <v>4</v>
      </c>
      <c r="OVW81" s="126">
        <v>0</v>
      </c>
      <c r="OVX81" s="136"/>
      <c r="OVY81" s="136"/>
      <c r="OVZ81" s="136"/>
      <c r="OWA81" s="136" t="s">
        <v>12</v>
      </c>
      <c r="OWB81" s="246" t="s">
        <v>38</v>
      </c>
      <c r="OWC81" s="247"/>
      <c r="OWD81" s="248"/>
      <c r="OWE81" s="252"/>
      <c r="OWF81" s="129" t="s">
        <v>29</v>
      </c>
      <c r="OWG81" s="81"/>
      <c r="OWH81" s="81"/>
      <c r="OWI81" s="132">
        <v>42370</v>
      </c>
      <c r="OWJ81" s="132">
        <v>42735</v>
      </c>
      <c r="OWK81" s="129" t="s">
        <v>4</v>
      </c>
      <c r="OWL81" s="129" t="s">
        <v>4</v>
      </c>
      <c r="OWM81" s="126">
        <v>0</v>
      </c>
      <c r="OWN81" s="136"/>
      <c r="OWO81" s="136"/>
      <c r="OWP81" s="136"/>
      <c r="OWQ81" s="136" t="s">
        <v>12</v>
      </c>
      <c r="OWR81" s="246" t="s">
        <v>38</v>
      </c>
      <c r="OWS81" s="247"/>
      <c r="OWT81" s="248"/>
      <c r="OWU81" s="252"/>
      <c r="OWV81" s="129" t="s">
        <v>29</v>
      </c>
      <c r="OWW81" s="81"/>
      <c r="OWX81" s="81"/>
      <c r="OWY81" s="132">
        <v>42370</v>
      </c>
      <c r="OWZ81" s="132">
        <v>42735</v>
      </c>
      <c r="OXA81" s="129" t="s">
        <v>4</v>
      </c>
      <c r="OXB81" s="129" t="s">
        <v>4</v>
      </c>
      <c r="OXC81" s="126">
        <v>0</v>
      </c>
      <c r="OXD81" s="136"/>
      <c r="OXE81" s="136"/>
      <c r="OXF81" s="136"/>
      <c r="OXG81" s="136" t="s">
        <v>12</v>
      </c>
      <c r="OXH81" s="246" t="s">
        <v>38</v>
      </c>
      <c r="OXI81" s="247"/>
      <c r="OXJ81" s="248"/>
      <c r="OXK81" s="252"/>
      <c r="OXL81" s="129" t="s">
        <v>29</v>
      </c>
      <c r="OXM81" s="81"/>
      <c r="OXN81" s="81"/>
      <c r="OXO81" s="132">
        <v>42370</v>
      </c>
      <c r="OXP81" s="132">
        <v>42735</v>
      </c>
      <c r="OXQ81" s="129" t="s">
        <v>4</v>
      </c>
      <c r="OXR81" s="129" t="s">
        <v>4</v>
      </c>
      <c r="OXS81" s="126">
        <v>0</v>
      </c>
      <c r="OXT81" s="136"/>
      <c r="OXU81" s="136"/>
      <c r="OXV81" s="136"/>
      <c r="OXW81" s="136" t="s">
        <v>12</v>
      </c>
      <c r="OXX81" s="246" t="s">
        <v>38</v>
      </c>
      <c r="OXY81" s="247"/>
      <c r="OXZ81" s="248"/>
      <c r="OYA81" s="252"/>
      <c r="OYB81" s="129" t="s">
        <v>29</v>
      </c>
      <c r="OYC81" s="81"/>
      <c r="OYD81" s="81"/>
      <c r="OYE81" s="132">
        <v>42370</v>
      </c>
      <c r="OYF81" s="132">
        <v>42735</v>
      </c>
      <c r="OYG81" s="129" t="s">
        <v>4</v>
      </c>
      <c r="OYH81" s="129" t="s">
        <v>4</v>
      </c>
      <c r="OYI81" s="126">
        <v>0</v>
      </c>
      <c r="OYJ81" s="136"/>
      <c r="OYK81" s="136"/>
      <c r="OYL81" s="136"/>
      <c r="OYM81" s="136" t="s">
        <v>12</v>
      </c>
      <c r="OYN81" s="246" t="s">
        <v>38</v>
      </c>
      <c r="OYO81" s="247"/>
      <c r="OYP81" s="248"/>
      <c r="OYQ81" s="252"/>
      <c r="OYR81" s="129" t="s">
        <v>29</v>
      </c>
      <c r="OYS81" s="81"/>
      <c r="OYT81" s="81"/>
      <c r="OYU81" s="132">
        <v>42370</v>
      </c>
      <c r="OYV81" s="132">
        <v>42735</v>
      </c>
      <c r="OYW81" s="129" t="s">
        <v>4</v>
      </c>
      <c r="OYX81" s="129" t="s">
        <v>4</v>
      </c>
      <c r="OYY81" s="126">
        <v>0</v>
      </c>
      <c r="OYZ81" s="136"/>
      <c r="OZA81" s="136"/>
      <c r="OZB81" s="136"/>
      <c r="OZC81" s="136" t="s">
        <v>12</v>
      </c>
      <c r="OZD81" s="246" t="s">
        <v>38</v>
      </c>
      <c r="OZE81" s="247"/>
      <c r="OZF81" s="248"/>
      <c r="OZG81" s="252"/>
      <c r="OZH81" s="129" t="s">
        <v>29</v>
      </c>
      <c r="OZI81" s="81"/>
      <c r="OZJ81" s="81"/>
      <c r="OZK81" s="132">
        <v>42370</v>
      </c>
      <c r="OZL81" s="132">
        <v>42735</v>
      </c>
      <c r="OZM81" s="129" t="s">
        <v>4</v>
      </c>
      <c r="OZN81" s="129" t="s">
        <v>4</v>
      </c>
      <c r="OZO81" s="126">
        <v>0</v>
      </c>
      <c r="OZP81" s="136"/>
      <c r="OZQ81" s="136"/>
      <c r="OZR81" s="136"/>
      <c r="OZS81" s="136" t="s">
        <v>12</v>
      </c>
      <c r="OZT81" s="246" t="s">
        <v>38</v>
      </c>
      <c r="OZU81" s="247"/>
      <c r="OZV81" s="248"/>
      <c r="OZW81" s="252"/>
      <c r="OZX81" s="129" t="s">
        <v>29</v>
      </c>
      <c r="OZY81" s="81"/>
      <c r="OZZ81" s="81"/>
      <c r="PAA81" s="132">
        <v>42370</v>
      </c>
      <c r="PAB81" s="132">
        <v>42735</v>
      </c>
      <c r="PAC81" s="129" t="s">
        <v>4</v>
      </c>
      <c r="PAD81" s="129" t="s">
        <v>4</v>
      </c>
      <c r="PAE81" s="126">
        <v>0</v>
      </c>
      <c r="PAF81" s="136"/>
      <c r="PAG81" s="136"/>
      <c r="PAH81" s="136"/>
      <c r="PAI81" s="136" t="s">
        <v>12</v>
      </c>
      <c r="PAJ81" s="246" t="s">
        <v>38</v>
      </c>
      <c r="PAK81" s="247"/>
      <c r="PAL81" s="248"/>
      <c r="PAM81" s="252"/>
      <c r="PAN81" s="129" t="s">
        <v>29</v>
      </c>
      <c r="PAO81" s="81"/>
      <c r="PAP81" s="81"/>
      <c r="PAQ81" s="132">
        <v>42370</v>
      </c>
      <c r="PAR81" s="132">
        <v>42735</v>
      </c>
      <c r="PAS81" s="129" t="s">
        <v>4</v>
      </c>
      <c r="PAT81" s="129" t="s">
        <v>4</v>
      </c>
      <c r="PAU81" s="126">
        <v>0</v>
      </c>
      <c r="PAV81" s="136"/>
      <c r="PAW81" s="136"/>
      <c r="PAX81" s="136"/>
      <c r="PAY81" s="136" t="s">
        <v>12</v>
      </c>
      <c r="PAZ81" s="246" t="s">
        <v>38</v>
      </c>
      <c r="PBA81" s="247"/>
      <c r="PBB81" s="248"/>
      <c r="PBC81" s="252"/>
      <c r="PBD81" s="129" t="s">
        <v>29</v>
      </c>
      <c r="PBE81" s="81"/>
      <c r="PBF81" s="81"/>
      <c r="PBG81" s="132">
        <v>42370</v>
      </c>
      <c r="PBH81" s="132">
        <v>42735</v>
      </c>
      <c r="PBI81" s="129" t="s">
        <v>4</v>
      </c>
      <c r="PBJ81" s="129" t="s">
        <v>4</v>
      </c>
      <c r="PBK81" s="126">
        <v>0</v>
      </c>
      <c r="PBL81" s="136"/>
      <c r="PBM81" s="136"/>
      <c r="PBN81" s="136"/>
      <c r="PBO81" s="136" t="s">
        <v>12</v>
      </c>
      <c r="PBP81" s="246" t="s">
        <v>38</v>
      </c>
      <c r="PBQ81" s="247"/>
      <c r="PBR81" s="248"/>
      <c r="PBS81" s="252"/>
      <c r="PBT81" s="129" t="s">
        <v>29</v>
      </c>
      <c r="PBU81" s="81"/>
      <c r="PBV81" s="81"/>
      <c r="PBW81" s="132">
        <v>42370</v>
      </c>
      <c r="PBX81" s="132">
        <v>42735</v>
      </c>
      <c r="PBY81" s="129" t="s">
        <v>4</v>
      </c>
      <c r="PBZ81" s="129" t="s">
        <v>4</v>
      </c>
      <c r="PCA81" s="126">
        <v>0</v>
      </c>
      <c r="PCB81" s="136"/>
      <c r="PCC81" s="136"/>
      <c r="PCD81" s="136"/>
      <c r="PCE81" s="136" t="s">
        <v>12</v>
      </c>
      <c r="PCF81" s="246" t="s">
        <v>38</v>
      </c>
      <c r="PCG81" s="247"/>
      <c r="PCH81" s="248"/>
      <c r="PCI81" s="252"/>
      <c r="PCJ81" s="129" t="s">
        <v>29</v>
      </c>
      <c r="PCK81" s="81"/>
      <c r="PCL81" s="81"/>
      <c r="PCM81" s="132">
        <v>42370</v>
      </c>
      <c r="PCN81" s="132">
        <v>42735</v>
      </c>
      <c r="PCO81" s="129" t="s">
        <v>4</v>
      </c>
      <c r="PCP81" s="129" t="s">
        <v>4</v>
      </c>
      <c r="PCQ81" s="126">
        <v>0</v>
      </c>
      <c r="PCR81" s="136"/>
      <c r="PCS81" s="136"/>
      <c r="PCT81" s="136"/>
      <c r="PCU81" s="136" t="s">
        <v>12</v>
      </c>
      <c r="PCV81" s="246" t="s">
        <v>38</v>
      </c>
      <c r="PCW81" s="247"/>
      <c r="PCX81" s="248"/>
      <c r="PCY81" s="252"/>
      <c r="PCZ81" s="129" t="s">
        <v>29</v>
      </c>
      <c r="PDA81" s="81"/>
      <c r="PDB81" s="81"/>
      <c r="PDC81" s="132">
        <v>42370</v>
      </c>
      <c r="PDD81" s="132">
        <v>42735</v>
      </c>
      <c r="PDE81" s="129" t="s">
        <v>4</v>
      </c>
      <c r="PDF81" s="129" t="s">
        <v>4</v>
      </c>
      <c r="PDG81" s="126">
        <v>0</v>
      </c>
      <c r="PDH81" s="136"/>
      <c r="PDI81" s="136"/>
      <c r="PDJ81" s="136"/>
      <c r="PDK81" s="136" t="s">
        <v>12</v>
      </c>
      <c r="PDL81" s="246" t="s">
        <v>38</v>
      </c>
      <c r="PDM81" s="247"/>
      <c r="PDN81" s="248"/>
      <c r="PDO81" s="252"/>
      <c r="PDP81" s="129" t="s">
        <v>29</v>
      </c>
      <c r="PDQ81" s="81"/>
      <c r="PDR81" s="81"/>
      <c r="PDS81" s="132">
        <v>42370</v>
      </c>
      <c r="PDT81" s="132">
        <v>42735</v>
      </c>
      <c r="PDU81" s="129" t="s">
        <v>4</v>
      </c>
      <c r="PDV81" s="129" t="s">
        <v>4</v>
      </c>
      <c r="PDW81" s="126">
        <v>0</v>
      </c>
      <c r="PDX81" s="136"/>
      <c r="PDY81" s="136"/>
      <c r="PDZ81" s="136"/>
      <c r="PEA81" s="136" t="s">
        <v>12</v>
      </c>
      <c r="PEB81" s="246" t="s">
        <v>38</v>
      </c>
      <c r="PEC81" s="247"/>
      <c r="PED81" s="248"/>
      <c r="PEE81" s="252"/>
      <c r="PEF81" s="129" t="s">
        <v>29</v>
      </c>
      <c r="PEG81" s="81"/>
      <c r="PEH81" s="81"/>
      <c r="PEI81" s="132">
        <v>42370</v>
      </c>
      <c r="PEJ81" s="132">
        <v>42735</v>
      </c>
      <c r="PEK81" s="129" t="s">
        <v>4</v>
      </c>
      <c r="PEL81" s="129" t="s">
        <v>4</v>
      </c>
      <c r="PEM81" s="126">
        <v>0</v>
      </c>
      <c r="PEN81" s="136"/>
      <c r="PEO81" s="136"/>
      <c r="PEP81" s="136"/>
      <c r="PEQ81" s="136" t="s">
        <v>12</v>
      </c>
      <c r="PER81" s="246" t="s">
        <v>38</v>
      </c>
      <c r="PES81" s="247"/>
      <c r="PET81" s="248"/>
      <c r="PEU81" s="252"/>
      <c r="PEV81" s="129" t="s">
        <v>29</v>
      </c>
      <c r="PEW81" s="81"/>
      <c r="PEX81" s="81"/>
      <c r="PEY81" s="132">
        <v>42370</v>
      </c>
      <c r="PEZ81" s="132">
        <v>42735</v>
      </c>
      <c r="PFA81" s="129" t="s">
        <v>4</v>
      </c>
      <c r="PFB81" s="129" t="s">
        <v>4</v>
      </c>
      <c r="PFC81" s="126">
        <v>0</v>
      </c>
      <c r="PFD81" s="136"/>
      <c r="PFE81" s="136"/>
      <c r="PFF81" s="136"/>
      <c r="PFG81" s="136" t="s">
        <v>12</v>
      </c>
      <c r="PFH81" s="246" t="s">
        <v>38</v>
      </c>
      <c r="PFI81" s="247"/>
      <c r="PFJ81" s="248"/>
      <c r="PFK81" s="252"/>
      <c r="PFL81" s="129" t="s">
        <v>29</v>
      </c>
      <c r="PFM81" s="81"/>
      <c r="PFN81" s="81"/>
      <c r="PFO81" s="132">
        <v>42370</v>
      </c>
      <c r="PFP81" s="132">
        <v>42735</v>
      </c>
      <c r="PFQ81" s="129" t="s">
        <v>4</v>
      </c>
      <c r="PFR81" s="129" t="s">
        <v>4</v>
      </c>
      <c r="PFS81" s="126">
        <v>0</v>
      </c>
      <c r="PFT81" s="136"/>
      <c r="PFU81" s="136"/>
      <c r="PFV81" s="136"/>
      <c r="PFW81" s="136" t="s">
        <v>12</v>
      </c>
      <c r="PFX81" s="246" t="s">
        <v>38</v>
      </c>
      <c r="PFY81" s="247"/>
      <c r="PFZ81" s="248"/>
      <c r="PGA81" s="252"/>
      <c r="PGB81" s="129" t="s">
        <v>29</v>
      </c>
      <c r="PGC81" s="81"/>
      <c r="PGD81" s="81"/>
      <c r="PGE81" s="132">
        <v>42370</v>
      </c>
      <c r="PGF81" s="132">
        <v>42735</v>
      </c>
      <c r="PGG81" s="129" t="s">
        <v>4</v>
      </c>
      <c r="PGH81" s="129" t="s">
        <v>4</v>
      </c>
      <c r="PGI81" s="126">
        <v>0</v>
      </c>
      <c r="PGJ81" s="136"/>
      <c r="PGK81" s="136"/>
      <c r="PGL81" s="136"/>
      <c r="PGM81" s="136" t="s">
        <v>12</v>
      </c>
      <c r="PGN81" s="246" t="s">
        <v>38</v>
      </c>
      <c r="PGO81" s="247"/>
      <c r="PGP81" s="248"/>
      <c r="PGQ81" s="252"/>
      <c r="PGR81" s="129" t="s">
        <v>29</v>
      </c>
      <c r="PGS81" s="81"/>
      <c r="PGT81" s="81"/>
      <c r="PGU81" s="132">
        <v>42370</v>
      </c>
      <c r="PGV81" s="132">
        <v>42735</v>
      </c>
      <c r="PGW81" s="129" t="s">
        <v>4</v>
      </c>
      <c r="PGX81" s="129" t="s">
        <v>4</v>
      </c>
      <c r="PGY81" s="126">
        <v>0</v>
      </c>
      <c r="PGZ81" s="136"/>
      <c r="PHA81" s="136"/>
      <c r="PHB81" s="136"/>
      <c r="PHC81" s="136" t="s">
        <v>12</v>
      </c>
      <c r="PHD81" s="246" t="s">
        <v>38</v>
      </c>
      <c r="PHE81" s="247"/>
      <c r="PHF81" s="248"/>
      <c r="PHG81" s="252"/>
      <c r="PHH81" s="129" t="s">
        <v>29</v>
      </c>
      <c r="PHI81" s="81"/>
      <c r="PHJ81" s="81"/>
      <c r="PHK81" s="132">
        <v>42370</v>
      </c>
      <c r="PHL81" s="132">
        <v>42735</v>
      </c>
      <c r="PHM81" s="129" t="s">
        <v>4</v>
      </c>
      <c r="PHN81" s="129" t="s">
        <v>4</v>
      </c>
      <c r="PHO81" s="126">
        <v>0</v>
      </c>
      <c r="PHP81" s="136"/>
      <c r="PHQ81" s="136"/>
      <c r="PHR81" s="136"/>
      <c r="PHS81" s="136" t="s">
        <v>12</v>
      </c>
      <c r="PHT81" s="246" t="s">
        <v>38</v>
      </c>
      <c r="PHU81" s="247"/>
      <c r="PHV81" s="248"/>
      <c r="PHW81" s="252"/>
      <c r="PHX81" s="129" t="s">
        <v>29</v>
      </c>
      <c r="PHY81" s="81"/>
      <c r="PHZ81" s="81"/>
      <c r="PIA81" s="132">
        <v>42370</v>
      </c>
      <c r="PIB81" s="132">
        <v>42735</v>
      </c>
      <c r="PIC81" s="129" t="s">
        <v>4</v>
      </c>
      <c r="PID81" s="129" t="s">
        <v>4</v>
      </c>
      <c r="PIE81" s="126">
        <v>0</v>
      </c>
      <c r="PIF81" s="136"/>
      <c r="PIG81" s="136"/>
      <c r="PIH81" s="136"/>
      <c r="PII81" s="136" t="s">
        <v>12</v>
      </c>
      <c r="PIJ81" s="246" t="s">
        <v>38</v>
      </c>
      <c r="PIK81" s="247"/>
      <c r="PIL81" s="248"/>
      <c r="PIM81" s="252"/>
      <c r="PIN81" s="129" t="s">
        <v>29</v>
      </c>
      <c r="PIO81" s="81"/>
      <c r="PIP81" s="81"/>
      <c r="PIQ81" s="132">
        <v>42370</v>
      </c>
      <c r="PIR81" s="132">
        <v>42735</v>
      </c>
      <c r="PIS81" s="129" t="s">
        <v>4</v>
      </c>
      <c r="PIT81" s="129" t="s">
        <v>4</v>
      </c>
      <c r="PIU81" s="126">
        <v>0</v>
      </c>
      <c r="PIV81" s="136"/>
      <c r="PIW81" s="136"/>
      <c r="PIX81" s="136"/>
      <c r="PIY81" s="136" t="s">
        <v>12</v>
      </c>
      <c r="PIZ81" s="246" t="s">
        <v>38</v>
      </c>
      <c r="PJA81" s="247"/>
      <c r="PJB81" s="248"/>
      <c r="PJC81" s="252"/>
      <c r="PJD81" s="129" t="s">
        <v>29</v>
      </c>
      <c r="PJE81" s="81"/>
      <c r="PJF81" s="81"/>
      <c r="PJG81" s="132">
        <v>42370</v>
      </c>
      <c r="PJH81" s="132">
        <v>42735</v>
      </c>
      <c r="PJI81" s="129" t="s">
        <v>4</v>
      </c>
      <c r="PJJ81" s="129" t="s">
        <v>4</v>
      </c>
      <c r="PJK81" s="126">
        <v>0</v>
      </c>
      <c r="PJL81" s="136"/>
      <c r="PJM81" s="136"/>
      <c r="PJN81" s="136"/>
      <c r="PJO81" s="136" t="s">
        <v>12</v>
      </c>
      <c r="PJP81" s="246" t="s">
        <v>38</v>
      </c>
      <c r="PJQ81" s="247"/>
      <c r="PJR81" s="248"/>
      <c r="PJS81" s="252"/>
      <c r="PJT81" s="129" t="s">
        <v>29</v>
      </c>
      <c r="PJU81" s="81"/>
      <c r="PJV81" s="81"/>
      <c r="PJW81" s="132">
        <v>42370</v>
      </c>
      <c r="PJX81" s="132">
        <v>42735</v>
      </c>
      <c r="PJY81" s="129" t="s">
        <v>4</v>
      </c>
      <c r="PJZ81" s="129" t="s">
        <v>4</v>
      </c>
      <c r="PKA81" s="126">
        <v>0</v>
      </c>
      <c r="PKB81" s="136"/>
      <c r="PKC81" s="136"/>
      <c r="PKD81" s="136"/>
      <c r="PKE81" s="136" t="s">
        <v>12</v>
      </c>
      <c r="PKF81" s="246" t="s">
        <v>38</v>
      </c>
      <c r="PKG81" s="247"/>
      <c r="PKH81" s="248"/>
      <c r="PKI81" s="252"/>
      <c r="PKJ81" s="129" t="s">
        <v>29</v>
      </c>
      <c r="PKK81" s="81"/>
      <c r="PKL81" s="81"/>
      <c r="PKM81" s="132">
        <v>42370</v>
      </c>
      <c r="PKN81" s="132">
        <v>42735</v>
      </c>
      <c r="PKO81" s="129" t="s">
        <v>4</v>
      </c>
      <c r="PKP81" s="129" t="s">
        <v>4</v>
      </c>
      <c r="PKQ81" s="126">
        <v>0</v>
      </c>
      <c r="PKR81" s="136"/>
      <c r="PKS81" s="136"/>
      <c r="PKT81" s="136"/>
      <c r="PKU81" s="136" t="s">
        <v>12</v>
      </c>
      <c r="PKV81" s="246" t="s">
        <v>38</v>
      </c>
      <c r="PKW81" s="247"/>
      <c r="PKX81" s="248"/>
      <c r="PKY81" s="252"/>
      <c r="PKZ81" s="129" t="s">
        <v>29</v>
      </c>
      <c r="PLA81" s="81"/>
      <c r="PLB81" s="81"/>
      <c r="PLC81" s="132">
        <v>42370</v>
      </c>
      <c r="PLD81" s="132">
        <v>42735</v>
      </c>
      <c r="PLE81" s="129" t="s">
        <v>4</v>
      </c>
      <c r="PLF81" s="129" t="s">
        <v>4</v>
      </c>
      <c r="PLG81" s="126">
        <v>0</v>
      </c>
      <c r="PLH81" s="136"/>
      <c r="PLI81" s="136"/>
      <c r="PLJ81" s="136"/>
      <c r="PLK81" s="136" t="s">
        <v>12</v>
      </c>
      <c r="PLL81" s="246" t="s">
        <v>38</v>
      </c>
      <c r="PLM81" s="247"/>
      <c r="PLN81" s="248"/>
      <c r="PLO81" s="252"/>
      <c r="PLP81" s="129" t="s">
        <v>29</v>
      </c>
      <c r="PLQ81" s="81"/>
      <c r="PLR81" s="81"/>
      <c r="PLS81" s="132">
        <v>42370</v>
      </c>
      <c r="PLT81" s="132">
        <v>42735</v>
      </c>
      <c r="PLU81" s="129" t="s">
        <v>4</v>
      </c>
      <c r="PLV81" s="129" t="s">
        <v>4</v>
      </c>
      <c r="PLW81" s="126">
        <v>0</v>
      </c>
      <c r="PLX81" s="136"/>
      <c r="PLY81" s="136"/>
      <c r="PLZ81" s="136"/>
      <c r="PMA81" s="136" t="s">
        <v>12</v>
      </c>
      <c r="PMB81" s="246" t="s">
        <v>38</v>
      </c>
      <c r="PMC81" s="247"/>
      <c r="PMD81" s="248"/>
      <c r="PME81" s="252"/>
      <c r="PMF81" s="129" t="s">
        <v>29</v>
      </c>
      <c r="PMG81" s="81"/>
      <c r="PMH81" s="81"/>
      <c r="PMI81" s="132">
        <v>42370</v>
      </c>
      <c r="PMJ81" s="132">
        <v>42735</v>
      </c>
      <c r="PMK81" s="129" t="s">
        <v>4</v>
      </c>
      <c r="PML81" s="129" t="s">
        <v>4</v>
      </c>
      <c r="PMM81" s="126">
        <v>0</v>
      </c>
      <c r="PMN81" s="136"/>
      <c r="PMO81" s="136"/>
      <c r="PMP81" s="136"/>
      <c r="PMQ81" s="136" t="s">
        <v>12</v>
      </c>
      <c r="PMR81" s="246" t="s">
        <v>38</v>
      </c>
      <c r="PMS81" s="247"/>
      <c r="PMT81" s="248"/>
      <c r="PMU81" s="252"/>
      <c r="PMV81" s="129" t="s">
        <v>29</v>
      </c>
      <c r="PMW81" s="81"/>
      <c r="PMX81" s="81"/>
      <c r="PMY81" s="132">
        <v>42370</v>
      </c>
      <c r="PMZ81" s="132">
        <v>42735</v>
      </c>
      <c r="PNA81" s="129" t="s">
        <v>4</v>
      </c>
      <c r="PNB81" s="129" t="s">
        <v>4</v>
      </c>
      <c r="PNC81" s="126">
        <v>0</v>
      </c>
      <c r="PND81" s="136"/>
      <c r="PNE81" s="136"/>
      <c r="PNF81" s="136"/>
      <c r="PNG81" s="136" t="s">
        <v>12</v>
      </c>
      <c r="PNH81" s="246" t="s">
        <v>38</v>
      </c>
      <c r="PNI81" s="247"/>
      <c r="PNJ81" s="248"/>
      <c r="PNK81" s="252"/>
      <c r="PNL81" s="129" t="s">
        <v>29</v>
      </c>
      <c r="PNM81" s="81"/>
      <c r="PNN81" s="81"/>
      <c r="PNO81" s="132">
        <v>42370</v>
      </c>
      <c r="PNP81" s="132">
        <v>42735</v>
      </c>
      <c r="PNQ81" s="129" t="s">
        <v>4</v>
      </c>
      <c r="PNR81" s="129" t="s">
        <v>4</v>
      </c>
      <c r="PNS81" s="126">
        <v>0</v>
      </c>
      <c r="PNT81" s="136"/>
      <c r="PNU81" s="136"/>
      <c r="PNV81" s="136"/>
      <c r="PNW81" s="136" t="s">
        <v>12</v>
      </c>
      <c r="PNX81" s="246" t="s">
        <v>38</v>
      </c>
      <c r="PNY81" s="247"/>
      <c r="PNZ81" s="248"/>
      <c r="POA81" s="252"/>
      <c r="POB81" s="129" t="s">
        <v>29</v>
      </c>
      <c r="POC81" s="81"/>
      <c r="POD81" s="81"/>
      <c r="POE81" s="132">
        <v>42370</v>
      </c>
      <c r="POF81" s="132">
        <v>42735</v>
      </c>
      <c r="POG81" s="129" t="s">
        <v>4</v>
      </c>
      <c r="POH81" s="129" t="s">
        <v>4</v>
      </c>
      <c r="POI81" s="126">
        <v>0</v>
      </c>
      <c r="POJ81" s="136"/>
      <c r="POK81" s="136"/>
      <c r="POL81" s="136"/>
      <c r="POM81" s="136" t="s">
        <v>12</v>
      </c>
      <c r="PON81" s="246" t="s">
        <v>38</v>
      </c>
      <c r="POO81" s="247"/>
      <c r="POP81" s="248"/>
      <c r="POQ81" s="252"/>
      <c r="POR81" s="129" t="s">
        <v>29</v>
      </c>
      <c r="POS81" s="81"/>
      <c r="POT81" s="81"/>
      <c r="POU81" s="132">
        <v>42370</v>
      </c>
      <c r="POV81" s="132">
        <v>42735</v>
      </c>
      <c r="POW81" s="129" t="s">
        <v>4</v>
      </c>
      <c r="POX81" s="129" t="s">
        <v>4</v>
      </c>
      <c r="POY81" s="126">
        <v>0</v>
      </c>
      <c r="POZ81" s="136"/>
      <c r="PPA81" s="136"/>
      <c r="PPB81" s="136"/>
      <c r="PPC81" s="136" t="s">
        <v>12</v>
      </c>
      <c r="PPD81" s="246" t="s">
        <v>38</v>
      </c>
      <c r="PPE81" s="247"/>
      <c r="PPF81" s="248"/>
      <c r="PPG81" s="252"/>
      <c r="PPH81" s="129" t="s">
        <v>29</v>
      </c>
      <c r="PPI81" s="81"/>
      <c r="PPJ81" s="81"/>
      <c r="PPK81" s="132">
        <v>42370</v>
      </c>
      <c r="PPL81" s="132">
        <v>42735</v>
      </c>
      <c r="PPM81" s="129" t="s">
        <v>4</v>
      </c>
      <c r="PPN81" s="129" t="s">
        <v>4</v>
      </c>
      <c r="PPO81" s="126">
        <v>0</v>
      </c>
      <c r="PPP81" s="136"/>
      <c r="PPQ81" s="136"/>
      <c r="PPR81" s="136"/>
      <c r="PPS81" s="136" t="s">
        <v>12</v>
      </c>
      <c r="PPT81" s="246" t="s">
        <v>38</v>
      </c>
      <c r="PPU81" s="247"/>
      <c r="PPV81" s="248"/>
      <c r="PPW81" s="252"/>
      <c r="PPX81" s="129" t="s">
        <v>29</v>
      </c>
      <c r="PPY81" s="81"/>
      <c r="PPZ81" s="81"/>
      <c r="PQA81" s="132">
        <v>42370</v>
      </c>
      <c r="PQB81" s="132">
        <v>42735</v>
      </c>
      <c r="PQC81" s="129" t="s">
        <v>4</v>
      </c>
      <c r="PQD81" s="129" t="s">
        <v>4</v>
      </c>
      <c r="PQE81" s="126">
        <v>0</v>
      </c>
      <c r="PQF81" s="136"/>
      <c r="PQG81" s="136"/>
      <c r="PQH81" s="136"/>
      <c r="PQI81" s="136" t="s">
        <v>12</v>
      </c>
      <c r="PQJ81" s="246" t="s">
        <v>38</v>
      </c>
      <c r="PQK81" s="247"/>
      <c r="PQL81" s="248"/>
      <c r="PQM81" s="252"/>
      <c r="PQN81" s="129" t="s">
        <v>29</v>
      </c>
      <c r="PQO81" s="81"/>
      <c r="PQP81" s="81"/>
      <c r="PQQ81" s="132">
        <v>42370</v>
      </c>
      <c r="PQR81" s="132">
        <v>42735</v>
      </c>
      <c r="PQS81" s="129" t="s">
        <v>4</v>
      </c>
      <c r="PQT81" s="129" t="s">
        <v>4</v>
      </c>
      <c r="PQU81" s="126">
        <v>0</v>
      </c>
      <c r="PQV81" s="136"/>
      <c r="PQW81" s="136"/>
      <c r="PQX81" s="136"/>
      <c r="PQY81" s="136" t="s">
        <v>12</v>
      </c>
      <c r="PQZ81" s="246" t="s">
        <v>38</v>
      </c>
      <c r="PRA81" s="247"/>
      <c r="PRB81" s="248"/>
      <c r="PRC81" s="252"/>
      <c r="PRD81" s="129" t="s">
        <v>29</v>
      </c>
      <c r="PRE81" s="81"/>
      <c r="PRF81" s="81"/>
      <c r="PRG81" s="132">
        <v>42370</v>
      </c>
      <c r="PRH81" s="132">
        <v>42735</v>
      </c>
      <c r="PRI81" s="129" t="s">
        <v>4</v>
      </c>
      <c r="PRJ81" s="129" t="s">
        <v>4</v>
      </c>
      <c r="PRK81" s="126">
        <v>0</v>
      </c>
      <c r="PRL81" s="136"/>
      <c r="PRM81" s="136"/>
      <c r="PRN81" s="136"/>
      <c r="PRO81" s="136" t="s">
        <v>12</v>
      </c>
      <c r="PRP81" s="246" t="s">
        <v>38</v>
      </c>
      <c r="PRQ81" s="247"/>
      <c r="PRR81" s="248"/>
      <c r="PRS81" s="252"/>
      <c r="PRT81" s="129" t="s">
        <v>29</v>
      </c>
      <c r="PRU81" s="81"/>
      <c r="PRV81" s="81"/>
      <c r="PRW81" s="132">
        <v>42370</v>
      </c>
      <c r="PRX81" s="132">
        <v>42735</v>
      </c>
      <c r="PRY81" s="129" t="s">
        <v>4</v>
      </c>
      <c r="PRZ81" s="129" t="s">
        <v>4</v>
      </c>
      <c r="PSA81" s="126">
        <v>0</v>
      </c>
      <c r="PSB81" s="136"/>
      <c r="PSC81" s="136"/>
      <c r="PSD81" s="136"/>
      <c r="PSE81" s="136" t="s">
        <v>12</v>
      </c>
      <c r="PSF81" s="246" t="s">
        <v>38</v>
      </c>
      <c r="PSG81" s="247"/>
      <c r="PSH81" s="248"/>
      <c r="PSI81" s="252"/>
      <c r="PSJ81" s="129" t="s">
        <v>29</v>
      </c>
      <c r="PSK81" s="81"/>
      <c r="PSL81" s="81"/>
      <c r="PSM81" s="132">
        <v>42370</v>
      </c>
      <c r="PSN81" s="132">
        <v>42735</v>
      </c>
      <c r="PSO81" s="129" t="s">
        <v>4</v>
      </c>
      <c r="PSP81" s="129" t="s">
        <v>4</v>
      </c>
      <c r="PSQ81" s="126">
        <v>0</v>
      </c>
      <c r="PSR81" s="136"/>
      <c r="PSS81" s="136"/>
      <c r="PST81" s="136"/>
      <c r="PSU81" s="136" t="s">
        <v>12</v>
      </c>
      <c r="PSV81" s="246" t="s">
        <v>38</v>
      </c>
      <c r="PSW81" s="247"/>
      <c r="PSX81" s="248"/>
      <c r="PSY81" s="252"/>
      <c r="PSZ81" s="129" t="s">
        <v>29</v>
      </c>
      <c r="PTA81" s="81"/>
      <c r="PTB81" s="81"/>
      <c r="PTC81" s="132">
        <v>42370</v>
      </c>
      <c r="PTD81" s="132">
        <v>42735</v>
      </c>
      <c r="PTE81" s="129" t="s">
        <v>4</v>
      </c>
      <c r="PTF81" s="129" t="s">
        <v>4</v>
      </c>
      <c r="PTG81" s="126">
        <v>0</v>
      </c>
      <c r="PTH81" s="136"/>
      <c r="PTI81" s="136"/>
      <c r="PTJ81" s="136"/>
      <c r="PTK81" s="136" t="s">
        <v>12</v>
      </c>
      <c r="PTL81" s="246" t="s">
        <v>38</v>
      </c>
      <c r="PTM81" s="247"/>
      <c r="PTN81" s="248"/>
      <c r="PTO81" s="252"/>
      <c r="PTP81" s="129" t="s">
        <v>29</v>
      </c>
      <c r="PTQ81" s="81"/>
      <c r="PTR81" s="81"/>
      <c r="PTS81" s="132">
        <v>42370</v>
      </c>
      <c r="PTT81" s="132">
        <v>42735</v>
      </c>
      <c r="PTU81" s="129" t="s">
        <v>4</v>
      </c>
      <c r="PTV81" s="129" t="s">
        <v>4</v>
      </c>
      <c r="PTW81" s="126">
        <v>0</v>
      </c>
      <c r="PTX81" s="136"/>
      <c r="PTY81" s="136"/>
      <c r="PTZ81" s="136"/>
      <c r="PUA81" s="136" t="s">
        <v>12</v>
      </c>
      <c r="PUB81" s="246" t="s">
        <v>38</v>
      </c>
      <c r="PUC81" s="247"/>
      <c r="PUD81" s="248"/>
      <c r="PUE81" s="252"/>
      <c r="PUF81" s="129" t="s">
        <v>29</v>
      </c>
      <c r="PUG81" s="81"/>
      <c r="PUH81" s="81"/>
      <c r="PUI81" s="132">
        <v>42370</v>
      </c>
      <c r="PUJ81" s="132">
        <v>42735</v>
      </c>
      <c r="PUK81" s="129" t="s">
        <v>4</v>
      </c>
      <c r="PUL81" s="129" t="s">
        <v>4</v>
      </c>
      <c r="PUM81" s="126">
        <v>0</v>
      </c>
      <c r="PUN81" s="136"/>
      <c r="PUO81" s="136"/>
      <c r="PUP81" s="136"/>
      <c r="PUQ81" s="136" t="s">
        <v>12</v>
      </c>
      <c r="PUR81" s="246" t="s">
        <v>38</v>
      </c>
      <c r="PUS81" s="247"/>
      <c r="PUT81" s="248"/>
      <c r="PUU81" s="252"/>
      <c r="PUV81" s="129" t="s">
        <v>29</v>
      </c>
      <c r="PUW81" s="81"/>
      <c r="PUX81" s="81"/>
      <c r="PUY81" s="132">
        <v>42370</v>
      </c>
      <c r="PUZ81" s="132">
        <v>42735</v>
      </c>
      <c r="PVA81" s="129" t="s">
        <v>4</v>
      </c>
      <c r="PVB81" s="129" t="s">
        <v>4</v>
      </c>
      <c r="PVC81" s="126">
        <v>0</v>
      </c>
      <c r="PVD81" s="136"/>
      <c r="PVE81" s="136"/>
      <c r="PVF81" s="136"/>
      <c r="PVG81" s="136" t="s">
        <v>12</v>
      </c>
      <c r="PVH81" s="246" t="s">
        <v>38</v>
      </c>
      <c r="PVI81" s="247"/>
      <c r="PVJ81" s="248"/>
      <c r="PVK81" s="252"/>
      <c r="PVL81" s="129" t="s">
        <v>29</v>
      </c>
      <c r="PVM81" s="81"/>
      <c r="PVN81" s="81"/>
      <c r="PVO81" s="132">
        <v>42370</v>
      </c>
      <c r="PVP81" s="132">
        <v>42735</v>
      </c>
      <c r="PVQ81" s="129" t="s">
        <v>4</v>
      </c>
      <c r="PVR81" s="129" t="s">
        <v>4</v>
      </c>
      <c r="PVS81" s="126">
        <v>0</v>
      </c>
      <c r="PVT81" s="136"/>
      <c r="PVU81" s="136"/>
      <c r="PVV81" s="136"/>
      <c r="PVW81" s="136" t="s">
        <v>12</v>
      </c>
      <c r="PVX81" s="246" t="s">
        <v>38</v>
      </c>
      <c r="PVY81" s="247"/>
      <c r="PVZ81" s="248"/>
      <c r="PWA81" s="252"/>
      <c r="PWB81" s="129" t="s">
        <v>29</v>
      </c>
      <c r="PWC81" s="81"/>
      <c r="PWD81" s="81"/>
      <c r="PWE81" s="132">
        <v>42370</v>
      </c>
      <c r="PWF81" s="132">
        <v>42735</v>
      </c>
      <c r="PWG81" s="129" t="s">
        <v>4</v>
      </c>
      <c r="PWH81" s="129" t="s">
        <v>4</v>
      </c>
      <c r="PWI81" s="126">
        <v>0</v>
      </c>
      <c r="PWJ81" s="136"/>
      <c r="PWK81" s="136"/>
      <c r="PWL81" s="136"/>
      <c r="PWM81" s="136" t="s">
        <v>12</v>
      </c>
      <c r="PWN81" s="246" t="s">
        <v>38</v>
      </c>
      <c r="PWO81" s="247"/>
      <c r="PWP81" s="248"/>
      <c r="PWQ81" s="252"/>
      <c r="PWR81" s="129" t="s">
        <v>29</v>
      </c>
      <c r="PWS81" s="81"/>
      <c r="PWT81" s="81"/>
      <c r="PWU81" s="132">
        <v>42370</v>
      </c>
      <c r="PWV81" s="132">
        <v>42735</v>
      </c>
      <c r="PWW81" s="129" t="s">
        <v>4</v>
      </c>
      <c r="PWX81" s="129" t="s">
        <v>4</v>
      </c>
      <c r="PWY81" s="126">
        <v>0</v>
      </c>
      <c r="PWZ81" s="136"/>
      <c r="PXA81" s="136"/>
      <c r="PXB81" s="136"/>
      <c r="PXC81" s="136" t="s">
        <v>12</v>
      </c>
      <c r="PXD81" s="246" t="s">
        <v>38</v>
      </c>
      <c r="PXE81" s="247"/>
      <c r="PXF81" s="248"/>
      <c r="PXG81" s="252"/>
      <c r="PXH81" s="129" t="s">
        <v>29</v>
      </c>
      <c r="PXI81" s="81"/>
      <c r="PXJ81" s="81"/>
      <c r="PXK81" s="132">
        <v>42370</v>
      </c>
      <c r="PXL81" s="132">
        <v>42735</v>
      </c>
      <c r="PXM81" s="129" t="s">
        <v>4</v>
      </c>
      <c r="PXN81" s="129" t="s">
        <v>4</v>
      </c>
      <c r="PXO81" s="126">
        <v>0</v>
      </c>
      <c r="PXP81" s="136"/>
      <c r="PXQ81" s="136"/>
      <c r="PXR81" s="136"/>
      <c r="PXS81" s="136" t="s">
        <v>12</v>
      </c>
      <c r="PXT81" s="246" t="s">
        <v>38</v>
      </c>
      <c r="PXU81" s="247"/>
      <c r="PXV81" s="248"/>
      <c r="PXW81" s="252"/>
      <c r="PXX81" s="129" t="s">
        <v>29</v>
      </c>
      <c r="PXY81" s="81"/>
      <c r="PXZ81" s="81"/>
      <c r="PYA81" s="132">
        <v>42370</v>
      </c>
      <c r="PYB81" s="132">
        <v>42735</v>
      </c>
      <c r="PYC81" s="129" t="s">
        <v>4</v>
      </c>
      <c r="PYD81" s="129" t="s">
        <v>4</v>
      </c>
      <c r="PYE81" s="126">
        <v>0</v>
      </c>
      <c r="PYF81" s="136"/>
      <c r="PYG81" s="136"/>
      <c r="PYH81" s="136"/>
      <c r="PYI81" s="136" t="s">
        <v>12</v>
      </c>
      <c r="PYJ81" s="246" t="s">
        <v>38</v>
      </c>
      <c r="PYK81" s="247"/>
      <c r="PYL81" s="248"/>
      <c r="PYM81" s="252"/>
      <c r="PYN81" s="129" t="s">
        <v>29</v>
      </c>
      <c r="PYO81" s="81"/>
      <c r="PYP81" s="81"/>
      <c r="PYQ81" s="132">
        <v>42370</v>
      </c>
      <c r="PYR81" s="132">
        <v>42735</v>
      </c>
      <c r="PYS81" s="129" t="s">
        <v>4</v>
      </c>
      <c r="PYT81" s="129" t="s">
        <v>4</v>
      </c>
      <c r="PYU81" s="126">
        <v>0</v>
      </c>
      <c r="PYV81" s="136"/>
      <c r="PYW81" s="136"/>
      <c r="PYX81" s="136"/>
      <c r="PYY81" s="136" t="s">
        <v>12</v>
      </c>
      <c r="PYZ81" s="246" t="s">
        <v>38</v>
      </c>
      <c r="PZA81" s="247"/>
      <c r="PZB81" s="248"/>
      <c r="PZC81" s="252"/>
      <c r="PZD81" s="129" t="s">
        <v>29</v>
      </c>
      <c r="PZE81" s="130"/>
      <c r="PZF81" s="130"/>
      <c r="PZG81" s="132">
        <v>42370</v>
      </c>
      <c r="PZH81" s="132">
        <v>42735</v>
      </c>
      <c r="PZI81" s="129" t="s">
        <v>4</v>
      </c>
      <c r="PZJ81" s="129" t="s">
        <v>4</v>
      </c>
      <c r="PZK81" s="126">
        <v>0</v>
      </c>
      <c r="PZL81" s="136"/>
      <c r="PZM81" s="136"/>
      <c r="PZN81" s="136"/>
      <c r="PZO81" s="136" t="s">
        <v>12</v>
      </c>
      <c r="PZP81" s="246" t="s">
        <v>38</v>
      </c>
      <c r="PZQ81" s="247"/>
      <c r="PZR81" s="248"/>
      <c r="PZS81" s="252"/>
      <c r="PZT81" s="129" t="s">
        <v>29</v>
      </c>
      <c r="PZU81" s="130"/>
      <c r="PZV81" s="130"/>
      <c r="PZW81" s="132">
        <v>42370</v>
      </c>
      <c r="PZX81" s="132">
        <v>42735</v>
      </c>
      <c r="PZY81" s="129" t="s">
        <v>4</v>
      </c>
      <c r="PZZ81" s="129" t="s">
        <v>4</v>
      </c>
      <c r="QAA81" s="126">
        <v>0</v>
      </c>
      <c r="QAB81" s="136"/>
      <c r="QAC81" s="136"/>
      <c r="QAD81" s="136"/>
      <c r="QAE81" s="136" t="s">
        <v>12</v>
      </c>
      <c r="QAF81" s="246" t="s">
        <v>38</v>
      </c>
      <c r="QAG81" s="247"/>
      <c r="QAH81" s="248"/>
      <c r="QAI81" s="252"/>
      <c r="QAJ81" s="129" t="s">
        <v>29</v>
      </c>
      <c r="QAK81" s="130"/>
      <c r="QAL81" s="130"/>
      <c r="QAM81" s="132">
        <v>42370</v>
      </c>
      <c r="QAN81" s="132">
        <v>42735</v>
      </c>
      <c r="QAO81" s="129" t="s">
        <v>4</v>
      </c>
      <c r="QAP81" s="129" t="s">
        <v>4</v>
      </c>
      <c r="QAQ81" s="126">
        <v>0</v>
      </c>
      <c r="QAR81" s="136"/>
      <c r="QAS81" s="136"/>
      <c r="QAT81" s="136"/>
      <c r="QAU81" s="136" t="s">
        <v>12</v>
      </c>
      <c r="QAV81" s="246" t="s">
        <v>38</v>
      </c>
      <c r="QAW81" s="247"/>
      <c r="QAX81" s="248"/>
      <c r="QAY81" s="252"/>
      <c r="QAZ81" s="129" t="s">
        <v>29</v>
      </c>
      <c r="QBA81" s="130"/>
      <c r="QBB81" s="130"/>
      <c r="QBC81" s="132">
        <v>42370</v>
      </c>
      <c r="QBD81" s="132">
        <v>42735</v>
      </c>
      <c r="QBE81" s="129" t="s">
        <v>4</v>
      </c>
      <c r="QBF81" s="129" t="s">
        <v>4</v>
      </c>
      <c r="QBG81" s="126">
        <v>0</v>
      </c>
      <c r="QBH81" s="136"/>
      <c r="QBI81" s="136"/>
      <c r="QBJ81" s="136"/>
      <c r="QBK81" s="136" t="s">
        <v>12</v>
      </c>
      <c r="QBL81" s="246" t="s">
        <v>38</v>
      </c>
      <c r="QBM81" s="247"/>
      <c r="QBN81" s="248"/>
      <c r="QBO81" s="252"/>
      <c r="QBP81" s="129" t="s">
        <v>29</v>
      </c>
      <c r="QBQ81" s="130"/>
      <c r="QBR81" s="130"/>
      <c r="QBS81" s="132">
        <v>42370</v>
      </c>
      <c r="QBT81" s="132">
        <v>42735</v>
      </c>
      <c r="QBU81" s="129" t="s">
        <v>4</v>
      </c>
      <c r="QBV81" s="129" t="s">
        <v>4</v>
      </c>
      <c r="QBW81" s="126">
        <v>0</v>
      </c>
      <c r="QBX81" s="136"/>
      <c r="QBY81" s="136"/>
      <c r="QBZ81" s="136"/>
      <c r="QCA81" s="136" t="s">
        <v>12</v>
      </c>
      <c r="QCB81" s="246" t="s">
        <v>38</v>
      </c>
      <c r="QCC81" s="247"/>
      <c r="QCD81" s="248"/>
      <c r="QCE81" s="252"/>
      <c r="QCF81" s="129" t="s">
        <v>29</v>
      </c>
      <c r="QCG81" s="130"/>
      <c r="QCH81" s="130"/>
      <c r="QCI81" s="132">
        <v>42370</v>
      </c>
      <c r="QCJ81" s="132">
        <v>42735</v>
      </c>
      <c r="QCK81" s="129" t="s">
        <v>4</v>
      </c>
      <c r="QCL81" s="129" t="s">
        <v>4</v>
      </c>
      <c r="QCM81" s="126">
        <v>0</v>
      </c>
      <c r="QCN81" s="136"/>
      <c r="QCO81" s="136"/>
      <c r="QCP81" s="136"/>
      <c r="QCQ81" s="136" t="s">
        <v>12</v>
      </c>
      <c r="QCR81" s="246" t="s">
        <v>38</v>
      </c>
      <c r="QCS81" s="247"/>
      <c r="QCT81" s="248"/>
      <c r="QCU81" s="252"/>
      <c r="QCV81" s="129" t="s">
        <v>29</v>
      </c>
      <c r="QCW81" s="130"/>
      <c r="QCX81" s="130"/>
      <c r="QCY81" s="132">
        <v>42370</v>
      </c>
      <c r="QCZ81" s="132">
        <v>42735</v>
      </c>
      <c r="QDA81" s="129" t="s">
        <v>4</v>
      </c>
      <c r="QDB81" s="129" t="s">
        <v>4</v>
      </c>
      <c r="QDC81" s="126">
        <v>0</v>
      </c>
      <c r="QDD81" s="136"/>
      <c r="QDE81" s="136"/>
      <c r="QDF81" s="136"/>
      <c r="QDG81" s="136" t="s">
        <v>12</v>
      </c>
      <c r="QDH81" s="246" t="s">
        <v>38</v>
      </c>
      <c r="QDI81" s="247"/>
      <c r="QDJ81" s="248"/>
      <c r="QDK81" s="252"/>
      <c r="QDL81" s="129" t="s">
        <v>29</v>
      </c>
      <c r="QDM81" s="130"/>
      <c r="QDN81" s="130"/>
      <c r="QDO81" s="132">
        <v>42370</v>
      </c>
      <c r="QDP81" s="132">
        <v>42735</v>
      </c>
      <c r="QDQ81" s="129" t="s">
        <v>4</v>
      </c>
      <c r="QDR81" s="129" t="s">
        <v>4</v>
      </c>
      <c r="QDS81" s="126">
        <v>0</v>
      </c>
      <c r="QDT81" s="136"/>
      <c r="QDU81" s="136"/>
      <c r="QDV81" s="136"/>
      <c r="QDW81" s="136" t="s">
        <v>12</v>
      </c>
      <c r="QDX81" s="246" t="s">
        <v>38</v>
      </c>
      <c r="QDY81" s="247"/>
      <c r="QDZ81" s="248"/>
      <c r="QEA81" s="252"/>
      <c r="QEB81" s="129" t="s">
        <v>29</v>
      </c>
      <c r="QEC81" s="130"/>
      <c r="QED81" s="130"/>
      <c r="QEE81" s="132">
        <v>42370</v>
      </c>
      <c r="QEF81" s="132">
        <v>42735</v>
      </c>
      <c r="QEG81" s="129" t="s">
        <v>4</v>
      </c>
      <c r="QEH81" s="129" t="s">
        <v>4</v>
      </c>
      <c r="QEI81" s="126">
        <v>0</v>
      </c>
      <c r="QEJ81" s="136"/>
      <c r="QEK81" s="136"/>
      <c r="QEL81" s="136"/>
      <c r="QEM81" s="136" t="s">
        <v>12</v>
      </c>
      <c r="QEN81" s="246" t="s">
        <v>38</v>
      </c>
      <c r="QEO81" s="247"/>
      <c r="QEP81" s="248"/>
      <c r="QEQ81" s="252"/>
      <c r="QER81" s="129" t="s">
        <v>29</v>
      </c>
      <c r="QES81" s="130"/>
      <c r="QET81" s="130"/>
      <c r="QEU81" s="132">
        <v>42370</v>
      </c>
      <c r="QEV81" s="132">
        <v>42735</v>
      </c>
      <c r="QEW81" s="129" t="s">
        <v>4</v>
      </c>
      <c r="QEX81" s="129" t="s">
        <v>4</v>
      </c>
      <c r="QEY81" s="126">
        <v>0</v>
      </c>
      <c r="QEZ81" s="136"/>
      <c r="QFA81" s="136"/>
      <c r="QFB81" s="136"/>
      <c r="QFC81" s="136" t="s">
        <v>12</v>
      </c>
      <c r="QFD81" s="246" t="s">
        <v>38</v>
      </c>
      <c r="QFE81" s="247"/>
      <c r="QFF81" s="248"/>
      <c r="QFG81" s="252"/>
      <c r="QFH81" s="129" t="s">
        <v>29</v>
      </c>
      <c r="QFI81" s="130"/>
      <c r="QFJ81" s="130"/>
      <c r="QFK81" s="132">
        <v>42370</v>
      </c>
      <c r="QFL81" s="132">
        <v>42735</v>
      </c>
      <c r="QFM81" s="129" t="s">
        <v>4</v>
      </c>
      <c r="QFN81" s="129" t="s">
        <v>4</v>
      </c>
      <c r="QFO81" s="126">
        <v>0</v>
      </c>
      <c r="QFP81" s="136"/>
      <c r="QFQ81" s="136"/>
      <c r="QFR81" s="136"/>
      <c r="QFS81" s="136" t="s">
        <v>12</v>
      </c>
      <c r="QFT81" s="246" t="s">
        <v>38</v>
      </c>
      <c r="QFU81" s="247"/>
      <c r="QFV81" s="248"/>
      <c r="QFW81" s="252"/>
      <c r="QFX81" s="129" t="s">
        <v>29</v>
      </c>
      <c r="QFY81" s="130"/>
      <c r="QFZ81" s="130"/>
      <c r="QGA81" s="132">
        <v>42370</v>
      </c>
      <c r="QGB81" s="132">
        <v>42735</v>
      </c>
      <c r="QGC81" s="129" t="s">
        <v>4</v>
      </c>
      <c r="QGD81" s="129" t="s">
        <v>4</v>
      </c>
      <c r="QGE81" s="126">
        <v>0</v>
      </c>
      <c r="QGF81" s="136"/>
      <c r="QGG81" s="136"/>
      <c r="QGH81" s="136"/>
      <c r="QGI81" s="136" t="s">
        <v>12</v>
      </c>
      <c r="QGJ81" s="246" t="s">
        <v>38</v>
      </c>
      <c r="QGK81" s="247"/>
      <c r="QGL81" s="248"/>
      <c r="QGM81" s="252"/>
      <c r="QGN81" s="129" t="s">
        <v>29</v>
      </c>
      <c r="QGO81" s="130"/>
      <c r="QGP81" s="130"/>
      <c r="QGQ81" s="132">
        <v>42370</v>
      </c>
      <c r="QGR81" s="132">
        <v>42735</v>
      </c>
      <c r="QGS81" s="129" t="s">
        <v>4</v>
      </c>
      <c r="QGT81" s="129" t="s">
        <v>4</v>
      </c>
      <c r="QGU81" s="126">
        <v>0</v>
      </c>
      <c r="QGV81" s="136"/>
      <c r="QGW81" s="136"/>
      <c r="QGX81" s="136"/>
      <c r="QGY81" s="136" t="s">
        <v>12</v>
      </c>
      <c r="QGZ81" s="246" t="s">
        <v>38</v>
      </c>
      <c r="QHA81" s="247"/>
      <c r="QHB81" s="248"/>
      <c r="QHC81" s="252"/>
      <c r="QHD81" s="129" t="s">
        <v>29</v>
      </c>
      <c r="QHE81" s="130"/>
      <c r="QHF81" s="130"/>
      <c r="QHG81" s="132">
        <v>42370</v>
      </c>
      <c r="QHH81" s="132">
        <v>42735</v>
      </c>
      <c r="QHI81" s="129" t="s">
        <v>4</v>
      </c>
      <c r="QHJ81" s="129" t="s">
        <v>4</v>
      </c>
      <c r="QHK81" s="126">
        <v>0</v>
      </c>
      <c r="QHL81" s="136"/>
      <c r="QHM81" s="136"/>
      <c r="QHN81" s="136"/>
      <c r="QHO81" s="136" t="s">
        <v>12</v>
      </c>
      <c r="QHP81" s="246" t="s">
        <v>38</v>
      </c>
      <c r="QHQ81" s="247"/>
      <c r="QHR81" s="248"/>
      <c r="QHS81" s="252"/>
      <c r="QHT81" s="129" t="s">
        <v>29</v>
      </c>
      <c r="QHU81" s="130"/>
      <c r="QHV81" s="130"/>
      <c r="QHW81" s="132">
        <v>42370</v>
      </c>
      <c r="QHX81" s="132">
        <v>42735</v>
      </c>
      <c r="QHY81" s="129" t="s">
        <v>4</v>
      </c>
      <c r="QHZ81" s="129" t="s">
        <v>4</v>
      </c>
      <c r="QIA81" s="126">
        <v>0</v>
      </c>
      <c r="QIB81" s="136"/>
      <c r="QIC81" s="136"/>
      <c r="QID81" s="136"/>
      <c r="QIE81" s="136" t="s">
        <v>12</v>
      </c>
      <c r="QIF81" s="246" t="s">
        <v>38</v>
      </c>
      <c r="QIG81" s="247"/>
      <c r="QIH81" s="248"/>
      <c r="QII81" s="252"/>
      <c r="QIJ81" s="129" t="s">
        <v>29</v>
      </c>
      <c r="QIK81" s="130"/>
      <c r="QIL81" s="130"/>
      <c r="QIM81" s="132">
        <v>42370</v>
      </c>
      <c r="QIN81" s="132">
        <v>42735</v>
      </c>
      <c r="QIO81" s="129" t="s">
        <v>4</v>
      </c>
      <c r="QIP81" s="129" t="s">
        <v>4</v>
      </c>
      <c r="QIQ81" s="126">
        <v>0</v>
      </c>
      <c r="QIR81" s="136"/>
      <c r="QIS81" s="136"/>
      <c r="QIT81" s="136"/>
      <c r="QIU81" s="136" t="s">
        <v>12</v>
      </c>
      <c r="QIV81" s="246" t="s">
        <v>38</v>
      </c>
      <c r="QIW81" s="247"/>
      <c r="QIX81" s="248"/>
      <c r="QIY81" s="252"/>
      <c r="QIZ81" s="129" t="s">
        <v>29</v>
      </c>
      <c r="QJA81" s="130"/>
      <c r="QJB81" s="130"/>
      <c r="QJC81" s="132">
        <v>42370</v>
      </c>
      <c r="QJD81" s="132">
        <v>42735</v>
      </c>
      <c r="QJE81" s="129" t="s">
        <v>4</v>
      </c>
      <c r="QJF81" s="129" t="s">
        <v>4</v>
      </c>
      <c r="QJG81" s="126">
        <v>0</v>
      </c>
      <c r="QJH81" s="136"/>
      <c r="QJI81" s="136"/>
      <c r="QJJ81" s="136"/>
      <c r="QJK81" s="136" t="s">
        <v>12</v>
      </c>
      <c r="QJL81" s="246" t="s">
        <v>38</v>
      </c>
      <c r="QJM81" s="247"/>
      <c r="QJN81" s="248"/>
      <c r="QJO81" s="252"/>
      <c r="QJP81" s="129" t="s">
        <v>29</v>
      </c>
      <c r="QJQ81" s="130"/>
      <c r="QJR81" s="130"/>
      <c r="QJS81" s="132">
        <v>42370</v>
      </c>
      <c r="QJT81" s="132">
        <v>42735</v>
      </c>
      <c r="QJU81" s="129" t="s">
        <v>4</v>
      </c>
      <c r="QJV81" s="129" t="s">
        <v>4</v>
      </c>
      <c r="QJW81" s="126">
        <v>0</v>
      </c>
      <c r="QJX81" s="136"/>
      <c r="QJY81" s="136"/>
      <c r="QJZ81" s="136"/>
      <c r="QKA81" s="136" t="s">
        <v>12</v>
      </c>
      <c r="QKB81" s="246" t="s">
        <v>38</v>
      </c>
      <c r="QKC81" s="247"/>
      <c r="QKD81" s="248"/>
      <c r="QKE81" s="252"/>
      <c r="QKF81" s="129" t="s">
        <v>29</v>
      </c>
      <c r="QKG81" s="130"/>
      <c r="QKH81" s="130"/>
      <c r="QKI81" s="132">
        <v>42370</v>
      </c>
      <c r="QKJ81" s="132">
        <v>42735</v>
      </c>
      <c r="QKK81" s="129" t="s">
        <v>4</v>
      </c>
      <c r="QKL81" s="129" t="s">
        <v>4</v>
      </c>
      <c r="QKM81" s="126">
        <v>0</v>
      </c>
      <c r="QKN81" s="136"/>
      <c r="QKO81" s="136"/>
      <c r="QKP81" s="136"/>
      <c r="QKQ81" s="136" t="s">
        <v>12</v>
      </c>
      <c r="QKR81" s="246" t="s">
        <v>38</v>
      </c>
      <c r="QKS81" s="247"/>
      <c r="QKT81" s="248"/>
      <c r="QKU81" s="252"/>
      <c r="QKV81" s="129" t="s">
        <v>29</v>
      </c>
      <c r="QKW81" s="130"/>
      <c r="QKX81" s="130"/>
      <c r="QKY81" s="132">
        <v>42370</v>
      </c>
      <c r="QKZ81" s="132">
        <v>42735</v>
      </c>
      <c r="QLA81" s="129" t="s">
        <v>4</v>
      </c>
      <c r="QLB81" s="129" t="s">
        <v>4</v>
      </c>
      <c r="QLC81" s="126">
        <v>0</v>
      </c>
      <c r="QLD81" s="136"/>
      <c r="QLE81" s="136"/>
      <c r="QLF81" s="136"/>
      <c r="QLG81" s="136" t="s">
        <v>12</v>
      </c>
      <c r="QLH81" s="246" t="s">
        <v>38</v>
      </c>
      <c r="QLI81" s="247"/>
      <c r="QLJ81" s="248"/>
      <c r="QLK81" s="252"/>
      <c r="QLL81" s="129" t="s">
        <v>29</v>
      </c>
      <c r="QLM81" s="130"/>
      <c r="QLN81" s="130"/>
      <c r="QLO81" s="132">
        <v>42370</v>
      </c>
      <c r="QLP81" s="132">
        <v>42735</v>
      </c>
      <c r="QLQ81" s="129" t="s">
        <v>4</v>
      </c>
      <c r="QLR81" s="129" t="s">
        <v>4</v>
      </c>
      <c r="QLS81" s="126">
        <v>0</v>
      </c>
      <c r="QLT81" s="136"/>
      <c r="QLU81" s="136"/>
      <c r="QLV81" s="136"/>
      <c r="QLW81" s="136" t="s">
        <v>12</v>
      </c>
      <c r="QLX81" s="246" t="s">
        <v>38</v>
      </c>
      <c r="QLY81" s="247"/>
      <c r="QLZ81" s="248"/>
      <c r="QMA81" s="252"/>
      <c r="QMB81" s="129" t="s">
        <v>29</v>
      </c>
      <c r="QMC81" s="130"/>
      <c r="QMD81" s="130"/>
      <c r="QME81" s="132">
        <v>42370</v>
      </c>
      <c r="QMF81" s="132">
        <v>42735</v>
      </c>
      <c r="QMG81" s="129" t="s">
        <v>4</v>
      </c>
      <c r="QMH81" s="129" t="s">
        <v>4</v>
      </c>
      <c r="QMI81" s="126">
        <v>0</v>
      </c>
      <c r="QMJ81" s="136"/>
      <c r="QMK81" s="136"/>
      <c r="QML81" s="136"/>
      <c r="QMM81" s="136" t="s">
        <v>12</v>
      </c>
      <c r="QMN81" s="246" t="s">
        <v>38</v>
      </c>
      <c r="QMO81" s="247"/>
      <c r="QMP81" s="248"/>
      <c r="QMQ81" s="252"/>
      <c r="QMR81" s="129" t="s">
        <v>29</v>
      </c>
      <c r="QMS81" s="130"/>
      <c r="QMT81" s="130"/>
      <c r="QMU81" s="132">
        <v>42370</v>
      </c>
      <c r="QMV81" s="132">
        <v>42735</v>
      </c>
      <c r="QMW81" s="129" t="s">
        <v>4</v>
      </c>
      <c r="QMX81" s="129" t="s">
        <v>4</v>
      </c>
      <c r="QMY81" s="126">
        <v>0</v>
      </c>
      <c r="QMZ81" s="136"/>
      <c r="QNA81" s="136"/>
      <c r="QNB81" s="136"/>
      <c r="QNC81" s="136" t="s">
        <v>12</v>
      </c>
      <c r="QND81" s="246" t="s">
        <v>38</v>
      </c>
      <c r="QNE81" s="247"/>
      <c r="QNF81" s="248"/>
      <c r="QNG81" s="252"/>
      <c r="QNH81" s="129" t="s">
        <v>29</v>
      </c>
      <c r="QNI81" s="130"/>
      <c r="QNJ81" s="130"/>
      <c r="QNK81" s="132">
        <v>42370</v>
      </c>
      <c r="QNL81" s="132">
        <v>42735</v>
      </c>
      <c r="QNM81" s="129" t="s">
        <v>4</v>
      </c>
      <c r="QNN81" s="129" t="s">
        <v>4</v>
      </c>
      <c r="QNO81" s="126">
        <v>0</v>
      </c>
      <c r="QNP81" s="136"/>
      <c r="QNQ81" s="136"/>
      <c r="QNR81" s="136"/>
      <c r="QNS81" s="136" t="s">
        <v>12</v>
      </c>
      <c r="QNT81" s="246" t="s">
        <v>38</v>
      </c>
      <c r="QNU81" s="247"/>
      <c r="QNV81" s="248"/>
      <c r="QNW81" s="252"/>
      <c r="QNX81" s="129" t="s">
        <v>29</v>
      </c>
      <c r="QNY81" s="130"/>
      <c r="QNZ81" s="130"/>
      <c r="QOA81" s="132">
        <v>42370</v>
      </c>
      <c r="QOB81" s="132">
        <v>42735</v>
      </c>
      <c r="QOC81" s="129" t="s">
        <v>4</v>
      </c>
      <c r="QOD81" s="129" t="s">
        <v>4</v>
      </c>
      <c r="QOE81" s="126">
        <v>0</v>
      </c>
      <c r="QOF81" s="136"/>
      <c r="QOG81" s="136"/>
      <c r="QOH81" s="136"/>
      <c r="QOI81" s="136" t="s">
        <v>12</v>
      </c>
      <c r="QOJ81" s="246" t="s">
        <v>38</v>
      </c>
      <c r="QOK81" s="247"/>
      <c r="QOL81" s="248"/>
      <c r="QOM81" s="252"/>
      <c r="QON81" s="129" t="s">
        <v>29</v>
      </c>
      <c r="QOO81" s="130"/>
      <c r="QOP81" s="130"/>
      <c r="QOQ81" s="132">
        <v>42370</v>
      </c>
      <c r="QOR81" s="132">
        <v>42735</v>
      </c>
      <c r="QOS81" s="129" t="s">
        <v>4</v>
      </c>
      <c r="QOT81" s="129" t="s">
        <v>4</v>
      </c>
      <c r="QOU81" s="126">
        <v>0</v>
      </c>
      <c r="QOV81" s="136"/>
      <c r="QOW81" s="136"/>
      <c r="QOX81" s="136"/>
      <c r="QOY81" s="136" t="s">
        <v>12</v>
      </c>
      <c r="QOZ81" s="246" t="s">
        <v>38</v>
      </c>
      <c r="QPA81" s="247"/>
      <c r="QPB81" s="248"/>
      <c r="QPC81" s="252"/>
      <c r="QPD81" s="129" t="s">
        <v>29</v>
      </c>
      <c r="QPE81" s="130"/>
      <c r="QPF81" s="130"/>
      <c r="QPG81" s="132">
        <v>42370</v>
      </c>
      <c r="QPH81" s="132">
        <v>42735</v>
      </c>
      <c r="QPI81" s="129" t="s">
        <v>4</v>
      </c>
      <c r="QPJ81" s="129" t="s">
        <v>4</v>
      </c>
      <c r="QPK81" s="126">
        <v>0</v>
      </c>
      <c r="QPL81" s="136"/>
      <c r="QPM81" s="136"/>
      <c r="QPN81" s="136"/>
      <c r="QPO81" s="136" t="s">
        <v>12</v>
      </c>
      <c r="QPP81" s="246" t="s">
        <v>38</v>
      </c>
      <c r="QPQ81" s="247"/>
      <c r="QPR81" s="248"/>
      <c r="QPS81" s="252"/>
      <c r="QPT81" s="129" t="s">
        <v>29</v>
      </c>
      <c r="QPU81" s="130"/>
      <c r="QPV81" s="130"/>
      <c r="QPW81" s="132">
        <v>42370</v>
      </c>
      <c r="QPX81" s="132">
        <v>42735</v>
      </c>
      <c r="QPY81" s="129" t="s">
        <v>4</v>
      </c>
      <c r="QPZ81" s="129" t="s">
        <v>4</v>
      </c>
      <c r="QQA81" s="126">
        <v>0</v>
      </c>
      <c r="QQB81" s="136"/>
      <c r="QQC81" s="136"/>
      <c r="QQD81" s="136"/>
      <c r="QQE81" s="136" t="s">
        <v>12</v>
      </c>
      <c r="QQF81" s="246" t="s">
        <v>38</v>
      </c>
      <c r="QQG81" s="247"/>
      <c r="QQH81" s="248"/>
      <c r="QQI81" s="252"/>
      <c r="QQJ81" s="129" t="s">
        <v>29</v>
      </c>
      <c r="QQK81" s="130"/>
      <c r="QQL81" s="130"/>
      <c r="QQM81" s="132">
        <v>42370</v>
      </c>
      <c r="QQN81" s="132">
        <v>42735</v>
      </c>
      <c r="QQO81" s="129" t="s">
        <v>4</v>
      </c>
      <c r="QQP81" s="129" t="s">
        <v>4</v>
      </c>
      <c r="QQQ81" s="126">
        <v>0</v>
      </c>
      <c r="QQR81" s="136"/>
      <c r="QQS81" s="136"/>
      <c r="QQT81" s="136"/>
      <c r="QQU81" s="136" t="s">
        <v>12</v>
      </c>
      <c r="QQV81" s="246" t="s">
        <v>38</v>
      </c>
      <c r="QQW81" s="247"/>
      <c r="QQX81" s="248"/>
      <c r="QQY81" s="252"/>
      <c r="QQZ81" s="129" t="s">
        <v>29</v>
      </c>
      <c r="QRA81" s="130"/>
      <c r="QRB81" s="130"/>
      <c r="QRC81" s="132">
        <v>42370</v>
      </c>
      <c r="QRD81" s="132">
        <v>42735</v>
      </c>
      <c r="QRE81" s="129" t="s">
        <v>4</v>
      </c>
      <c r="QRF81" s="129" t="s">
        <v>4</v>
      </c>
      <c r="QRG81" s="126">
        <v>0</v>
      </c>
      <c r="QRH81" s="136"/>
      <c r="QRI81" s="136"/>
      <c r="QRJ81" s="136"/>
      <c r="QRK81" s="136" t="s">
        <v>12</v>
      </c>
      <c r="QRL81" s="246" t="s">
        <v>38</v>
      </c>
      <c r="QRM81" s="247"/>
      <c r="QRN81" s="248"/>
      <c r="QRO81" s="252"/>
      <c r="QRP81" s="129" t="s">
        <v>29</v>
      </c>
      <c r="QRQ81" s="130"/>
      <c r="QRR81" s="130"/>
      <c r="QRS81" s="132">
        <v>42370</v>
      </c>
      <c r="QRT81" s="132">
        <v>42735</v>
      </c>
      <c r="QRU81" s="129" t="s">
        <v>4</v>
      </c>
      <c r="QRV81" s="129" t="s">
        <v>4</v>
      </c>
      <c r="QRW81" s="126">
        <v>0</v>
      </c>
      <c r="QRX81" s="136"/>
      <c r="QRY81" s="136"/>
      <c r="QRZ81" s="136"/>
      <c r="QSA81" s="136" t="s">
        <v>12</v>
      </c>
      <c r="QSB81" s="246" t="s">
        <v>38</v>
      </c>
      <c r="QSC81" s="247"/>
      <c r="QSD81" s="248"/>
      <c r="QSE81" s="252"/>
      <c r="QSF81" s="129" t="s">
        <v>29</v>
      </c>
      <c r="QSG81" s="130"/>
      <c r="QSH81" s="130"/>
      <c r="QSI81" s="132">
        <v>42370</v>
      </c>
      <c r="QSJ81" s="132">
        <v>42735</v>
      </c>
      <c r="QSK81" s="129" t="s">
        <v>4</v>
      </c>
      <c r="QSL81" s="129" t="s">
        <v>4</v>
      </c>
      <c r="QSM81" s="126">
        <v>0</v>
      </c>
      <c r="QSN81" s="136"/>
      <c r="QSO81" s="136"/>
      <c r="QSP81" s="136"/>
      <c r="QSQ81" s="136" t="s">
        <v>12</v>
      </c>
      <c r="QSR81" s="246" t="s">
        <v>38</v>
      </c>
      <c r="QSS81" s="247"/>
      <c r="QST81" s="248"/>
      <c r="QSU81" s="252"/>
      <c r="QSV81" s="129" t="s">
        <v>29</v>
      </c>
      <c r="QSW81" s="130"/>
      <c r="QSX81" s="130"/>
      <c r="QSY81" s="132">
        <v>42370</v>
      </c>
      <c r="QSZ81" s="132">
        <v>42735</v>
      </c>
      <c r="QTA81" s="129" t="s">
        <v>4</v>
      </c>
      <c r="QTB81" s="129" t="s">
        <v>4</v>
      </c>
      <c r="QTC81" s="126">
        <v>0</v>
      </c>
      <c r="QTD81" s="136"/>
      <c r="QTE81" s="136"/>
      <c r="QTF81" s="136"/>
      <c r="QTG81" s="136" t="s">
        <v>12</v>
      </c>
      <c r="QTH81" s="246" t="s">
        <v>38</v>
      </c>
      <c r="QTI81" s="247"/>
      <c r="QTJ81" s="248"/>
      <c r="QTK81" s="252"/>
      <c r="QTL81" s="129" t="s">
        <v>29</v>
      </c>
      <c r="QTM81" s="130"/>
      <c r="QTN81" s="130"/>
      <c r="QTO81" s="132">
        <v>42370</v>
      </c>
      <c r="QTP81" s="132">
        <v>42735</v>
      </c>
      <c r="QTQ81" s="129" t="s">
        <v>4</v>
      </c>
      <c r="QTR81" s="129" t="s">
        <v>4</v>
      </c>
      <c r="QTS81" s="126">
        <v>0</v>
      </c>
      <c r="QTT81" s="136"/>
      <c r="QTU81" s="136"/>
      <c r="QTV81" s="136"/>
      <c r="QTW81" s="136" t="s">
        <v>12</v>
      </c>
      <c r="QTX81" s="246" t="s">
        <v>38</v>
      </c>
      <c r="QTY81" s="247"/>
      <c r="QTZ81" s="248"/>
      <c r="QUA81" s="252"/>
      <c r="QUB81" s="129" t="s">
        <v>29</v>
      </c>
      <c r="QUC81" s="130"/>
      <c r="QUD81" s="130"/>
      <c r="QUE81" s="132">
        <v>42370</v>
      </c>
      <c r="QUF81" s="132">
        <v>42735</v>
      </c>
      <c r="QUG81" s="129" t="s">
        <v>4</v>
      </c>
      <c r="QUH81" s="129" t="s">
        <v>4</v>
      </c>
      <c r="QUI81" s="126">
        <v>0</v>
      </c>
      <c r="QUJ81" s="136"/>
      <c r="QUK81" s="136"/>
      <c r="QUL81" s="136"/>
      <c r="QUM81" s="136" t="s">
        <v>12</v>
      </c>
      <c r="QUN81" s="246" t="s">
        <v>38</v>
      </c>
      <c r="QUO81" s="247"/>
      <c r="QUP81" s="248"/>
      <c r="QUQ81" s="252"/>
      <c r="QUR81" s="129" t="s">
        <v>29</v>
      </c>
      <c r="QUS81" s="130"/>
      <c r="QUT81" s="130"/>
      <c r="QUU81" s="132">
        <v>42370</v>
      </c>
      <c r="QUV81" s="132">
        <v>42735</v>
      </c>
      <c r="QUW81" s="129" t="s">
        <v>4</v>
      </c>
      <c r="QUX81" s="129" t="s">
        <v>4</v>
      </c>
      <c r="QUY81" s="126">
        <v>0</v>
      </c>
      <c r="QUZ81" s="136"/>
      <c r="QVA81" s="136"/>
      <c r="QVB81" s="136"/>
      <c r="QVC81" s="136" t="s">
        <v>12</v>
      </c>
      <c r="QVD81" s="246" t="s">
        <v>38</v>
      </c>
      <c r="QVE81" s="247"/>
      <c r="QVF81" s="248"/>
      <c r="QVG81" s="252"/>
      <c r="QVH81" s="129" t="s">
        <v>29</v>
      </c>
      <c r="QVI81" s="130"/>
      <c r="QVJ81" s="130"/>
      <c r="QVK81" s="132">
        <v>42370</v>
      </c>
      <c r="QVL81" s="132">
        <v>42735</v>
      </c>
      <c r="QVM81" s="129" t="s">
        <v>4</v>
      </c>
      <c r="QVN81" s="129" t="s">
        <v>4</v>
      </c>
      <c r="QVO81" s="126">
        <v>0</v>
      </c>
      <c r="QVP81" s="136"/>
      <c r="QVQ81" s="136"/>
      <c r="QVR81" s="136"/>
      <c r="QVS81" s="136" t="s">
        <v>12</v>
      </c>
      <c r="QVT81" s="246" t="s">
        <v>38</v>
      </c>
      <c r="QVU81" s="247"/>
      <c r="QVV81" s="248"/>
      <c r="QVW81" s="252"/>
      <c r="QVX81" s="129" t="s">
        <v>29</v>
      </c>
      <c r="QVY81" s="130"/>
      <c r="QVZ81" s="130"/>
      <c r="QWA81" s="132">
        <v>42370</v>
      </c>
      <c r="QWB81" s="132">
        <v>42735</v>
      </c>
      <c r="QWC81" s="129" t="s">
        <v>4</v>
      </c>
      <c r="QWD81" s="129" t="s">
        <v>4</v>
      </c>
      <c r="QWE81" s="126">
        <v>0</v>
      </c>
      <c r="QWF81" s="136"/>
      <c r="QWG81" s="136"/>
      <c r="QWH81" s="136"/>
      <c r="QWI81" s="136" t="s">
        <v>12</v>
      </c>
      <c r="QWJ81" s="246" t="s">
        <v>38</v>
      </c>
      <c r="QWK81" s="247"/>
      <c r="QWL81" s="248"/>
      <c r="QWM81" s="252"/>
      <c r="QWN81" s="129" t="s">
        <v>29</v>
      </c>
      <c r="QWO81" s="130"/>
      <c r="QWP81" s="130"/>
      <c r="QWQ81" s="132">
        <v>42370</v>
      </c>
      <c r="QWR81" s="132">
        <v>42735</v>
      </c>
      <c r="QWS81" s="129" t="s">
        <v>4</v>
      </c>
      <c r="QWT81" s="129" t="s">
        <v>4</v>
      </c>
      <c r="QWU81" s="126">
        <v>0</v>
      </c>
      <c r="QWV81" s="136"/>
      <c r="QWW81" s="136"/>
      <c r="QWX81" s="136"/>
      <c r="QWY81" s="136" t="s">
        <v>12</v>
      </c>
      <c r="QWZ81" s="246" t="s">
        <v>38</v>
      </c>
      <c r="QXA81" s="247"/>
      <c r="QXB81" s="248"/>
      <c r="QXC81" s="252"/>
      <c r="QXD81" s="129" t="s">
        <v>29</v>
      </c>
      <c r="QXE81" s="130"/>
      <c r="QXF81" s="130"/>
      <c r="QXG81" s="132">
        <v>42370</v>
      </c>
      <c r="QXH81" s="132">
        <v>42735</v>
      </c>
      <c r="QXI81" s="129" t="s">
        <v>4</v>
      </c>
      <c r="QXJ81" s="129" t="s">
        <v>4</v>
      </c>
      <c r="QXK81" s="126">
        <v>0</v>
      </c>
      <c r="QXL81" s="136"/>
      <c r="QXM81" s="136"/>
      <c r="QXN81" s="136"/>
      <c r="QXO81" s="136" t="s">
        <v>12</v>
      </c>
      <c r="QXP81" s="246" t="s">
        <v>38</v>
      </c>
      <c r="QXQ81" s="247"/>
      <c r="QXR81" s="248"/>
      <c r="QXS81" s="252"/>
      <c r="QXT81" s="129" t="s">
        <v>29</v>
      </c>
      <c r="QXU81" s="130"/>
      <c r="QXV81" s="130"/>
      <c r="QXW81" s="132">
        <v>42370</v>
      </c>
      <c r="QXX81" s="132">
        <v>42735</v>
      </c>
      <c r="QXY81" s="129" t="s">
        <v>4</v>
      </c>
      <c r="QXZ81" s="129" t="s">
        <v>4</v>
      </c>
      <c r="QYA81" s="126">
        <v>0</v>
      </c>
      <c r="QYB81" s="136"/>
      <c r="QYC81" s="136"/>
      <c r="QYD81" s="136"/>
      <c r="QYE81" s="136" t="s">
        <v>12</v>
      </c>
      <c r="QYF81" s="246" t="s">
        <v>38</v>
      </c>
      <c r="QYG81" s="247"/>
      <c r="QYH81" s="248"/>
      <c r="QYI81" s="252"/>
      <c r="QYJ81" s="129" t="s">
        <v>29</v>
      </c>
      <c r="QYK81" s="130"/>
      <c r="QYL81" s="130"/>
      <c r="QYM81" s="132">
        <v>42370</v>
      </c>
      <c r="QYN81" s="132">
        <v>42735</v>
      </c>
      <c r="QYO81" s="129" t="s">
        <v>4</v>
      </c>
      <c r="QYP81" s="129" t="s">
        <v>4</v>
      </c>
      <c r="QYQ81" s="126">
        <v>0</v>
      </c>
      <c r="QYR81" s="136"/>
      <c r="QYS81" s="136"/>
      <c r="QYT81" s="136"/>
      <c r="QYU81" s="136" t="s">
        <v>12</v>
      </c>
      <c r="QYV81" s="246" t="s">
        <v>38</v>
      </c>
      <c r="QYW81" s="247"/>
      <c r="QYX81" s="248"/>
      <c r="QYY81" s="252"/>
      <c r="QYZ81" s="129" t="s">
        <v>29</v>
      </c>
      <c r="QZA81" s="130"/>
      <c r="QZB81" s="130"/>
      <c r="QZC81" s="132">
        <v>42370</v>
      </c>
      <c r="QZD81" s="132">
        <v>42735</v>
      </c>
      <c r="QZE81" s="129" t="s">
        <v>4</v>
      </c>
      <c r="QZF81" s="129" t="s">
        <v>4</v>
      </c>
      <c r="QZG81" s="126">
        <v>0</v>
      </c>
      <c r="QZH81" s="136"/>
      <c r="QZI81" s="136"/>
      <c r="QZJ81" s="136"/>
      <c r="QZK81" s="136" t="s">
        <v>12</v>
      </c>
      <c r="QZL81" s="246" t="s">
        <v>38</v>
      </c>
      <c r="QZM81" s="247"/>
      <c r="QZN81" s="248"/>
      <c r="QZO81" s="252"/>
      <c r="QZP81" s="129" t="s">
        <v>29</v>
      </c>
      <c r="QZQ81" s="130"/>
      <c r="QZR81" s="130"/>
      <c r="QZS81" s="132">
        <v>42370</v>
      </c>
      <c r="QZT81" s="132">
        <v>42735</v>
      </c>
      <c r="QZU81" s="129" t="s">
        <v>4</v>
      </c>
      <c r="QZV81" s="129" t="s">
        <v>4</v>
      </c>
      <c r="QZW81" s="126">
        <v>0</v>
      </c>
      <c r="QZX81" s="136"/>
      <c r="QZY81" s="136"/>
      <c r="QZZ81" s="136"/>
      <c r="RAA81" s="136" t="s">
        <v>12</v>
      </c>
      <c r="RAB81" s="246" t="s">
        <v>38</v>
      </c>
      <c r="RAC81" s="247"/>
      <c r="RAD81" s="248"/>
      <c r="RAE81" s="252"/>
      <c r="RAF81" s="129" t="s">
        <v>29</v>
      </c>
      <c r="RAG81" s="130"/>
      <c r="RAH81" s="130"/>
      <c r="RAI81" s="132">
        <v>42370</v>
      </c>
      <c r="RAJ81" s="132">
        <v>42735</v>
      </c>
      <c r="RAK81" s="129" t="s">
        <v>4</v>
      </c>
      <c r="RAL81" s="129" t="s">
        <v>4</v>
      </c>
      <c r="RAM81" s="126">
        <v>0</v>
      </c>
      <c r="RAN81" s="136"/>
      <c r="RAO81" s="136"/>
      <c r="RAP81" s="136"/>
      <c r="RAQ81" s="136" t="s">
        <v>12</v>
      </c>
      <c r="RAR81" s="246" t="s">
        <v>38</v>
      </c>
      <c r="RAS81" s="247"/>
      <c r="RAT81" s="248"/>
      <c r="RAU81" s="252"/>
      <c r="RAV81" s="129" t="s">
        <v>29</v>
      </c>
      <c r="RAW81" s="130"/>
      <c r="RAX81" s="130"/>
      <c r="RAY81" s="132">
        <v>42370</v>
      </c>
      <c r="RAZ81" s="132">
        <v>42735</v>
      </c>
      <c r="RBA81" s="129" t="s">
        <v>4</v>
      </c>
      <c r="RBB81" s="129" t="s">
        <v>4</v>
      </c>
      <c r="RBC81" s="126">
        <v>0</v>
      </c>
      <c r="RBD81" s="136"/>
      <c r="RBE81" s="136"/>
      <c r="RBF81" s="136"/>
      <c r="RBG81" s="136" t="s">
        <v>12</v>
      </c>
      <c r="RBH81" s="246" t="s">
        <v>38</v>
      </c>
      <c r="RBI81" s="247"/>
      <c r="RBJ81" s="248"/>
      <c r="RBK81" s="252"/>
      <c r="RBL81" s="129" t="s">
        <v>29</v>
      </c>
      <c r="RBM81" s="130"/>
      <c r="RBN81" s="130"/>
      <c r="RBO81" s="132">
        <v>42370</v>
      </c>
      <c r="RBP81" s="132">
        <v>42735</v>
      </c>
      <c r="RBQ81" s="129" t="s">
        <v>4</v>
      </c>
      <c r="RBR81" s="129" t="s">
        <v>4</v>
      </c>
      <c r="RBS81" s="126">
        <v>0</v>
      </c>
      <c r="RBT81" s="136"/>
      <c r="RBU81" s="136"/>
      <c r="RBV81" s="136"/>
      <c r="RBW81" s="136" t="s">
        <v>12</v>
      </c>
      <c r="RBX81" s="246" t="s">
        <v>38</v>
      </c>
      <c r="RBY81" s="247"/>
      <c r="RBZ81" s="248"/>
      <c r="RCA81" s="252"/>
      <c r="RCB81" s="129" t="s">
        <v>29</v>
      </c>
      <c r="RCC81" s="130"/>
      <c r="RCD81" s="130"/>
      <c r="RCE81" s="132">
        <v>42370</v>
      </c>
      <c r="RCF81" s="132">
        <v>42735</v>
      </c>
      <c r="RCG81" s="129" t="s">
        <v>4</v>
      </c>
      <c r="RCH81" s="129" t="s">
        <v>4</v>
      </c>
      <c r="RCI81" s="126">
        <v>0</v>
      </c>
      <c r="RCJ81" s="136"/>
      <c r="RCK81" s="136"/>
      <c r="RCL81" s="136"/>
      <c r="RCM81" s="136" t="s">
        <v>12</v>
      </c>
      <c r="RCN81" s="246" t="s">
        <v>38</v>
      </c>
      <c r="RCO81" s="247"/>
      <c r="RCP81" s="248"/>
      <c r="RCQ81" s="252"/>
      <c r="RCR81" s="129" t="s">
        <v>29</v>
      </c>
      <c r="RCS81" s="130"/>
      <c r="RCT81" s="130"/>
      <c r="RCU81" s="132">
        <v>42370</v>
      </c>
      <c r="RCV81" s="132">
        <v>42735</v>
      </c>
      <c r="RCW81" s="129" t="s">
        <v>4</v>
      </c>
      <c r="RCX81" s="129" t="s">
        <v>4</v>
      </c>
      <c r="RCY81" s="126">
        <v>0</v>
      </c>
      <c r="RCZ81" s="136"/>
      <c r="RDA81" s="136"/>
      <c r="RDB81" s="136"/>
      <c r="RDC81" s="136" t="s">
        <v>12</v>
      </c>
      <c r="RDD81" s="246" t="s">
        <v>38</v>
      </c>
      <c r="RDE81" s="247"/>
      <c r="RDF81" s="248"/>
      <c r="RDG81" s="252"/>
      <c r="RDH81" s="129" t="s">
        <v>29</v>
      </c>
      <c r="RDI81" s="130"/>
      <c r="RDJ81" s="130"/>
      <c r="RDK81" s="132">
        <v>42370</v>
      </c>
      <c r="RDL81" s="132">
        <v>42735</v>
      </c>
      <c r="RDM81" s="129" t="s">
        <v>4</v>
      </c>
      <c r="RDN81" s="129" t="s">
        <v>4</v>
      </c>
      <c r="RDO81" s="126">
        <v>0</v>
      </c>
      <c r="RDP81" s="136"/>
      <c r="RDQ81" s="136"/>
      <c r="RDR81" s="136"/>
      <c r="RDS81" s="136" t="s">
        <v>12</v>
      </c>
      <c r="RDT81" s="246" t="s">
        <v>38</v>
      </c>
      <c r="RDU81" s="247"/>
      <c r="RDV81" s="248"/>
      <c r="RDW81" s="252"/>
      <c r="RDX81" s="129" t="s">
        <v>29</v>
      </c>
      <c r="RDY81" s="130"/>
      <c r="RDZ81" s="130"/>
      <c r="REA81" s="132">
        <v>42370</v>
      </c>
      <c r="REB81" s="132">
        <v>42735</v>
      </c>
      <c r="REC81" s="129" t="s">
        <v>4</v>
      </c>
      <c r="RED81" s="129" t="s">
        <v>4</v>
      </c>
      <c r="REE81" s="126">
        <v>0</v>
      </c>
      <c r="REF81" s="136"/>
      <c r="REG81" s="136"/>
      <c r="REH81" s="136"/>
      <c r="REI81" s="136" t="s">
        <v>12</v>
      </c>
      <c r="REJ81" s="246" t="s">
        <v>38</v>
      </c>
      <c r="REK81" s="247"/>
      <c r="REL81" s="248"/>
      <c r="REM81" s="252"/>
      <c r="REN81" s="129" t="s">
        <v>29</v>
      </c>
      <c r="REO81" s="130"/>
      <c r="REP81" s="130"/>
      <c r="REQ81" s="132">
        <v>42370</v>
      </c>
      <c r="RER81" s="132">
        <v>42735</v>
      </c>
      <c r="RES81" s="129" t="s">
        <v>4</v>
      </c>
      <c r="RET81" s="129" t="s">
        <v>4</v>
      </c>
      <c r="REU81" s="126">
        <v>0</v>
      </c>
      <c r="REV81" s="136"/>
      <c r="REW81" s="136"/>
      <c r="REX81" s="136"/>
      <c r="REY81" s="136" t="s">
        <v>12</v>
      </c>
      <c r="REZ81" s="246" t="s">
        <v>38</v>
      </c>
      <c r="RFA81" s="247"/>
      <c r="RFB81" s="248"/>
      <c r="RFC81" s="252"/>
      <c r="RFD81" s="129" t="s">
        <v>29</v>
      </c>
      <c r="RFE81" s="130"/>
      <c r="RFF81" s="130"/>
      <c r="RFG81" s="132">
        <v>42370</v>
      </c>
      <c r="RFH81" s="132">
        <v>42735</v>
      </c>
      <c r="RFI81" s="129" t="s">
        <v>4</v>
      </c>
      <c r="RFJ81" s="129" t="s">
        <v>4</v>
      </c>
      <c r="RFK81" s="126">
        <v>0</v>
      </c>
      <c r="RFL81" s="136"/>
      <c r="RFM81" s="136"/>
      <c r="RFN81" s="136"/>
      <c r="RFO81" s="136" t="s">
        <v>12</v>
      </c>
      <c r="RFP81" s="246" t="s">
        <v>38</v>
      </c>
      <c r="RFQ81" s="247"/>
      <c r="RFR81" s="248"/>
      <c r="RFS81" s="252"/>
      <c r="RFT81" s="129" t="s">
        <v>29</v>
      </c>
      <c r="RFU81" s="130"/>
      <c r="RFV81" s="130"/>
      <c r="RFW81" s="132">
        <v>42370</v>
      </c>
      <c r="RFX81" s="132">
        <v>42735</v>
      </c>
      <c r="RFY81" s="129" t="s">
        <v>4</v>
      </c>
      <c r="RFZ81" s="129" t="s">
        <v>4</v>
      </c>
      <c r="RGA81" s="126">
        <v>0</v>
      </c>
      <c r="RGB81" s="136"/>
      <c r="RGC81" s="136"/>
      <c r="RGD81" s="136"/>
      <c r="RGE81" s="136" t="s">
        <v>12</v>
      </c>
      <c r="RGF81" s="246" t="s">
        <v>38</v>
      </c>
      <c r="RGG81" s="247"/>
      <c r="RGH81" s="248"/>
      <c r="RGI81" s="252"/>
      <c r="RGJ81" s="129" t="s">
        <v>29</v>
      </c>
      <c r="RGK81" s="130"/>
      <c r="RGL81" s="130"/>
      <c r="RGM81" s="132">
        <v>42370</v>
      </c>
      <c r="RGN81" s="132">
        <v>42735</v>
      </c>
      <c r="RGO81" s="129" t="s">
        <v>4</v>
      </c>
      <c r="RGP81" s="129" t="s">
        <v>4</v>
      </c>
      <c r="RGQ81" s="126">
        <v>0</v>
      </c>
      <c r="RGR81" s="136"/>
      <c r="RGS81" s="136"/>
      <c r="RGT81" s="136"/>
      <c r="RGU81" s="136" t="s">
        <v>12</v>
      </c>
      <c r="RGV81" s="246" t="s">
        <v>38</v>
      </c>
      <c r="RGW81" s="247"/>
      <c r="RGX81" s="248"/>
      <c r="RGY81" s="252"/>
      <c r="RGZ81" s="129" t="s">
        <v>29</v>
      </c>
      <c r="RHA81" s="130"/>
      <c r="RHB81" s="130"/>
      <c r="RHC81" s="132">
        <v>42370</v>
      </c>
      <c r="RHD81" s="132">
        <v>42735</v>
      </c>
      <c r="RHE81" s="129" t="s">
        <v>4</v>
      </c>
      <c r="RHF81" s="129" t="s">
        <v>4</v>
      </c>
      <c r="RHG81" s="126">
        <v>0</v>
      </c>
      <c r="RHH81" s="136"/>
      <c r="RHI81" s="136"/>
      <c r="RHJ81" s="136"/>
      <c r="RHK81" s="136" t="s">
        <v>12</v>
      </c>
      <c r="RHL81" s="246" t="s">
        <v>38</v>
      </c>
      <c r="RHM81" s="247"/>
      <c r="RHN81" s="248"/>
      <c r="RHO81" s="252"/>
      <c r="RHP81" s="129" t="s">
        <v>29</v>
      </c>
      <c r="RHQ81" s="130"/>
      <c r="RHR81" s="130"/>
      <c r="RHS81" s="132">
        <v>42370</v>
      </c>
      <c r="RHT81" s="132">
        <v>42735</v>
      </c>
      <c r="RHU81" s="129" t="s">
        <v>4</v>
      </c>
      <c r="RHV81" s="129" t="s">
        <v>4</v>
      </c>
      <c r="RHW81" s="126">
        <v>0</v>
      </c>
      <c r="RHX81" s="136"/>
      <c r="RHY81" s="136"/>
      <c r="RHZ81" s="136"/>
      <c r="RIA81" s="136" t="s">
        <v>12</v>
      </c>
      <c r="RIB81" s="246" t="s">
        <v>38</v>
      </c>
      <c r="RIC81" s="247"/>
      <c r="RID81" s="248"/>
      <c r="RIE81" s="252"/>
      <c r="RIF81" s="129" t="s">
        <v>29</v>
      </c>
      <c r="RIG81" s="130"/>
      <c r="RIH81" s="130"/>
      <c r="RII81" s="132">
        <v>42370</v>
      </c>
      <c r="RIJ81" s="132">
        <v>42735</v>
      </c>
      <c r="RIK81" s="129" t="s">
        <v>4</v>
      </c>
      <c r="RIL81" s="129" t="s">
        <v>4</v>
      </c>
      <c r="RIM81" s="126">
        <v>0</v>
      </c>
      <c r="RIN81" s="136"/>
      <c r="RIO81" s="136"/>
      <c r="RIP81" s="136"/>
      <c r="RIQ81" s="136" t="s">
        <v>12</v>
      </c>
      <c r="RIR81" s="246" t="s">
        <v>38</v>
      </c>
      <c r="RIS81" s="247"/>
      <c r="RIT81" s="248"/>
      <c r="RIU81" s="252"/>
      <c r="RIV81" s="129" t="s">
        <v>29</v>
      </c>
      <c r="RIW81" s="130"/>
      <c r="RIX81" s="130"/>
      <c r="RIY81" s="132">
        <v>42370</v>
      </c>
      <c r="RIZ81" s="132">
        <v>42735</v>
      </c>
      <c r="RJA81" s="129" t="s">
        <v>4</v>
      </c>
      <c r="RJB81" s="129" t="s">
        <v>4</v>
      </c>
      <c r="RJC81" s="126">
        <v>0</v>
      </c>
      <c r="RJD81" s="136"/>
      <c r="RJE81" s="136"/>
      <c r="RJF81" s="136"/>
      <c r="RJG81" s="136" t="s">
        <v>12</v>
      </c>
      <c r="RJH81" s="246" t="s">
        <v>38</v>
      </c>
      <c r="RJI81" s="247"/>
      <c r="RJJ81" s="248"/>
      <c r="RJK81" s="252"/>
      <c r="RJL81" s="129" t="s">
        <v>29</v>
      </c>
      <c r="RJM81" s="130"/>
      <c r="RJN81" s="130"/>
      <c r="RJO81" s="132">
        <v>42370</v>
      </c>
      <c r="RJP81" s="132">
        <v>42735</v>
      </c>
      <c r="RJQ81" s="129" t="s">
        <v>4</v>
      </c>
      <c r="RJR81" s="129" t="s">
        <v>4</v>
      </c>
      <c r="RJS81" s="126">
        <v>0</v>
      </c>
      <c r="RJT81" s="136"/>
      <c r="RJU81" s="136"/>
      <c r="RJV81" s="136"/>
      <c r="RJW81" s="136" t="s">
        <v>12</v>
      </c>
      <c r="RJX81" s="246" t="s">
        <v>38</v>
      </c>
      <c r="RJY81" s="247"/>
      <c r="RJZ81" s="248"/>
      <c r="RKA81" s="252"/>
      <c r="RKB81" s="129" t="s">
        <v>29</v>
      </c>
      <c r="RKC81" s="130"/>
      <c r="RKD81" s="130"/>
      <c r="RKE81" s="132">
        <v>42370</v>
      </c>
      <c r="RKF81" s="132">
        <v>42735</v>
      </c>
      <c r="RKG81" s="129" t="s">
        <v>4</v>
      </c>
      <c r="RKH81" s="129" t="s">
        <v>4</v>
      </c>
      <c r="RKI81" s="126">
        <v>0</v>
      </c>
      <c r="RKJ81" s="136"/>
      <c r="RKK81" s="136"/>
      <c r="RKL81" s="136"/>
      <c r="RKM81" s="136" t="s">
        <v>12</v>
      </c>
      <c r="RKN81" s="246" t="s">
        <v>38</v>
      </c>
      <c r="RKO81" s="247"/>
      <c r="RKP81" s="248"/>
      <c r="RKQ81" s="252"/>
      <c r="RKR81" s="129" t="s">
        <v>29</v>
      </c>
      <c r="RKS81" s="130"/>
      <c r="RKT81" s="130"/>
      <c r="RKU81" s="132">
        <v>42370</v>
      </c>
      <c r="RKV81" s="132">
        <v>42735</v>
      </c>
      <c r="RKW81" s="129" t="s">
        <v>4</v>
      </c>
      <c r="RKX81" s="129" t="s">
        <v>4</v>
      </c>
      <c r="RKY81" s="126">
        <v>0</v>
      </c>
      <c r="RKZ81" s="136"/>
      <c r="RLA81" s="136"/>
      <c r="RLB81" s="136"/>
      <c r="RLC81" s="136" t="s">
        <v>12</v>
      </c>
      <c r="RLD81" s="246" t="s">
        <v>38</v>
      </c>
      <c r="RLE81" s="247"/>
      <c r="RLF81" s="248"/>
      <c r="RLG81" s="252"/>
      <c r="RLH81" s="129" t="s">
        <v>29</v>
      </c>
      <c r="RLI81" s="130"/>
      <c r="RLJ81" s="130"/>
      <c r="RLK81" s="132">
        <v>42370</v>
      </c>
      <c r="RLL81" s="132">
        <v>42735</v>
      </c>
      <c r="RLM81" s="129" t="s">
        <v>4</v>
      </c>
      <c r="RLN81" s="129" t="s">
        <v>4</v>
      </c>
      <c r="RLO81" s="126">
        <v>0</v>
      </c>
      <c r="RLP81" s="136"/>
      <c r="RLQ81" s="136"/>
      <c r="RLR81" s="136"/>
      <c r="RLS81" s="136" t="s">
        <v>12</v>
      </c>
      <c r="RLT81" s="246" t="s">
        <v>38</v>
      </c>
      <c r="RLU81" s="247"/>
      <c r="RLV81" s="248"/>
      <c r="RLW81" s="252"/>
      <c r="RLX81" s="129" t="s">
        <v>29</v>
      </c>
      <c r="RLY81" s="130"/>
      <c r="RLZ81" s="130"/>
      <c r="RMA81" s="132">
        <v>42370</v>
      </c>
      <c r="RMB81" s="132">
        <v>42735</v>
      </c>
      <c r="RMC81" s="129" t="s">
        <v>4</v>
      </c>
      <c r="RMD81" s="129" t="s">
        <v>4</v>
      </c>
      <c r="RME81" s="126">
        <v>0</v>
      </c>
      <c r="RMF81" s="136"/>
      <c r="RMG81" s="136"/>
      <c r="RMH81" s="136"/>
      <c r="RMI81" s="136" t="s">
        <v>12</v>
      </c>
      <c r="RMJ81" s="246" t="s">
        <v>38</v>
      </c>
      <c r="RMK81" s="247"/>
      <c r="RML81" s="248"/>
      <c r="RMM81" s="252"/>
      <c r="RMN81" s="129" t="s">
        <v>29</v>
      </c>
      <c r="RMO81" s="130"/>
      <c r="RMP81" s="130"/>
      <c r="RMQ81" s="132">
        <v>42370</v>
      </c>
      <c r="RMR81" s="132">
        <v>42735</v>
      </c>
      <c r="RMS81" s="129" t="s">
        <v>4</v>
      </c>
      <c r="RMT81" s="129" t="s">
        <v>4</v>
      </c>
      <c r="RMU81" s="126">
        <v>0</v>
      </c>
      <c r="RMV81" s="136"/>
      <c r="RMW81" s="136"/>
      <c r="RMX81" s="136"/>
      <c r="RMY81" s="136" t="s">
        <v>12</v>
      </c>
      <c r="RMZ81" s="246" t="s">
        <v>38</v>
      </c>
      <c r="RNA81" s="247"/>
      <c r="RNB81" s="248"/>
      <c r="RNC81" s="252"/>
      <c r="RND81" s="129" t="s">
        <v>29</v>
      </c>
      <c r="RNE81" s="130"/>
      <c r="RNF81" s="130"/>
      <c r="RNG81" s="132">
        <v>42370</v>
      </c>
      <c r="RNH81" s="132">
        <v>42735</v>
      </c>
      <c r="RNI81" s="129" t="s">
        <v>4</v>
      </c>
      <c r="RNJ81" s="129" t="s">
        <v>4</v>
      </c>
      <c r="RNK81" s="126">
        <v>0</v>
      </c>
      <c r="RNL81" s="136"/>
      <c r="RNM81" s="136"/>
      <c r="RNN81" s="136"/>
      <c r="RNO81" s="136" t="s">
        <v>12</v>
      </c>
      <c r="RNP81" s="246" t="s">
        <v>38</v>
      </c>
      <c r="RNQ81" s="247"/>
      <c r="RNR81" s="248"/>
      <c r="RNS81" s="252"/>
      <c r="RNT81" s="129" t="s">
        <v>29</v>
      </c>
      <c r="RNU81" s="130"/>
      <c r="RNV81" s="130"/>
      <c r="RNW81" s="132">
        <v>42370</v>
      </c>
      <c r="RNX81" s="132">
        <v>42735</v>
      </c>
      <c r="RNY81" s="129" t="s">
        <v>4</v>
      </c>
      <c r="RNZ81" s="129" t="s">
        <v>4</v>
      </c>
      <c r="ROA81" s="126">
        <v>0</v>
      </c>
      <c r="ROB81" s="136"/>
      <c r="ROC81" s="136"/>
      <c r="ROD81" s="136"/>
      <c r="ROE81" s="136" t="s">
        <v>12</v>
      </c>
      <c r="ROF81" s="246" t="s">
        <v>38</v>
      </c>
      <c r="ROG81" s="247"/>
      <c r="ROH81" s="248"/>
      <c r="ROI81" s="252"/>
      <c r="ROJ81" s="129" t="s">
        <v>29</v>
      </c>
      <c r="ROK81" s="130"/>
      <c r="ROL81" s="130"/>
      <c r="ROM81" s="132">
        <v>42370</v>
      </c>
      <c r="RON81" s="132">
        <v>42735</v>
      </c>
      <c r="ROO81" s="129" t="s">
        <v>4</v>
      </c>
      <c r="ROP81" s="129" t="s">
        <v>4</v>
      </c>
      <c r="ROQ81" s="126">
        <v>0</v>
      </c>
      <c r="ROR81" s="136"/>
      <c r="ROS81" s="136"/>
      <c r="ROT81" s="136"/>
      <c r="ROU81" s="136" t="s">
        <v>12</v>
      </c>
      <c r="ROV81" s="246" t="s">
        <v>38</v>
      </c>
      <c r="ROW81" s="247"/>
      <c r="ROX81" s="248"/>
      <c r="ROY81" s="252"/>
      <c r="ROZ81" s="129" t="s">
        <v>29</v>
      </c>
      <c r="RPA81" s="130"/>
      <c r="RPB81" s="130"/>
      <c r="RPC81" s="132">
        <v>42370</v>
      </c>
      <c r="RPD81" s="132">
        <v>42735</v>
      </c>
      <c r="RPE81" s="129" t="s">
        <v>4</v>
      </c>
      <c r="RPF81" s="129" t="s">
        <v>4</v>
      </c>
      <c r="RPG81" s="126">
        <v>0</v>
      </c>
      <c r="RPH81" s="136"/>
      <c r="RPI81" s="136"/>
      <c r="RPJ81" s="136"/>
      <c r="RPK81" s="136" t="s">
        <v>12</v>
      </c>
      <c r="RPL81" s="246" t="s">
        <v>38</v>
      </c>
      <c r="RPM81" s="247"/>
      <c r="RPN81" s="248"/>
      <c r="RPO81" s="252"/>
      <c r="RPP81" s="129" t="s">
        <v>29</v>
      </c>
      <c r="RPQ81" s="130"/>
      <c r="RPR81" s="130"/>
      <c r="RPS81" s="132">
        <v>42370</v>
      </c>
      <c r="RPT81" s="132">
        <v>42735</v>
      </c>
      <c r="RPU81" s="129" t="s">
        <v>4</v>
      </c>
      <c r="RPV81" s="129" t="s">
        <v>4</v>
      </c>
      <c r="RPW81" s="126">
        <v>0</v>
      </c>
      <c r="RPX81" s="136"/>
      <c r="RPY81" s="136"/>
      <c r="RPZ81" s="136"/>
      <c r="RQA81" s="136" t="s">
        <v>12</v>
      </c>
      <c r="RQB81" s="246" t="s">
        <v>38</v>
      </c>
      <c r="RQC81" s="247"/>
      <c r="RQD81" s="248"/>
      <c r="RQE81" s="252"/>
      <c r="RQF81" s="129" t="s">
        <v>29</v>
      </c>
      <c r="RQG81" s="130"/>
      <c r="RQH81" s="130"/>
      <c r="RQI81" s="132">
        <v>42370</v>
      </c>
      <c r="RQJ81" s="132">
        <v>42735</v>
      </c>
      <c r="RQK81" s="129" t="s">
        <v>4</v>
      </c>
      <c r="RQL81" s="129" t="s">
        <v>4</v>
      </c>
      <c r="RQM81" s="126">
        <v>0</v>
      </c>
      <c r="RQN81" s="136"/>
      <c r="RQO81" s="136"/>
      <c r="RQP81" s="136"/>
      <c r="RQQ81" s="136" t="s">
        <v>12</v>
      </c>
      <c r="RQR81" s="246" t="s">
        <v>38</v>
      </c>
      <c r="RQS81" s="247"/>
      <c r="RQT81" s="248"/>
      <c r="RQU81" s="252"/>
      <c r="RQV81" s="129" t="s">
        <v>29</v>
      </c>
      <c r="RQW81" s="130"/>
      <c r="RQX81" s="130"/>
      <c r="RQY81" s="132">
        <v>42370</v>
      </c>
      <c r="RQZ81" s="132">
        <v>42735</v>
      </c>
      <c r="RRA81" s="129" t="s">
        <v>4</v>
      </c>
      <c r="RRB81" s="129" t="s">
        <v>4</v>
      </c>
      <c r="RRC81" s="126">
        <v>0</v>
      </c>
      <c r="RRD81" s="136"/>
      <c r="RRE81" s="136"/>
      <c r="RRF81" s="136"/>
      <c r="RRG81" s="136" t="s">
        <v>12</v>
      </c>
      <c r="RRH81" s="246" t="s">
        <v>38</v>
      </c>
      <c r="RRI81" s="247"/>
      <c r="RRJ81" s="248"/>
      <c r="RRK81" s="252"/>
      <c r="RRL81" s="129" t="s">
        <v>29</v>
      </c>
      <c r="RRM81" s="130"/>
      <c r="RRN81" s="130"/>
      <c r="RRO81" s="132">
        <v>42370</v>
      </c>
      <c r="RRP81" s="132">
        <v>42735</v>
      </c>
      <c r="RRQ81" s="129" t="s">
        <v>4</v>
      </c>
      <c r="RRR81" s="129" t="s">
        <v>4</v>
      </c>
      <c r="RRS81" s="126">
        <v>0</v>
      </c>
      <c r="RRT81" s="136"/>
      <c r="RRU81" s="136"/>
      <c r="RRV81" s="136"/>
      <c r="RRW81" s="136" t="s">
        <v>12</v>
      </c>
      <c r="RRX81" s="246" t="s">
        <v>38</v>
      </c>
      <c r="RRY81" s="247"/>
      <c r="RRZ81" s="248"/>
      <c r="RSA81" s="252"/>
      <c r="RSB81" s="129" t="s">
        <v>29</v>
      </c>
      <c r="RSC81" s="130"/>
      <c r="RSD81" s="130"/>
      <c r="RSE81" s="132">
        <v>42370</v>
      </c>
      <c r="RSF81" s="132">
        <v>42735</v>
      </c>
      <c r="RSG81" s="129" t="s">
        <v>4</v>
      </c>
      <c r="RSH81" s="129" t="s">
        <v>4</v>
      </c>
      <c r="RSI81" s="126">
        <v>0</v>
      </c>
      <c r="RSJ81" s="136"/>
      <c r="RSK81" s="136"/>
      <c r="RSL81" s="136"/>
      <c r="RSM81" s="136" t="s">
        <v>12</v>
      </c>
      <c r="RSN81" s="246" t="s">
        <v>38</v>
      </c>
      <c r="RSO81" s="247"/>
      <c r="RSP81" s="248"/>
      <c r="RSQ81" s="252"/>
      <c r="RSR81" s="129" t="s">
        <v>29</v>
      </c>
      <c r="RSS81" s="130"/>
      <c r="RST81" s="130"/>
      <c r="RSU81" s="132">
        <v>42370</v>
      </c>
      <c r="RSV81" s="132">
        <v>42735</v>
      </c>
      <c r="RSW81" s="129" t="s">
        <v>4</v>
      </c>
      <c r="RSX81" s="129" t="s">
        <v>4</v>
      </c>
      <c r="RSY81" s="126">
        <v>0</v>
      </c>
      <c r="RSZ81" s="136"/>
      <c r="RTA81" s="136"/>
      <c r="RTB81" s="136"/>
      <c r="RTC81" s="136" t="s">
        <v>12</v>
      </c>
      <c r="RTD81" s="246" t="s">
        <v>38</v>
      </c>
      <c r="RTE81" s="247"/>
      <c r="RTF81" s="248"/>
      <c r="RTG81" s="252"/>
      <c r="RTH81" s="129" t="s">
        <v>29</v>
      </c>
      <c r="RTI81" s="130"/>
      <c r="RTJ81" s="130"/>
      <c r="RTK81" s="132">
        <v>42370</v>
      </c>
      <c r="RTL81" s="132">
        <v>42735</v>
      </c>
      <c r="RTM81" s="129" t="s">
        <v>4</v>
      </c>
      <c r="RTN81" s="129" t="s">
        <v>4</v>
      </c>
      <c r="RTO81" s="126">
        <v>0</v>
      </c>
      <c r="RTP81" s="136"/>
      <c r="RTQ81" s="136"/>
      <c r="RTR81" s="136"/>
      <c r="RTS81" s="136" t="s">
        <v>12</v>
      </c>
      <c r="RTT81" s="246" t="s">
        <v>38</v>
      </c>
      <c r="RTU81" s="247"/>
      <c r="RTV81" s="248"/>
      <c r="RTW81" s="252"/>
      <c r="RTX81" s="129" t="s">
        <v>29</v>
      </c>
      <c r="RTY81" s="130"/>
      <c r="RTZ81" s="130"/>
      <c r="RUA81" s="132">
        <v>42370</v>
      </c>
      <c r="RUB81" s="132">
        <v>42735</v>
      </c>
      <c r="RUC81" s="129" t="s">
        <v>4</v>
      </c>
      <c r="RUD81" s="129" t="s">
        <v>4</v>
      </c>
      <c r="RUE81" s="126">
        <v>0</v>
      </c>
      <c r="RUF81" s="136"/>
      <c r="RUG81" s="136"/>
      <c r="RUH81" s="136"/>
      <c r="RUI81" s="136" t="s">
        <v>12</v>
      </c>
      <c r="RUJ81" s="246" t="s">
        <v>38</v>
      </c>
      <c r="RUK81" s="247"/>
      <c r="RUL81" s="248"/>
      <c r="RUM81" s="252"/>
      <c r="RUN81" s="129" t="s">
        <v>29</v>
      </c>
      <c r="RUO81" s="130"/>
      <c r="RUP81" s="130"/>
      <c r="RUQ81" s="132">
        <v>42370</v>
      </c>
      <c r="RUR81" s="132">
        <v>42735</v>
      </c>
      <c r="RUS81" s="129" t="s">
        <v>4</v>
      </c>
      <c r="RUT81" s="129" t="s">
        <v>4</v>
      </c>
      <c r="RUU81" s="126">
        <v>0</v>
      </c>
      <c r="RUV81" s="136"/>
      <c r="RUW81" s="136"/>
      <c r="RUX81" s="136"/>
      <c r="RUY81" s="136" t="s">
        <v>12</v>
      </c>
      <c r="RUZ81" s="246" t="s">
        <v>38</v>
      </c>
      <c r="RVA81" s="247"/>
      <c r="RVB81" s="248"/>
      <c r="RVC81" s="252"/>
      <c r="RVD81" s="129" t="s">
        <v>29</v>
      </c>
      <c r="RVE81" s="130"/>
      <c r="RVF81" s="130"/>
      <c r="RVG81" s="132">
        <v>42370</v>
      </c>
      <c r="RVH81" s="132">
        <v>42735</v>
      </c>
      <c r="RVI81" s="129" t="s">
        <v>4</v>
      </c>
      <c r="RVJ81" s="129" t="s">
        <v>4</v>
      </c>
      <c r="RVK81" s="126">
        <v>0</v>
      </c>
      <c r="RVL81" s="136"/>
      <c r="RVM81" s="136"/>
      <c r="RVN81" s="136"/>
      <c r="RVO81" s="136" t="s">
        <v>12</v>
      </c>
      <c r="RVP81" s="246" t="s">
        <v>38</v>
      </c>
      <c r="RVQ81" s="247"/>
      <c r="RVR81" s="248"/>
      <c r="RVS81" s="252"/>
      <c r="RVT81" s="129" t="s">
        <v>29</v>
      </c>
      <c r="RVU81" s="130"/>
      <c r="RVV81" s="130"/>
      <c r="RVW81" s="132">
        <v>42370</v>
      </c>
      <c r="RVX81" s="132">
        <v>42735</v>
      </c>
      <c r="RVY81" s="129" t="s">
        <v>4</v>
      </c>
      <c r="RVZ81" s="129" t="s">
        <v>4</v>
      </c>
      <c r="RWA81" s="126">
        <v>0</v>
      </c>
      <c r="RWB81" s="136"/>
      <c r="RWC81" s="136"/>
      <c r="RWD81" s="136"/>
      <c r="RWE81" s="136" t="s">
        <v>12</v>
      </c>
      <c r="RWF81" s="246" t="s">
        <v>38</v>
      </c>
      <c r="RWG81" s="247"/>
      <c r="RWH81" s="248"/>
      <c r="RWI81" s="252"/>
      <c r="RWJ81" s="129" t="s">
        <v>29</v>
      </c>
      <c r="RWK81" s="130"/>
      <c r="RWL81" s="130"/>
      <c r="RWM81" s="132">
        <v>42370</v>
      </c>
      <c r="RWN81" s="132">
        <v>42735</v>
      </c>
      <c r="RWO81" s="129" t="s">
        <v>4</v>
      </c>
      <c r="RWP81" s="129" t="s">
        <v>4</v>
      </c>
      <c r="RWQ81" s="126">
        <v>0</v>
      </c>
      <c r="RWR81" s="136"/>
      <c r="RWS81" s="136"/>
      <c r="RWT81" s="136"/>
      <c r="RWU81" s="136" t="s">
        <v>12</v>
      </c>
      <c r="RWV81" s="246" t="s">
        <v>38</v>
      </c>
      <c r="RWW81" s="247"/>
      <c r="RWX81" s="248"/>
      <c r="RWY81" s="252"/>
      <c r="RWZ81" s="129" t="s">
        <v>29</v>
      </c>
      <c r="RXA81" s="130"/>
      <c r="RXB81" s="130"/>
      <c r="RXC81" s="132">
        <v>42370</v>
      </c>
      <c r="RXD81" s="132">
        <v>42735</v>
      </c>
      <c r="RXE81" s="129" t="s">
        <v>4</v>
      </c>
      <c r="RXF81" s="129" t="s">
        <v>4</v>
      </c>
      <c r="RXG81" s="126">
        <v>0</v>
      </c>
      <c r="RXH81" s="136"/>
      <c r="RXI81" s="136"/>
      <c r="RXJ81" s="136"/>
      <c r="RXK81" s="136" t="s">
        <v>12</v>
      </c>
      <c r="RXL81" s="246" t="s">
        <v>38</v>
      </c>
      <c r="RXM81" s="247"/>
      <c r="RXN81" s="248"/>
      <c r="RXO81" s="252"/>
      <c r="RXP81" s="129" t="s">
        <v>29</v>
      </c>
      <c r="RXQ81" s="130"/>
      <c r="RXR81" s="130"/>
      <c r="RXS81" s="132">
        <v>42370</v>
      </c>
      <c r="RXT81" s="132">
        <v>42735</v>
      </c>
      <c r="RXU81" s="129" t="s">
        <v>4</v>
      </c>
      <c r="RXV81" s="129" t="s">
        <v>4</v>
      </c>
      <c r="RXW81" s="126">
        <v>0</v>
      </c>
      <c r="RXX81" s="136"/>
      <c r="RXY81" s="136"/>
      <c r="RXZ81" s="136"/>
      <c r="RYA81" s="136" t="s">
        <v>12</v>
      </c>
      <c r="RYB81" s="246" t="s">
        <v>38</v>
      </c>
      <c r="RYC81" s="247"/>
      <c r="RYD81" s="248"/>
      <c r="RYE81" s="252"/>
      <c r="RYF81" s="129" t="s">
        <v>29</v>
      </c>
      <c r="RYG81" s="130"/>
      <c r="RYH81" s="130"/>
      <c r="RYI81" s="132">
        <v>42370</v>
      </c>
      <c r="RYJ81" s="132">
        <v>42735</v>
      </c>
      <c r="RYK81" s="129" t="s">
        <v>4</v>
      </c>
      <c r="RYL81" s="129" t="s">
        <v>4</v>
      </c>
      <c r="RYM81" s="126">
        <v>0</v>
      </c>
      <c r="RYN81" s="136"/>
      <c r="RYO81" s="136"/>
      <c r="RYP81" s="136"/>
      <c r="RYQ81" s="136" t="s">
        <v>12</v>
      </c>
      <c r="RYR81" s="246" t="s">
        <v>38</v>
      </c>
      <c r="RYS81" s="247"/>
      <c r="RYT81" s="248"/>
      <c r="RYU81" s="252"/>
      <c r="RYV81" s="129" t="s">
        <v>29</v>
      </c>
      <c r="RYW81" s="130"/>
      <c r="RYX81" s="130"/>
      <c r="RYY81" s="132">
        <v>42370</v>
      </c>
      <c r="RYZ81" s="132">
        <v>42735</v>
      </c>
      <c r="RZA81" s="129" t="s">
        <v>4</v>
      </c>
      <c r="RZB81" s="129" t="s">
        <v>4</v>
      </c>
      <c r="RZC81" s="126">
        <v>0</v>
      </c>
      <c r="RZD81" s="136"/>
      <c r="RZE81" s="136"/>
      <c r="RZF81" s="136"/>
      <c r="RZG81" s="136" t="s">
        <v>12</v>
      </c>
      <c r="RZH81" s="246" t="s">
        <v>38</v>
      </c>
      <c r="RZI81" s="247"/>
      <c r="RZJ81" s="248"/>
      <c r="RZK81" s="252"/>
      <c r="RZL81" s="129" t="s">
        <v>29</v>
      </c>
      <c r="RZM81" s="130"/>
      <c r="RZN81" s="130"/>
      <c r="RZO81" s="132">
        <v>42370</v>
      </c>
      <c r="RZP81" s="132">
        <v>42735</v>
      </c>
      <c r="RZQ81" s="129" t="s">
        <v>4</v>
      </c>
      <c r="RZR81" s="129" t="s">
        <v>4</v>
      </c>
      <c r="RZS81" s="126">
        <v>0</v>
      </c>
      <c r="RZT81" s="136"/>
      <c r="RZU81" s="136"/>
      <c r="RZV81" s="136"/>
      <c r="RZW81" s="136" t="s">
        <v>12</v>
      </c>
      <c r="RZX81" s="246" t="s">
        <v>38</v>
      </c>
      <c r="RZY81" s="247"/>
      <c r="RZZ81" s="248"/>
      <c r="SAA81" s="252"/>
      <c r="SAB81" s="129" t="s">
        <v>29</v>
      </c>
      <c r="SAC81" s="130"/>
      <c r="SAD81" s="130"/>
      <c r="SAE81" s="132">
        <v>42370</v>
      </c>
      <c r="SAF81" s="132">
        <v>42735</v>
      </c>
      <c r="SAG81" s="129" t="s">
        <v>4</v>
      </c>
      <c r="SAH81" s="129" t="s">
        <v>4</v>
      </c>
      <c r="SAI81" s="126">
        <v>0</v>
      </c>
      <c r="SAJ81" s="136"/>
      <c r="SAK81" s="136"/>
      <c r="SAL81" s="136"/>
      <c r="SAM81" s="136" t="s">
        <v>12</v>
      </c>
      <c r="SAN81" s="246" t="s">
        <v>38</v>
      </c>
      <c r="SAO81" s="247"/>
      <c r="SAP81" s="248"/>
      <c r="SAQ81" s="252"/>
      <c r="SAR81" s="129" t="s">
        <v>29</v>
      </c>
      <c r="SAS81" s="130"/>
      <c r="SAT81" s="130"/>
      <c r="SAU81" s="132">
        <v>42370</v>
      </c>
      <c r="SAV81" s="132">
        <v>42735</v>
      </c>
      <c r="SAW81" s="129" t="s">
        <v>4</v>
      </c>
      <c r="SAX81" s="129" t="s">
        <v>4</v>
      </c>
      <c r="SAY81" s="126">
        <v>0</v>
      </c>
      <c r="SAZ81" s="136"/>
      <c r="SBA81" s="136"/>
      <c r="SBB81" s="136"/>
      <c r="SBC81" s="136" t="s">
        <v>12</v>
      </c>
      <c r="SBD81" s="246" t="s">
        <v>38</v>
      </c>
      <c r="SBE81" s="247"/>
      <c r="SBF81" s="248"/>
      <c r="SBG81" s="252"/>
      <c r="SBH81" s="129" t="s">
        <v>29</v>
      </c>
      <c r="SBI81" s="130"/>
      <c r="SBJ81" s="130"/>
      <c r="SBK81" s="132">
        <v>42370</v>
      </c>
      <c r="SBL81" s="132">
        <v>42735</v>
      </c>
      <c r="SBM81" s="129" t="s">
        <v>4</v>
      </c>
      <c r="SBN81" s="129" t="s">
        <v>4</v>
      </c>
      <c r="SBO81" s="126">
        <v>0</v>
      </c>
      <c r="SBP81" s="136"/>
      <c r="SBQ81" s="136"/>
      <c r="SBR81" s="136"/>
      <c r="SBS81" s="136" t="s">
        <v>12</v>
      </c>
      <c r="SBT81" s="246" t="s">
        <v>38</v>
      </c>
      <c r="SBU81" s="247"/>
      <c r="SBV81" s="248"/>
      <c r="SBW81" s="252"/>
      <c r="SBX81" s="129" t="s">
        <v>29</v>
      </c>
      <c r="SBY81" s="130"/>
      <c r="SBZ81" s="130"/>
      <c r="SCA81" s="132">
        <v>42370</v>
      </c>
      <c r="SCB81" s="132">
        <v>42735</v>
      </c>
      <c r="SCC81" s="129" t="s">
        <v>4</v>
      </c>
      <c r="SCD81" s="129" t="s">
        <v>4</v>
      </c>
      <c r="SCE81" s="126">
        <v>0</v>
      </c>
      <c r="SCF81" s="136"/>
      <c r="SCG81" s="136"/>
      <c r="SCH81" s="136"/>
      <c r="SCI81" s="136" t="s">
        <v>12</v>
      </c>
      <c r="SCJ81" s="246" t="s">
        <v>38</v>
      </c>
      <c r="SCK81" s="247"/>
      <c r="SCL81" s="248"/>
      <c r="SCM81" s="252"/>
      <c r="SCN81" s="129" t="s">
        <v>29</v>
      </c>
      <c r="SCO81" s="130"/>
      <c r="SCP81" s="130"/>
      <c r="SCQ81" s="132">
        <v>42370</v>
      </c>
      <c r="SCR81" s="132">
        <v>42735</v>
      </c>
      <c r="SCS81" s="129" t="s">
        <v>4</v>
      </c>
      <c r="SCT81" s="129" t="s">
        <v>4</v>
      </c>
      <c r="SCU81" s="126">
        <v>0</v>
      </c>
      <c r="SCV81" s="136"/>
      <c r="SCW81" s="136"/>
      <c r="SCX81" s="136"/>
      <c r="SCY81" s="136" t="s">
        <v>12</v>
      </c>
      <c r="SCZ81" s="246" t="s">
        <v>38</v>
      </c>
      <c r="SDA81" s="247"/>
      <c r="SDB81" s="248"/>
      <c r="SDC81" s="252"/>
      <c r="SDD81" s="129" t="s">
        <v>29</v>
      </c>
      <c r="SDE81" s="130"/>
      <c r="SDF81" s="130"/>
      <c r="SDG81" s="132">
        <v>42370</v>
      </c>
      <c r="SDH81" s="132">
        <v>42735</v>
      </c>
      <c r="SDI81" s="129" t="s">
        <v>4</v>
      </c>
      <c r="SDJ81" s="129" t="s">
        <v>4</v>
      </c>
      <c r="SDK81" s="126">
        <v>0</v>
      </c>
      <c r="SDL81" s="136"/>
      <c r="SDM81" s="136"/>
      <c r="SDN81" s="136"/>
      <c r="SDO81" s="136" t="s">
        <v>12</v>
      </c>
      <c r="SDP81" s="246" t="s">
        <v>38</v>
      </c>
      <c r="SDQ81" s="247"/>
      <c r="SDR81" s="248"/>
      <c r="SDS81" s="252"/>
      <c r="SDT81" s="129" t="s">
        <v>29</v>
      </c>
      <c r="SDU81" s="130"/>
      <c r="SDV81" s="130"/>
      <c r="SDW81" s="132">
        <v>42370</v>
      </c>
      <c r="SDX81" s="132">
        <v>42735</v>
      </c>
      <c r="SDY81" s="129" t="s">
        <v>4</v>
      </c>
      <c r="SDZ81" s="129" t="s">
        <v>4</v>
      </c>
      <c r="SEA81" s="126">
        <v>0</v>
      </c>
      <c r="SEB81" s="136"/>
      <c r="SEC81" s="136"/>
      <c r="SED81" s="136"/>
      <c r="SEE81" s="136" t="s">
        <v>12</v>
      </c>
      <c r="SEF81" s="246" t="s">
        <v>38</v>
      </c>
      <c r="SEG81" s="247"/>
      <c r="SEH81" s="248"/>
      <c r="SEI81" s="252"/>
      <c r="SEJ81" s="129" t="s">
        <v>29</v>
      </c>
      <c r="SEK81" s="130"/>
      <c r="SEL81" s="130"/>
      <c r="SEM81" s="132">
        <v>42370</v>
      </c>
      <c r="SEN81" s="132">
        <v>42735</v>
      </c>
      <c r="SEO81" s="129" t="s">
        <v>4</v>
      </c>
      <c r="SEP81" s="129" t="s">
        <v>4</v>
      </c>
      <c r="SEQ81" s="126">
        <v>0</v>
      </c>
      <c r="SER81" s="136"/>
      <c r="SES81" s="136"/>
      <c r="SET81" s="136"/>
      <c r="SEU81" s="136" t="s">
        <v>12</v>
      </c>
      <c r="SEV81" s="246" t="s">
        <v>38</v>
      </c>
      <c r="SEW81" s="247"/>
      <c r="SEX81" s="248"/>
      <c r="SEY81" s="252"/>
      <c r="SEZ81" s="129" t="s">
        <v>29</v>
      </c>
      <c r="SFA81" s="130"/>
      <c r="SFB81" s="130"/>
      <c r="SFC81" s="132">
        <v>42370</v>
      </c>
      <c r="SFD81" s="132">
        <v>42735</v>
      </c>
      <c r="SFE81" s="129" t="s">
        <v>4</v>
      </c>
      <c r="SFF81" s="129" t="s">
        <v>4</v>
      </c>
      <c r="SFG81" s="126">
        <v>0</v>
      </c>
      <c r="SFH81" s="136"/>
      <c r="SFI81" s="136"/>
      <c r="SFJ81" s="136"/>
      <c r="SFK81" s="136" t="s">
        <v>12</v>
      </c>
      <c r="SFL81" s="246" t="s">
        <v>38</v>
      </c>
      <c r="SFM81" s="247"/>
      <c r="SFN81" s="248"/>
      <c r="SFO81" s="252"/>
      <c r="SFP81" s="129" t="s">
        <v>29</v>
      </c>
      <c r="SFQ81" s="130"/>
      <c r="SFR81" s="130"/>
      <c r="SFS81" s="132">
        <v>42370</v>
      </c>
      <c r="SFT81" s="132">
        <v>42735</v>
      </c>
      <c r="SFU81" s="129" t="s">
        <v>4</v>
      </c>
      <c r="SFV81" s="129" t="s">
        <v>4</v>
      </c>
      <c r="SFW81" s="126">
        <v>0</v>
      </c>
      <c r="SFX81" s="136"/>
      <c r="SFY81" s="136"/>
      <c r="SFZ81" s="136"/>
      <c r="SGA81" s="136" t="s">
        <v>12</v>
      </c>
      <c r="SGB81" s="246" t="s">
        <v>38</v>
      </c>
      <c r="SGC81" s="247"/>
      <c r="SGD81" s="248"/>
      <c r="SGE81" s="252"/>
      <c r="SGF81" s="129" t="s">
        <v>29</v>
      </c>
      <c r="SGG81" s="130"/>
      <c r="SGH81" s="130"/>
      <c r="SGI81" s="132">
        <v>42370</v>
      </c>
      <c r="SGJ81" s="132">
        <v>42735</v>
      </c>
      <c r="SGK81" s="129" t="s">
        <v>4</v>
      </c>
      <c r="SGL81" s="129" t="s">
        <v>4</v>
      </c>
      <c r="SGM81" s="126">
        <v>0</v>
      </c>
      <c r="SGN81" s="136"/>
      <c r="SGO81" s="136"/>
      <c r="SGP81" s="136"/>
      <c r="SGQ81" s="136" t="s">
        <v>12</v>
      </c>
      <c r="SGR81" s="246" t="s">
        <v>38</v>
      </c>
      <c r="SGS81" s="247"/>
      <c r="SGT81" s="248"/>
      <c r="SGU81" s="252"/>
      <c r="SGV81" s="129" t="s">
        <v>29</v>
      </c>
      <c r="SGW81" s="130"/>
      <c r="SGX81" s="130"/>
      <c r="SGY81" s="132">
        <v>42370</v>
      </c>
      <c r="SGZ81" s="132">
        <v>42735</v>
      </c>
      <c r="SHA81" s="129" t="s">
        <v>4</v>
      </c>
      <c r="SHB81" s="129" t="s">
        <v>4</v>
      </c>
      <c r="SHC81" s="126">
        <v>0</v>
      </c>
      <c r="SHD81" s="136"/>
      <c r="SHE81" s="136"/>
      <c r="SHF81" s="136"/>
      <c r="SHG81" s="136" t="s">
        <v>12</v>
      </c>
      <c r="SHH81" s="246" t="s">
        <v>38</v>
      </c>
      <c r="SHI81" s="247"/>
      <c r="SHJ81" s="248"/>
      <c r="SHK81" s="252"/>
      <c r="SHL81" s="129" t="s">
        <v>29</v>
      </c>
      <c r="SHM81" s="130"/>
      <c r="SHN81" s="130"/>
      <c r="SHO81" s="132">
        <v>42370</v>
      </c>
      <c r="SHP81" s="132">
        <v>42735</v>
      </c>
      <c r="SHQ81" s="129" t="s">
        <v>4</v>
      </c>
      <c r="SHR81" s="129" t="s">
        <v>4</v>
      </c>
      <c r="SHS81" s="126">
        <v>0</v>
      </c>
      <c r="SHT81" s="136"/>
      <c r="SHU81" s="136"/>
      <c r="SHV81" s="136"/>
      <c r="SHW81" s="136" t="s">
        <v>12</v>
      </c>
      <c r="SHX81" s="246" t="s">
        <v>38</v>
      </c>
      <c r="SHY81" s="247"/>
      <c r="SHZ81" s="248"/>
      <c r="SIA81" s="252"/>
      <c r="SIB81" s="129" t="s">
        <v>29</v>
      </c>
      <c r="SIC81" s="130"/>
      <c r="SID81" s="130"/>
      <c r="SIE81" s="132">
        <v>42370</v>
      </c>
      <c r="SIF81" s="132">
        <v>42735</v>
      </c>
      <c r="SIG81" s="129" t="s">
        <v>4</v>
      </c>
      <c r="SIH81" s="129" t="s">
        <v>4</v>
      </c>
      <c r="SII81" s="126">
        <v>0</v>
      </c>
      <c r="SIJ81" s="136"/>
      <c r="SIK81" s="136"/>
      <c r="SIL81" s="136"/>
      <c r="SIM81" s="136" t="s">
        <v>12</v>
      </c>
      <c r="SIN81" s="246" t="s">
        <v>38</v>
      </c>
      <c r="SIO81" s="247"/>
      <c r="SIP81" s="248"/>
      <c r="SIQ81" s="252"/>
      <c r="SIR81" s="129" t="s">
        <v>29</v>
      </c>
      <c r="SIS81" s="130"/>
      <c r="SIT81" s="130"/>
      <c r="SIU81" s="132">
        <v>42370</v>
      </c>
      <c r="SIV81" s="132">
        <v>42735</v>
      </c>
      <c r="SIW81" s="129" t="s">
        <v>4</v>
      </c>
      <c r="SIX81" s="129" t="s">
        <v>4</v>
      </c>
      <c r="SIY81" s="126">
        <v>0</v>
      </c>
      <c r="SIZ81" s="136"/>
      <c r="SJA81" s="136"/>
      <c r="SJB81" s="136"/>
      <c r="SJC81" s="136" t="s">
        <v>12</v>
      </c>
      <c r="SJD81" s="246" t="s">
        <v>38</v>
      </c>
      <c r="SJE81" s="247"/>
      <c r="SJF81" s="248"/>
      <c r="SJG81" s="252"/>
      <c r="SJH81" s="129" t="s">
        <v>29</v>
      </c>
      <c r="SJI81" s="130"/>
      <c r="SJJ81" s="130"/>
      <c r="SJK81" s="132">
        <v>42370</v>
      </c>
      <c r="SJL81" s="132">
        <v>42735</v>
      </c>
      <c r="SJM81" s="129" t="s">
        <v>4</v>
      </c>
      <c r="SJN81" s="129" t="s">
        <v>4</v>
      </c>
      <c r="SJO81" s="126">
        <v>0</v>
      </c>
      <c r="SJP81" s="136"/>
      <c r="SJQ81" s="136"/>
      <c r="SJR81" s="136"/>
      <c r="SJS81" s="136" t="s">
        <v>12</v>
      </c>
      <c r="SJT81" s="246" t="s">
        <v>38</v>
      </c>
      <c r="SJU81" s="247"/>
      <c r="SJV81" s="248"/>
      <c r="SJW81" s="252"/>
      <c r="SJX81" s="129" t="s">
        <v>29</v>
      </c>
      <c r="SJY81" s="130"/>
      <c r="SJZ81" s="130"/>
      <c r="SKA81" s="132">
        <v>42370</v>
      </c>
      <c r="SKB81" s="132">
        <v>42735</v>
      </c>
      <c r="SKC81" s="129" t="s">
        <v>4</v>
      </c>
      <c r="SKD81" s="129" t="s">
        <v>4</v>
      </c>
      <c r="SKE81" s="126">
        <v>0</v>
      </c>
      <c r="SKF81" s="136"/>
      <c r="SKG81" s="136"/>
      <c r="SKH81" s="136"/>
      <c r="SKI81" s="136" t="s">
        <v>12</v>
      </c>
      <c r="SKJ81" s="246" t="s">
        <v>38</v>
      </c>
      <c r="SKK81" s="247"/>
      <c r="SKL81" s="248"/>
      <c r="SKM81" s="252"/>
      <c r="SKN81" s="129" t="s">
        <v>29</v>
      </c>
      <c r="SKO81" s="130"/>
      <c r="SKP81" s="130"/>
      <c r="SKQ81" s="132">
        <v>42370</v>
      </c>
      <c r="SKR81" s="132">
        <v>42735</v>
      </c>
      <c r="SKS81" s="129" t="s">
        <v>4</v>
      </c>
      <c r="SKT81" s="129" t="s">
        <v>4</v>
      </c>
      <c r="SKU81" s="126">
        <v>0</v>
      </c>
      <c r="SKV81" s="136"/>
      <c r="SKW81" s="136"/>
      <c r="SKX81" s="136"/>
      <c r="SKY81" s="136" t="s">
        <v>12</v>
      </c>
      <c r="SKZ81" s="246" t="s">
        <v>38</v>
      </c>
      <c r="SLA81" s="247"/>
      <c r="SLB81" s="248"/>
      <c r="SLC81" s="252"/>
      <c r="SLD81" s="129" t="s">
        <v>29</v>
      </c>
      <c r="SLE81" s="130"/>
      <c r="SLF81" s="130"/>
      <c r="SLG81" s="132">
        <v>42370</v>
      </c>
      <c r="SLH81" s="132">
        <v>42735</v>
      </c>
      <c r="SLI81" s="129" t="s">
        <v>4</v>
      </c>
      <c r="SLJ81" s="129" t="s">
        <v>4</v>
      </c>
      <c r="SLK81" s="126">
        <v>0</v>
      </c>
      <c r="SLL81" s="136"/>
      <c r="SLM81" s="136"/>
      <c r="SLN81" s="136"/>
      <c r="SLO81" s="136" t="s">
        <v>12</v>
      </c>
      <c r="SLP81" s="246" t="s">
        <v>38</v>
      </c>
      <c r="SLQ81" s="247"/>
      <c r="SLR81" s="248"/>
      <c r="SLS81" s="252"/>
      <c r="SLT81" s="129" t="s">
        <v>29</v>
      </c>
      <c r="SLU81" s="130"/>
      <c r="SLV81" s="130"/>
      <c r="SLW81" s="132">
        <v>42370</v>
      </c>
      <c r="SLX81" s="132">
        <v>42735</v>
      </c>
      <c r="SLY81" s="129" t="s">
        <v>4</v>
      </c>
      <c r="SLZ81" s="129" t="s">
        <v>4</v>
      </c>
      <c r="SMA81" s="126">
        <v>0</v>
      </c>
      <c r="SMB81" s="136"/>
      <c r="SMC81" s="136"/>
      <c r="SMD81" s="136"/>
      <c r="SME81" s="136" t="s">
        <v>12</v>
      </c>
      <c r="SMF81" s="246" t="s">
        <v>38</v>
      </c>
      <c r="SMG81" s="247"/>
      <c r="SMH81" s="248"/>
      <c r="SMI81" s="252"/>
      <c r="SMJ81" s="129" t="s">
        <v>29</v>
      </c>
      <c r="SMK81" s="130"/>
      <c r="SML81" s="130"/>
      <c r="SMM81" s="132">
        <v>42370</v>
      </c>
      <c r="SMN81" s="132">
        <v>42735</v>
      </c>
      <c r="SMO81" s="129" t="s">
        <v>4</v>
      </c>
      <c r="SMP81" s="129" t="s">
        <v>4</v>
      </c>
      <c r="SMQ81" s="126">
        <v>0</v>
      </c>
      <c r="SMR81" s="136"/>
      <c r="SMS81" s="136"/>
      <c r="SMT81" s="136"/>
      <c r="SMU81" s="136" t="s">
        <v>12</v>
      </c>
      <c r="SMV81" s="246" t="s">
        <v>38</v>
      </c>
      <c r="SMW81" s="247"/>
      <c r="SMX81" s="248"/>
      <c r="SMY81" s="252"/>
      <c r="SMZ81" s="129" t="s">
        <v>29</v>
      </c>
      <c r="SNA81" s="130"/>
      <c r="SNB81" s="130"/>
      <c r="SNC81" s="132">
        <v>42370</v>
      </c>
      <c r="SND81" s="132">
        <v>42735</v>
      </c>
      <c r="SNE81" s="129" t="s">
        <v>4</v>
      </c>
      <c r="SNF81" s="129" t="s">
        <v>4</v>
      </c>
      <c r="SNG81" s="126">
        <v>0</v>
      </c>
      <c r="SNH81" s="136"/>
      <c r="SNI81" s="136"/>
      <c r="SNJ81" s="136"/>
      <c r="SNK81" s="136" t="s">
        <v>12</v>
      </c>
      <c r="SNL81" s="246" t="s">
        <v>38</v>
      </c>
      <c r="SNM81" s="247"/>
      <c r="SNN81" s="248"/>
      <c r="SNO81" s="252"/>
      <c r="SNP81" s="129" t="s">
        <v>29</v>
      </c>
      <c r="SNQ81" s="130"/>
      <c r="SNR81" s="130"/>
      <c r="SNS81" s="132">
        <v>42370</v>
      </c>
      <c r="SNT81" s="132">
        <v>42735</v>
      </c>
      <c r="SNU81" s="129" t="s">
        <v>4</v>
      </c>
      <c r="SNV81" s="129" t="s">
        <v>4</v>
      </c>
      <c r="SNW81" s="126">
        <v>0</v>
      </c>
      <c r="SNX81" s="136"/>
      <c r="SNY81" s="136"/>
      <c r="SNZ81" s="136"/>
      <c r="SOA81" s="136" t="s">
        <v>12</v>
      </c>
      <c r="SOB81" s="246" t="s">
        <v>38</v>
      </c>
      <c r="SOC81" s="247"/>
      <c r="SOD81" s="248"/>
      <c r="SOE81" s="252"/>
      <c r="SOF81" s="129" t="s">
        <v>29</v>
      </c>
      <c r="SOG81" s="130"/>
      <c r="SOH81" s="130"/>
      <c r="SOI81" s="132">
        <v>42370</v>
      </c>
      <c r="SOJ81" s="132">
        <v>42735</v>
      </c>
      <c r="SOK81" s="129" t="s">
        <v>4</v>
      </c>
      <c r="SOL81" s="129" t="s">
        <v>4</v>
      </c>
      <c r="SOM81" s="126">
        <v>0</v>
      </c>
      <c r="SON81" s="136"/>
      <c r="SOO81" s="136"/>
      <c r="SOP81" s="136"/>
      <c r="SOQ81" s="136" t="s">
        <v>12</v>
      </c>
      <c r="SOR81" s="246" t="s">
        <v>38</v>
      </c>
      <c r="SOS81" s="247"/>
      <c r="SOT81" s="248"/>
      <c r="SOU81" s="252"/>
      <c r="SOV81" s="129" t="s">
        <v>29</v>
      </c>
      <c r="SOW81" s="130"/>
      <c r="SOX81" s="130"/>
      <c r="SOY81" s="132">
        <v>42370</v>
      </c>
      <c r="SOZ81" s="132">
        <v>42735</v>
      </c>
      <c r="SPA81" s="129" t="s">
        <v>4</v>
      </c>
      <c r="SPB81" s="129" t="s">
        <v>4</v>
      </c>
      <c r="SPC81" s="126">
        <v>0</v>
      </c>
      <c r="SPD81" s="136"/>
      <c r="SPE81" s="136"/>
      <c r="SPF81" s="136"/>
      <c r="SPG81" s="136" t="s">
        <v>12</v>
      </c>
      <c r="SPH81" s="246" t="s">
        <v>38</v>
      </c>
      <c r="SPI81" s="247"/>
      <c r="SPJ81" s="248"/>
      <c r="SPK81" s="252"/>
      <c r="SPL81" s="129" t="s">
        <v>29</v>
      </c>
      <c r="SPM81" s="130"/>
      <c r="SPN81" s="130"/>
      <c r="SPO81" s="132">
        <v>42370</v>
      </c>
      <c r="SPP81" s="132">
        <v>42735</v>
      </c>
      <c r="SPQ81" s="129" t="s">
        <v>4</v>
      </c>
      <c r="SPR81" s="129" t="s">
        <v>4</v>
      </c>
      <c r="SPS81" s="126">
        <v>0</v>
      </c>
      <c r="SPT81" s="136"/>
      <c r="SPU81" s="136"/>
      <c r="SPV81" s="136"/>
      <c r="SPW81" s="136" t="s">
        <v>12</v>
      </c>
      <c r="SPX81" s="246" t="s">
        <v>38</v>
      </c>
      <c r="SPY81" s="247"/>
      <c r="SPZ81" s="248"/>
      <c r="SQA81" s="252"/>
      <c r="SQB81" s="129" t="s">
        <v>29</v>
      </c>
      <c r="SQC81" s="130"/>
      <c r="SQD81" s="130"/>
      <c r="SQE81" s="132">
        <v>42370</v>
      </c>
      <c r="SQF81" s="132">
        <v>42735</v>
      </c>
      <c r="SQG81" s="129" t="s">
        <v>4</v>
      </c>
      <c r="SQH81" s="129" t="s">
        <v>4</v>
      </c>
      <c r="SQI81" s="126">
        <v>0</v>
      </c>
      <c r="SQJ81" s="136"/>
      <c r="SQK81" s="136"/>
      <c r="SQL81" s="136"/>
      <c r="SQM81" s="136" t="s">
        <v>12</v>
      </c>
      <c r="SQN81" s="246" t="s">
        <v>38</v>
      </c>
      <c r="SQO81" s="247"/>
      <c r="SQP81" s="248"/>
      <c r="SQQ81" s="252"/>
      <c r="SQR81" s="129" t="s">
        <v>29</v>
      </c>
      <c r="SQS81" s="130"/>
      <c r="SQT81" s="130"/>
      <c r="SQU81" s="132">
        <v>42370</v>
      </c>
      <c r="SQV81" s="132">
        <v>42735</v>
      </c>
      <c r="SQW81" s="129" t="s">
        <v>4</v>
      </c>
      <c r="SQX81" s="129" t="s">
        <v>4</v>
      </c>
      <c r="SQY81" s="126">
        <v>0</v>
      </c>
      <c r="SQZ81" s="136"/>
      <c r="SRA81" s="136"/>
      <c r="SRB81" s="136"/>
      <c r="SRC81" s="136" t="s">
        <v>12</v>
      </c>
      <c r="SRD81" s="246" t="s">
        <v>38</v>
      </c>
      <c r="SRE81" s="247"/>
      <c r="SRF81" s="248"/>
      <c r="SRG81" s="252"/>
      <c r="SRH81" s="129" t="s">
        <v>29</v>
      </c>
      <c r="SRI81" s="130"/>
      <c r="SRJ81" s="130"/>
      <c r="SRK81" s="132">
        <v>42370</v>
      </c>
      <c r="SRL81" s="132">
        <v>42735</v>
      </c>
      <c r="SRM81" s="129" t="s">
        <v>4</v>
      </c>
      <c r="SRN81" s="129" t="s">
        <v>4</v>
      </c>
      <c r="SRO81" s="126">
        <v>0</v>
      </c>
      <c r="SRP81" s="136"/>
      <c r="SRQ81" s="136"/>
      <c r="SRR81" s="136"/>
      <c r="SRS81" s="136" t="s">
        <v>12</v>
      </c>
      <c r="SRT81" s="246" t="s">
        <v>38</v>
      </c>
      <c r="SRU81" s="247"/>
      <c r="SRV81" s="248"/>
      <c r="SRW81" s="252"/>
      <c r="SRX81" s="129" t="s">
        <v>29</v>
      </c>
      <c r="SRY81" s="130"/>
      <c r="SRZ81" s="130"/>
      <c r="SSA81" s="132">
        <v>42370</v>
      </c>
      <c r="SSB81" s="132">
        <v>42735</v>
      </c>
      <c r="SSC81" s="129" t="s">
        <v>4</v>
      </c>
      <c r="SSD81" s="129" t="s">
        <v>4</v>
      </c>
      <c r="SSE81" s="126">
        <v>0</v>
      </c>
      <c r="SSF81" s="136"/>
      <c r="SSG81" s="136"/>
      <c r="SSH81" s="136"/>
      <c r="SSI81" s="136" t="s">
        <v>12</v>
      </c>
      <c r="SSJ81" s="246" t="s">
        <v>38</v>
      </c>
      <c r="SSK81" s="247"/>
      <c r="SSL81" s="248"/>
      <c r="SSM81" s="252"/>
      <c r="SSN81" s="129" t="s">
        <v>29</v>
      </c>
      <c r="SSO81" s="130"/>
      <c r="SSP81" s="130"/>
      <c r="SSQ81" s="132">
        <v>42370</v>
      </c>
      <c r="SSR81" s="132">
        <v>42735</v>
      </c>
      <c r="SSS81" s="129" t="s">
        <v>4</v>
      </c>
      <c r="SST81" s="129" t="s">
        <v>4</v>
      </c>
      <c r="SSU81" s="126">
        <v>0</v>
      </c>
      <c r="SSV81" s="136"/>
      <c r="SSW81" s="136"/>
      <c r="SSX81" s="136"/>
      <c r="SSY81" s="136" t="s">
        <v>12</v>
      </c>
      <c r="SSZ81" s="246" t="s">
        <v>38</v>
      </c>
      <c r="STA81" s="247"/>
      <c r="STB81" s="248"/>
      <c r="STC81" s="252"/>
      <c r="STD81" s="129" t="s">
        <v>29</v>
      </c>
      <c r="STE81" s="130"/>
      <c r="STF81" s="130"/>
      <c r="STG81" s="132">
        <v>42370</v>
      </c>
      <c r="STH81" s="132">
        <v>42735</v>
      </c>
      <c r="STI81" s="129" t="s">
        <v>4</v>
      </c>
      <c r="STJ81" s="129" t="s">
        <v>4</v>
      </c>
      <c r="STK81" s="126">
        <v>0</v>
      </c>
      <c r="STL81" s="136"/>
      <c r="STM81" s="136"/>
      <c r="STN81" s="136"/>
      <c r="STO81" s="136" t="s">
        <v>12</v>
      </c>
      <c r="STP81" s="246" t="s">
        <v>38</v>
      </c>
      <c r="STQ81" s="247"/>
      <c r="STR81" s="248"/>
      <c r="STS81" s="252"/>
      <c r="STT81" s="129" t="s">
        <v>29</v>
      </c>
      <c r="STU81" s="130"/>
      <c r="STV81" s="130"/>
      <c r="STW81" s="132">
        <v>42370</v>
      </c>
      <c r="STX81" s="132">
        <v>42735</v>
      </c>
      <c r="STY81" s="129" t="s">
        <v>4</v>
      </c>
      <c r="STZ81" s="129" t="s">
        <v>4</v>
      </c>
      <c r="SUA81" s="126">
        <v>0</v>
      </c>
      <c r="SUB81" s="136"/>
      <c r="SUC81" s="136"/>
      <c r="SUD81" s="136"/>
      <c r="SUE81" s="136" t="s">
        <v>12</v>
      </c>
      <c r="SUF81" s="246" t="s">
        <v>38</v>
      </c>
      <c r="SUG81" s="247"/>
      <c r="SUH81" s="248"/>
      <c r="SUI81" s="252"/>
      <c r="SUJ81" s="129" t="s">
        <v>29</v>
      </c>
      <c r="SUK81" s="130"/>
      <c r="SUL81" s="130"/>
      <c r="SUM81" s="132">
        <v>42370</v>
      </c>
      <c r="SUN81" s="132">
        <v>42735</v>
      </c>
      <c r="SUO81" s="129" t="s">
        <v>4</v>
      </c>
      <c r="SUP81" s="129" t="s">
        <v>4</v>
      </c>
      <c r="SUQ81" s="126">
        <v>0</v>
      </c>
      <c r="SUR81" s="136"/>
      <c r="SUS81" s="136"/>
      <c r="SUT81" s="136"/>
      <c r="SUU81" s="136" t="s">
        <v>12</v>
      </c>
      <c r="SUV81" s="246" t="s">
        <v>38</v>
      </c>
      <c r="SUW81" s="247"/>
      <c r="SUX81" s="248"/>
      <c r="SUY81" s="252"/>
      <c r="SUZ81" s="129" t="s">
        <v>29</v>
      </c>
      <c r="SVA81" s="130"/>
      <c r="SVB81" s="130"/>
      <c r="SVC81" s="132">
        <v>42370</v>
      </c>
      <c r="SVD81" s="132">
        <v>42735</v>
      </c>
      <c r="SVE81" s="129" t="s">
        <v>4</v>
      </c>
      <c r="SVF81" s="129" t="s">
        <v>4</v>
      </c>
      <c r="SVG81" s="126">
        <v>0</v>
      </c>
      <c r="SVH81" s="136"/>
      <c r="SVI81" s="136"/>
      <c r="SVJ81" s="136"/>
      <c r="SVK81" s="136" t="s">
        <v>12</v>
      </c>
      <c r="SVL81" s="246" t="s">
        <v>38</v>
      </c>
      <c r="SVM81" s="247"/>
      <c r="SVN81" s="248"/>
      <c r="SVO81" s="252"/>
      <c r="SVP81" s="129" t="s">
        <v>29</v>
      </c>
      <c r="SVQ81" s="130"/>
      <c r="SVR81" s="130"/>
      <c r="SVS81" s="132">
        <v>42370</v>
      </c>
      <c r="SVT81" s="132">
        <v>42735</v>
      </c>
      <c r="SVU81" s="129" t="s">
        <v>4</v>
      </c>
      <c r="SVV81" s="129" t="s">
        <v>4</v>
      </c>
      <c r="SVW81" s="126">
        <v>0</v>
      </c>
      <c r="SVX81" s="136"/>
      <c r="SVY81" s="136"/>
      <c r="SVZ81" s="136"/>
      <c r="SWA81" s="136" t="s">
        <v>12</v>
      </c>
      <c r="SWB81" s="246" t="s">
        <v>38</v>
      </c>
      <c r="SWC81" s="247"/>
      <c r="SWD81" s="248"/>
      <c r="SWE81" s="252"/>
      <c r="SWF81" s="129" t="s">
        <v>29</v>
      </c>
      <c r="SWG81" s="130"/>
      <c r="SWH81" s="130"/>
      <c r="SWI81" s="132">
        <v>42370</v>
      </c>
      <c r="SWJ81" s="132">
        <v>42735</v>
      </c>
      <c r="SWK81" s="129" t="s">
        <v>4</v>
      </c>
      <c r="SWL81" s="129" t="s">
        <v>4</v>
      </c>
      <c r="SWM81" s="126">
        <v>0</v>
      </c>
      <c r="SWN81" s="136"/>
      <c r="SWO81" s="136"/>
      <c r="SWP81" s="136"/>
      <c r="SWQ81" s="136" t="s">
        <v>12</v>
      </c>
      <c r="SWR81" s="246" t="s">
        <v>38</v>
      </c>
      <c r="SWS81" s="247"/>
      <c r="SWT81" s="248"/>
      <c r="SWU81" s="252"/>
      <c r="SWV81" s="129" t="s">
        <v>29</v>
      </c>
      <c r="SWW81" s="130"/>
      <c r="SWX81" s="130"/>
      <c r="SWY81" s="132">
        <v>42370</v>
      </c>
      <c r="SWZ81" s="132">
        <v>42735</v>
      </c>
      <c r="SXA81" s="129" t="s">
        <v>4</v>
      </c>
      <c r="SXB81" s="129" t="s">
        <v>4</v>
      </c>
      <c r="SXC81" s="126">
        <v>0</v>
      </c>
      <c r="SXD81" s="136"/>
      <c r="SXE81" s="136"/>
      <c r="SXF81" s="136"/>
      <c r="SXG81" s="136" t="s">
        <v>12</v>
      </c>
      <c r="SXH81" s="246" t="s">
        <v>38</v>
      </c>
      <c r="SXI81" s="247"/>
      <c r="SXJ81" s="248"/>
      <c r="SXK81" s="252"/>
      <c r="SXL81" s="129" t="s">
        <v>29</v>
      </c>
      <c r="SXM81" s="130"/>
      <c r="SXN81" s="130"/>
      <c r="SXO81" s="132">
        <v>42370</v>
      </c>
      <c r="SXP81" s="132">
        <v>42735</v>
      </c>
      <c r="SXQ81" s="129" t="s">
        <v>4</v>
      </c>
      <c r="SXR81" s="129" t="s">
        <v>4</v>
      </c>
      <c r="SXS81" s="126">
        <v>0</v>
      </c>
      <c r="SXT81" s="136"/>
      <c r="SXU81" s="136"/>
      <c r="SXV81" s="136"/>
      <c r="SXW81" s="136" t="s">
        <v>12</v>
      </c>
      <c r="SXX81" s="246" t="s">
        <v>38</v>
      </c>
      <c r="SXY81" s="247"/>
      <c r="SXZ81" s="248"/>
      <c r="SYA81" s="252"/>
      <c r="SYB81" s="129" t="s">
        <v>29</v>
      </c>
      <c r="SYC81" s="130"/>
      <c r="SYD81" s="130"/>
      <c r="SYE81" s="132">
        <v>42370</v>
      </c>
      <c r="SYF81" s="132">
        <v>42735</v>
      </c>
      <c r="SYG81" s="129" t="s">
        <v>4</v>
      </c>
      <c r="SYH81" s="129" t="s">
        <v>4</v>
      </c>
      <c r="SYI81" s="126">
        <v>0</v>
      </c>
      <c r="SYJ81" s="136"/>
      <c r="SYK81" s="136"/>
      <c r="SYL81" s="136"/>
      <c r="SYM81" s="136" t="s">
        <v>12</v>
      </c>
      <c r="SYN81" s="246" t="s">
        <v>38</v>
      </c>
      <c r="SYO81" s="247"/>
      <c r="SYP81" s="248"/>
      <c r="SYQ81" s="252"/>
      <c r="SYR81" s="129" t="s">
        <v>29</v>
      </c>
      <c r="SYS81" s="130"/>
      <c r="SYT81" s="130"/>
      <c r="SYU81" s="132">
        <v>42370</v>
      </c>
      <c r="SYV81" s="132">
        <v>42735</v>
      </c>
      <c r="SYW81" s="129" t="s">
        <v>4</v>
      </c>
      <c r="SYX81" s="129" t="s">
        <v>4</v>
      </c>
      <c r="SYY81" s="126">
        <v>0</v>
      </c>
      <c r="SYZ81" s="136"/>
      <c r="SZA81" s="136"/>
      <c r="SZB81" s="136"/>
      <c r="SZC81" s="136" t="s">
        <v>12</v>
      </c>
      <c r="SZD81" s="246" t="s">
        <v>38</v>
      </c>
      <c r="SZE81" s="247"/>
      <c r="SZF81" s="248"/>
      <c r="SZG81" s="252"/>
      <c r="SZH81" s="129" t="s">
        <v>29</v>
      </c>
      <c r="SZI81" s="130"/>
      <c r="SZJ81" s="130"/>
      <c r="SZK81" s="132">
        <v>42370</v>
      </c>
      <c r="SZL81" s="132">
        <v>42735</v>
      </c>
      <c r="SZM81" s="129" t="s">
        <v>4</v>
      </c>
      <c r="SZN81" s="129" t="s">
        <v>4</v>
      </c>
      <c r="SZO81" s="126">
        <v>0</v>
      </c>
      <c r="SZP81" s="136"/>
      <c r="SZQ81" s="136"/>
      <c r="SZR81" s="136"/>
      <c r="SZS81" s="136" t="s">
        <v>12</v>
      </c>
      <c r="SZT81" s="246" t="s">
        <v>38</v>
      </c>
      <c r="SZU81" s="247"/>
      <c r="SZV81" s="248"/>
      <c r="SZW81" s="252"/>
      <c r="SZX81" s="129" t="s">
        <v>29</v>
      </c>
      <c r="SZY81" s="130"/>
      <c r="SZZ81" s="130"/>
      <c r="TAA81" s="132">
        <v>42370</v>
      </c>
      <c r="TAB81" s="132">
        <v>42735</v>
      </c>
      <c r="TAC81" s="129" t="s">
        <v>4</v>
      </c>
      <c r="TAD81" s="129" t="s">
        <v>4</v>
      </c>
      <c r="TAE81" s="126">
        <v>0</v>
      </c>
      <c r="TAF81" s="136"/>
      <c r="TAG81" s="136"/>
      <c r="TAH81" s="136"/>
      <c r="TAI81" s="136" t="s">
        <v>12</v>
      </c>
      <c r="TAJ81" s="246" t="s">
        <v>38</v>
      </c>
      <c r="TAK81" s="247"/>
      <c r="TAL81" s="248"/>
      <c r="TAM81" s="252"/>
      <c r="TAN81" s="129" t="s">
        <v>29</v>
      </c>
      <c r="TAO81" s="130"/>
      <c r="TAP81" s="130"/>
      <c r="TAQ81" s="132">
        <v>42370</v>
      </c>
      <c r="TAR81" s="132">
        <v>42735</v>
      </c>
      <c r="TAS81" s="129" t="s">
        <v>4</v>
      </c>
      <c r="TAT81" s="129" t="s">
        <v>4</v>
      </c>
      <c r="TAU81" s="126">
        <v>0</v>
      </c>
      <c r="TAV81" s="136"/>
      <c r="TAW81" s="136"/>
      <c r="TAX81" s="136"/>
      <c r="TAY81" s="136" t="s">
        <v>12</v>
      </c>
      <c r="TAZ81" s="246" t="s">
        <v>38</v>
      </c>
      <c r="TBA81" s="247"/>
      <c r="TBB81" s="248"/>
      <c r="TBC81" s="252"/>
      <c r="TBD81" s="129" t="s">
        <v>29</v>
      </c>
      <c r="TBE81" s="130"/>
      <c r="TBF81" s="130"/>
      <c r="TBG81" s="132">
        <v>42370</v>
      </c>
      <c r="TBH81" s="132">
        <v>42735</v>
      </c>
      <c r="TBI81" s="129" t="s">
        <v>4</v>
      </c>
      <c r="TBJ81" s="129" t="s">
        <v>4</v>
      </c>
      <c r="TBK81" s="126">
        <v>0</v>
      </c>
      <c r="TBL81" s="136"/>
      <c r="TBM81" s="136"/>
      <c r="TBN81" s="136"/>
      <c r="TBO81" s="136" t="s">
        <v>12</v>
      </c>
      <c r="TBP81" s="246" t="s">
        <v>38</v>
      </c>
      <c r="TBQ81" s="247"/>
      <c r="TBR81" s="248"/>
      <c r="TBS81" s="252"/>
      <c r="TBT81" s="129" t="s">
        <v>29</v>
      </c>
      <c r="TBU81" s="130"/>
      <c r="TBV81" s="130"/>
      <c r="TBW81" s="132">
        <v>42370</v>
      </c>
      <c r="TBX81" s="132">
        <v>42735</v>
      </c>
      <c r="TBY81" s="129" t="s">
        <v>4</v>
      </c>
      <c r="TBZ81" s="129" t="s">
        <v>4</v>
      </c>
      <c r="TCA81" s="126">
        <v>0</v>
      </c>
      <c r="TCB81" s="136"/>
      <c r="TCC81" s="136"/>
      <c r="TCD81" s="136"/>
      <c r="TCE81" s="136" t="s">
        <v>12</v>
      </c>
      <c r="TCF81" s="246" t="s">
        <v>38</v>
      </c>
      <c r="TCG81" s="247"/>
      <c r="TCH81" s="248"/>
      <c r="TCI81" s="252"/>
      <c r="TCJ81" s="129" t="s">
        <v>29</v>
      </c>
      <c r="TCK81" s="130"/>
      <c r="TCL81" s="130"/>
      <c r="TCM81" s="132">
        <v>42370</v>
      </c>
      <c r="TCN81" s="132">
        <v>42735</v>
      </c>
      <c r="TCO81" s="129" t="s">
        <v>4</v>
      </c>
      <c r="TCP81" s="129" t="s">
        <v>4</v>
      </c>
      <c r="TCQ81" s="126">
        <v>0</v>
      </c>
      <c r="TCR81" s="136"/>
      <c r="TCS81" s="136"/>
      <c r="TCT81" s="136"/>
      <c r="TCU81" s="136" t="s">
        <v>12</v>
      </c>
      <c r="TCV81" s="246" t="s">
        <v>38</v>
      </c>
      <c r="TCW81" s="247"/>
      <c r="TCX81" s="248"/>
      <c r="TCY81" s="252"/>
      <c r="TCZ81" s="129" t="s">
        <v>29</v>
      </c>
      <c r="TDA81" s="130"/>
      <c r="TDB81" s="130"/>
      <c r="TDC81" s="132">
        <v>42370</v>
      </c>
      <c r="TDD81" s="132">
        <v>42735</v>
      </c>
      <c r="TDE81" s="129" t="s">
        <v>4</v>
      </c>
      <c r="TDF81" s="129" t="s">
        <v>4</v>
      </c>
      <c r="TDG81" s="126">
        <v>0</v>
      </c>
      <c r="TDH81" s="136"/>
      <c r="TDI81" s="136"/>
      <c r="TDJ81" s="136"/>
      <c r="TDK81" s="136" t="s">
        <v>12</v>
      </c>
      <c r="TDL81" s="246" t="s">
        <v>38</v>
      </c>
      <c r="TDM81" s="247"/>
      <c r="TDN81" s="248"/>
      <c r="TDO81" s="252"/>
      <c r="TDP81" s="129" t="s">
        <v>29</v>
      </c>
      <c r="TDQ81" s="130"/>
      <c r="TDR81" s="130"/>
      <c r="TDS81" s="132">
        <v>42370</v>
      </c>
      <c r="TDT81" s="132">
        <v>42735</v>
      </c>
      <c r="TDU81" s="129" t="s">
        <v>4</v>
      </c>
      <c r="TDV81" s="129" t="s">
        <v>4</v>
      </c>
      <c r="TDW81" s="126">
        <v>0</v>
      </c>
      <c r="TDX81" s="136"/>
      <c r="TDY81" s="136"/>
      <c r="TDZ81" s="136"/>
      <c r="TEA81" s="136" t="s">
        <v>12</v>
      </c>
      <c r="TEB81" s="246" t="s">
        <v>38</v>
      </c>
      <c r="TEC81" s="247"/>
      <c r="TED81" s="248"/>
      <c r="TEE81" s="252"/>
      <c r="TEF81" s="129" t="s">
        <v>29</v>
      </c>
      <c r="TEG81" s="130"/>
      <c r="TEH81" s="130"/>
      <c r="TEI81" s="132">
        <v>42370</v>
      </c>
      <c r="TEJ81" s="132">
        <v>42735</v>
      </c>
      <c r="TEK81" s="129" t="s">
        <v>4</v>
      </c>
      <c r="TEL81" s="129" t="s">
        <v>4</v>
      </c>
      <c r="TEM81" s="126">
        <v>0</v>
      </c>
      <c r="TEN81" s="136"/>
      <c r="TEO81" s="136"/>
      <c r="TEP81" s="136"/>
      <c r="TEQ81" s="136" t="s">
        <v>12</v>
      </c>
      <c r="TER81" s="246" t="s">
        <v>38</v>
      </c>
      <c r="TES81" s="247"/>
      <c r="TET81" s="248"/>
      <c r="TEU81" s="252"/>
      <c r="TEV81" s="129" t="s">
        <v>29</v>
      </c>
      <c r="TEW81" s="130"/>
      <c r="TEX81" s="130"/>
      <c r="TEY81" s="132">
        <v>42370</v>
      </c>
      <c r="TEZ81" s="132">
        <v>42735</v>
      </c>
      <c r="TFA81" s="129" t="s">
        <v>4</v>
      </c>
      <c r="TFB81" s="129" t="s">
        <v>4</v>
      </c>
      <c r="TFC81" s="126">
        <v>0</v>
      </c>
      <c r="TFD81" s="136"/>
      <c r="TFE81" s="136"/>
      <c r="TFF81" s="136"/>
      <c r="TFG81" s="136" t="s">
        <v>12</v>
      </c>
      <c r="TFH81" s="246" t="s">
        <v>38</v>
      </c>
      <c r="TFI81" s="247"/>
      <c r="TFJ81" s="248"/>
      <c r="TFK81" s="252"/>
      <c r="TFL81" s="129" t="s">
        <v>29</v>
      </c>
      <c r="TFM81" s="130"/>
      <c r="TFN81" s="130"/>
      <c r="TFO81" s="132">
        <v>42370</v>
      </c>
      <c r="TFP81" s="132">
        <v>42735</v>
      </c>
      <c r="TFQ81" s="129" t="s">
        <v>4</v>
      </c>
      <c r="TFR81" s="129" t="s">
        <v>4</v>
      </c>
      <c r="TFS81" s="126">
        <v>0</v>
      </c>
      <c r="TFT81" s="136"/>
      <c r="TFU81" s="136"/>
      <c r="TFV81" s="136"/>
      <c r="TFW81" s="136" t="s">
        <v>12</v>
      </c>
      <c r="TFX81" s="246" t="s">
        <v>38</v>
      </c>
      <c r="TFY81" s="247"/>
      <c r="TFZ81" s="248"/>
      <c r="TGA81" s="252"/>
      <c r="TGB81" s="129" t="s">
        <v>29</v>
      </c>
      <c r="TGC81" s="130"/>
      <c r="TGD81" s="130"/>
      <c r="TGE81" s="132">
        <v>42370</v>
      </c>
      <c r="TGF81" s="132">
        <v>42735</v>
      </c>
      <c r="TGG81" s="129" t="s">
        <v>4</v>
      </c>
      <c r="TGH81" s="129" t="s">
        <v>4</v>
      </c>
      <c r="TGI81" s="126">
        <v>0</v>
      </c>
      <c r="TGJ81" s="136"/>
      <c r="TGK81" s="136"/>
      <c r="TGL81" s="136"/>
      <c r="TGM81" s="136" t="s">
        <v>12</v>
      </c>
      <c r="TGN81" s="246" t="s">
        <v>38</v>
      </c>
      <c r="TGO81" s="247"/>
      <c r="TGP81" s="248"/>
      <c r="TGQ81" s="252"/>
      <c r="TGR81" s="129" t="s">
        <v>29</v>
      </c>
      <c r="TGS81" s="130"/>
      <c r="TGT81" s="130"/>
      <c r="TGU81" s="132">
        <v>42370</v>
      </c>
      <c r="TGV81" s="132">
        <v>42735</v>
      </c>
      <c r="TGW81" s="129" t="s">
        <v>4</v>
      </c>
      <c r="TGX81" s="129" t="s">
        <v>4</v>
      </c>
      <c r="TGY81" s="126">
        <v>0</v>
      </c>
      <c r="TGZ81" s="136"/>
      <c r="THA81" s="136"/>
      <c r="THB81" s="136"/>
      <c r="THC81" s="136" t="s">
        <v>12</v>
      </c>
      <c r="THD81" s="246" t="s">
        <v>38</v>
      </c>
      <c r="THE81" s="247"/>
      <c r="THF81" s="248"/>
      <c r="THG81" s="252"/>
      <c r="THH81" s="129" t="s">
        <v>29</v>
      </c>
      <c r="THI81" s="130"/>
      <c r="THJ81" s="130"/>
      <c r="THK81" s="132">
        <v>42370</v>
      </c>
      <c r="THL81" s="132">
        <v>42735</v>
      </c>
      <c r="THM81" s="129" t="s">
        <v>4</v>
      </c>
      <c r="THN81" s="129" t="s">
        <v>4</v>
      </c>
      <c r="THO81" s="126">
        <v>0</v>
      </c>
      <c r="THP81" s="136"/>
      <c r="THQ81" s="136"/>
      <c r="THR81" s="136"/>
      <c r="THS81" s="136" t="s">
        <v>12</v>
      </c>
      <c r="THT81" s="246" t="s">
        <v>38</v>
      </c>
      <c r="THU81" s="247"/>
      <c r="THV81" s="248"/>
      <c r="THW81" s="252"/>
      <c r="THX81" s="129" t="s">
        <v>29</v>
      </c>
      <c r="THY81" s="130"/>
      <c r="THZ81" s="130"/>
      <c r="TIA81" s="132">
        <v>42370</v>
      </c>
      <c r="TIB81" s="132">
        <v>42735</v>
      </c>
      <c r="TIC81" s="129" t="s">
        <v>4</v>
      </c>
      <c r="TID81" s="129" t="s">
        <v>4</v>
      </c>
      <c r="TIE81" s="126">
        <v>0</v>
      </c>
      <c r="TIF81" s="136"/>
      <c r="TIG81" s="136"/>
      <c r="TIH81" s="136"/>
      <c r="TII81" s="136" t="s">
        <v>12</v>
      </c>
      <c r="TIJ81" s="246" t="s">
        <v>38</v>
      </c>
      <c r="TIK81" s="247"/>
      <c r="TIL81" s="248"/>
      <c r="TIM81" s="252"/>
      <c r="TIN81" s="129" t="s">
        <v>29</v>
      </c>
      <c r="TIO81" s="130"/>
      <c r="TIP81" s="130"/>
      <c r="TIQ81" s="132">
        <v>42370</v>
      </c>
      <c r="TIR81" s="132">
        <v>42735</v>
      </c>
      <c r="TIS81" s="129" t="s">
        <v>4</v>
      </c>
      <c r="TIT81" s="129" t="s">
        <v>4</v>
      </c>
      <c r="TIU81" s="126">
        <v>0</v>
      </c>
      <c r="TIV81" s="136"/>
      <c r="TIW81" s="136"/>
      <c r="TIX81" s="136"/>
      <c r="TIY81" s="136" t="s">
        <v>12</v>
      </c>
      <c r="TIZ81" s="246" t="s">
        <v>38</v>
      </c>
      <c r="TJA81" s="247"/>
      <c r="TJB81" s="248"/>
      <c r="TJC81" s="252"/>
      <c r="TJD81" s="129" t="s">
        <v>29</v>
      </c>
      <c r="TJE81" s="130"/>
      <c r="TJF81" s="130"/>
      <c r="TJG81" s="132">
        <v>42370</v>
      </c>
      <c r="TJH81" s="132">
        <v>42735</v>
      </c>
      <c r="TJI81" s="129" t="s">
        <v>4</v>
      </c>
      <c r="TJJ81" s="129" t="s">
        <v>4</v>
      </c>
      <c r="TJK81" s="126">
        <v>0</v>
      </c>
      <c r="TJL81" s="136"/>
      <c r="TJM81" s="136"/>
      <c r="TJN81" s="136"/>
      <c r="TJO81" s="136" t="s">
        <v>12</v>
      </c>
      <c r="TJP81" s="246" t="s">
        <v>38</v>
      </c>
      <c r="TJQ81" s="247"/>
      <c r="TJR81" s="248"/>
      <c r="TJS81" s="252"/>
      <c r="TJT81" s="129" t="s">
        <v>29</v>
      </c>
      <c r="TJU81" s="130"/>
      <c r="TJV81" s="130"/>
      <c r="TJW81" s="132">
        <v>42370</v>
      </c>
      <c r="TJX81" s="132">
        <v>42735</v>
      </c>
      <c r="TJY81" s="129" t="s">
        <v>4</v>
      </c>
      <c r="TJZ81" s="129" t="s">
        <v>4</v>
      </c>
      <c r="TKA81" s="126">
        <v>0</v>
      </c>
      <c r="TKB81" s="136"/>
      <c r="TKC81" s="136"/>
      <c r="TKD81" s="136"/>
      <c r="TKE81" s="136" t="s">
        <v>12</v>
      </c>
      <c r="TKF81" s="246" t="s">
        <v>38</v>
      </c>
      <c r="TKG81" s="247"/>
      <c r="TKH81" s="248"/>
      <c r="TKI81" s="252"/>
      <c r="TKJ81" s="129" t="s">
        <v>29</v>
      </c>
      <c r="TKK81" s="130"/>
      <c r="TKL81" s="130"/>
      <c r="TKM81" s="132">
        <v>42370</v>
      </c>
      <c r="TKN81" s="132">
        <v>42735</v>
      </c>
      <c r="TKO81" s="129" t="s">
        <v>4</v>
      </c>
      <c r="TKP81" s="129" t="s">
        <v>4</v>
      </c>
      <c r="TKQ81" s="126">
        <v>0</v>
      </c>
      <c r="TKR81" s="136"/>
      <c r="TKS81" s="136"/>
      <c r="TKT81" s="136"/>
      <c r="TKU81" s="136" t="s">
        <v>12</v>
      </c>
      <c r="TKV81" s="246" t="s">
        <v>38</v>
      </c>
      <c r="TKW81" s="247"/>
      <c r="TKX81" s="248"/>
      <c r="TKY81" s="252"/>
      <c r="TKZ81" s="129" t="s">
        <v>29</v>
      </c>
      <c r="TLA81" s="130"/>
      <c r="TLB81" s="130"/>
      <c r="TLC81" s="132">
        <v>42370</v>
      </c>
      <c r="TLD81" s="132">
        <v>42735</v>
      </c>
      <c r="TLE81" s="129" t="s">
        <v>4</v>
      </c>
      <c r="TLF81" s="129" t="s">
        <v>4</v>
      </c>
      <c r="TLG81" s="126">
        <v>0</v>
      </c>
      <c r="TLH81" s="136"/>
      <c r="TLI81" s="136"/>
      <c r="TLJ81" s="136"/>
      <c r="TLK81" s="136" t="s">
        <v>12</v>
      </c>
      <c r="TLL81" s="246" t="s">
        <v>38</v>
      </c>
      <c r="TLM81" s="247"/>
      <c r="TLN81" s="248"/>
      <c r="TLO81" s="252"/>
      <c r="TLP81" s="129" t="s">
        <v>29</v>
      </c>
      <c r="TLQ81" s="130"/>
      <c r="TLR81" s="130"/>
      <c r="TLS81" s="132">
        <v>42370</v>
      </c>
      <c r="TLT81" s="132">
        <v>42735</v>
      </c>
      <c r="TLU81" s="129" t="s">
        <v>4</v>
      </c>
      <c r="TLV81" s="129" t="s">
        <v>4</v>
      </c>
      <c r="TLW81" s="126">
        <v>0</v>
      </c>
      <c r="TLX81" s="136"/>
      <c r="TLY81" s="136"/>
      <c r="TLZ81" s="136"/>
      <c r="TMA81" s="136" t="s">
        <v>12</v>
      </c>
      <c r="TMB81" s="246" t="s">
        <v>38</v>
      </c>
      <c r="TMC81" s="247"/>
      <c r="TMD81" s="248"/>
      <c r="TME81" s="252"/>
      <c r="TMF81" s="129" t="s">
        <v>29</v>
      </c>
      <c r="TMG81" s="130"/>
      <c r="TMH81" s="130"/>
      <c r="TMI81" s="132">
        <v>42370</v>
      </c>
      <c r="TMJ81" s="132">
        <v>42735</v>
      </c>
      <c r="TMK81" s="129" t="s">
        <v>4</v>
      </c>
      <c r="TML81" s="129" t="s">
        <v>4</v>
      </c>
      <c r="TMM81" s="126">
        <v>0</v>
      </c>
      <c r="TMN81" s="136"/>
      <c r="TMO81" s="136"/>
      <c r="TMP81" s="136"/>
      <c r="TMQ81" s="136" t="s">
        <v>12</v>
      </c>
      <c r="TMR81" s="246" t="s">
        <v>38</v>
      </c>
      <c r="TMS81" s="247"/>
      <c r="TMT81" s="248"/>
      <c r="TMU81" s="252"/>
      <c r="TMV81" s="129" t="s">
        <v>29</v>
      </c>
      <c r="TMW81" s="130"/>
      <c r="TMX81" s="130"/>
      <c r="TMY81" s="132">
        <v>42370</v>
      </c>
      <c r="TMZ81" s="132">
        <v>42735</v>
      </c>
      <c r="TNA81" s="129" t="s">
        <v>4</v>
      </c>
      <c r="TNB81" s="129" t="s">
        <v>4</v>
      </c>
      <c r="TNC81" s="126">
        <v>0</v>
      </c>
      <c r="TND81" s="136"/>
      <c r="TNE81" s="136"/>
      <c r="TNF81" s="136"/>
      <c r="TNG81" s="136" t="s">
        <v>12</v>
      </c>
      <c r="TNH81" s="246" t="s">
        <v>38</v>
      </c>
      <c r="TNI81" s="247"/>
      <c r="TNJ81" s="248"/>
      <c r="TNK81" s="252"/>
      <c r="TNL81" s="129" t="s">
        <v>29</v>
      </c>
      <c r="TNM81" s="130"/>
      <c r="TNN81" s="130"/>
      <c r="TNO81" s="132">
        <v>42370</v>
      </c>
      <c r="TNP81" s="132">
        <v>42735</v>
      </c>
      <c r="TNQ81" s="129" t="s">
        <v>4</v>
      </c>
      <c r="TNR81" s="129" t="s">
        <v>4</v>
      </c>
      <c r="TNS81" s="126">
        <v>0</v>
      </c>
      <c r="TNT81" s="136"/>
      <c r="TNU81" s="136"/>
      <c r="TNV81" s="136"/>
      <c r="TNW81" s="136" t="s">
        <v>12</v>
      </c>
      <c r="TNX81" s="246" t="s">
        <v>38</v>
      </c>
      <c r="TNY81" s="247"/>
      <c r="TNZ81" s="248"/>
      <c r="TOA81" s="252"/>
      <c r="TOB81" s="129" t="s">
        <v>29</v>
      </c>
      <c r="TOC81" s="130"/>
      <c r="TOD81" s="130"/>
      <c r="TOE81" s="132">
        <v>42370</v>
      </c>
      <c r="TOF81" s="132">
        <v>42735</v>
      </c>
      <c r="TOG81" s="129" t="s">
        <v>4</v>
      </c>
      <c r="TOH81" s="129" t="s">
        <v>4</v>
      </c>
      <c r="TOI81" s="126">
        <v>0</v>
      </c>
      <c r="TOJ81" s="136"/>
      <c r="TOK81" s="136"/>
      <c r="TOL81" s="136"/>
      <c r="TOM81" s="136" t="s">
        <v>12</v>
      </c>
      <c r="TON81" s="246" t="s">
        <v>38</v>
      </c>
      <c r="TOO81" s="247"/>
      <c r="TOP81" s="248"/>
      <c r="TOQ81" s="252"/>
      <c r="TOR81" s="129" t="s">
        <v>29</v>
      </c>
      <c r="TOS81" s="130"/>
      <c r="TOT81" s="130"/>
      <c r="TOU81" s="132">
        <v>42370</v>
      </c>
      <c r="TOV81" s="132">
        <v>42735</v>
      </c>
      <c r="TOW81" s="129" t="s">
        <v>4</v>
      </c>
      <c r="TOX81" s="129" t="s">
        <v>4</v>
      </c>
      <c r="TOY81" s="126">
        <v>0</v>
      </c>
      <c r="TOZ81" s="136"/>
      <c r="TPA81" s="136"/>
      <c r="TPB81" s="136"/>
      <c r="TPC81" s="136" t="s">
        <v>12</v>
      </c>
      <c r="TPD81" s="246" t="s">
        <v>38</v>
      </c>
      <c r="TPE81" s="247"/>
      <c r="TPF81" s="248"/>
      <c r="TPG81" s="252"/>
      <c r="TPH81" s="129" t="s">
        <v>29</v>
      </c>
      <c r="TPI81" s="130"/>
      <c r="TPJ81" s="130"/>
      <c r="TPK81" s="132">
        <v>42370</v>
      </c>
      <c r="TPL81" s="132">
        <v>42735</v>
      </c>
      <c r="TPM81" s="129" t="s">
        <v>4</v>
      </c>
      <c r="TPN81" s="129" t="s">
        <v>4</v>
      </c>
      <c r="TPO81" s="126">
        <v>0</v>
      </c>
      <c r="TPP81" s="136"/>
      <c r="TPQ81" s="136"/>
      <c r="TPR81" s="136"/>
      <c r="TPS81" s="136" t="s">
        <v>12</v>
      </c>
      <c r="TPT81" s="246" t="s">
        <v>38</v>
      </c>
      <c r="TPU81" s="247"/>
      <c r="TPV81" s="248"/>
      <c r="TPW81" s="252"/>
      <c r="TPX81" s="129" t="s">
        <v>29</v>
      </c>
      <c r="TPY81" s="130"/>
      <c r="TPZ81" s="130"/>
      <c r="TQA81" s="132">
        <v>42370</v>
      </c>
      <c r="TQB81" s="132">
        <v>42735</v>
      </c>
      <c r="TQC81" s="129" t="s">
        <v>4</v>
      </c>
      <c r="TQD81" s="129" t="s">
        <v>4</v>
      </c>
      <c r="TQE81" s="126">
        <v>0</v>
      </c>
      <c r="TQF81" s="136"/>
      <c r="TQG81" s="136"/>
      <c r="TQH81" s="136"/>
      <c r="TQI81" s="136" t="s">
        <v>12</v>
      </c>
      <c r="TQJ81" s="246" t="s">
        <v>38</v>
      </c>
      <c r="TQK81" s="247"/>
      <c r="TQL81" s="248"/>
      <c r="TQM81" s="252"/>
      <c r="TQN81" s="129" t="s">
        <v>29</v>
      </c>
      <c r="TQO81" s="130"/>
      <c r="TQP81" s="130"/>
      <c r="TQQ81" s="132">
        <v>42370</v>
      </c>
      <c r="TQR81" s="132">
        <v>42735</v>
      </c>
      <c r="TQS81" s="129" t="s">
        <v>4</v>
      </c>
      <c r="TQT81" s="129" t="s">
        <v>4</v>
      </c>
      <c r="TQU81" s="126">
        <v>0</v>
      </c>
      <c r="TQV81" s="136"/>
      <c r="TQW81" s="136"/>
      <c r="TQX81" s="136"/>
      <c r="TQY81" s="136" t="s">
        <v>12</v>
      </c>
      <c r="TQZ81" s="246" t="s">
        <v>38</v>
      </c>
      <c r="TRA81" s="247"/>
      <c r="TRB81" s="248"/>
      <c r="TRC81" s="252"/>
      <c r="TRD81" s="129" t="s">
        <v>29</v>
      </c>
      <c r="TRE81" s="130"/>
      <c r="TRF81" s="130"/>
      <c r="TRG81" s="132">
        <v>42370</v>
      </c>
      <c r="TRH81" s="132">
        <v>42735</v>
      </c>
      <c r="TRI81" s="129" t="s">
        <v>4</v>
      </c>
      <c r="TRJ81" s="129" t="s">
        <v>4</v>
      </c>
      <c r="TRK81" s="126">
        <v>0</v>
      </c>
      <c r="TRL81" s="136"/>
      <c r="TRM81" s="136"/>
      <c r="TRN81" s="136"/>
      <c r="TRO81" s="136" t="s">
        <v>12</v>
      </c>
      <c r="TRP81" s="246" t="s">
        <v>38</v>
      </c>
      <c r="TRQ81" s="247"/>
      <c r="TRR81" s="248"/>
      <c r="TRS81" s="252"/>
      <c r="TRT81" s="129" t="s">
        <v>29</v>
      </c>
      <c r="TRU81" s="130"/>
      <c r="TRV81" s="130"/>
      <c r="TRW81" s="132">
        <v>42370</v>
      </c>
      <c r="TRX81" s="132">
        <v>42735</v>
      </c>
      <c r="TRY81" s="129" t="s">
        <v>4</v>
      </c>
      <c r="TRZ81" s="129" t="s">
        <v>4</v>
      </c>
      <c r="TSA81" s="126">
        <v>0</v>
      </c>
      <c r="TSB81" s="136"/>
      <c r="TSC81" s="136"/>
      <c r="TSD81" s="136"/>
      <c r="TSE81" s="136" t="s">
        <v>12</v>
      </c>
      <c r="TSF81" s="246" t="s">
        <v>38</v>
      </c>
      <c r="TSG81" s="247"/>
      <c r="TSH81" s="248"/>
      <c r="TSI81" s="252"/>
      <c r="TSJ81" s="129" t="s">
        <v>29</v>
      </c>
      <c r="TSK81" s="130"/>
      <c r="TSL81" s="130"/>
      <c r="TSM81" s="132">
        <v>42370</v>
      </c>
      <c r="TSN81" s="132">
        <v>42735</v>
      </c>
      <c r="TSO81" s="129" t="s">
        <v>4</v>
      </c>
      <c r="TSP81" s="129" t="s">
        <v>4</v>
      </c>
      <c r="TSQ81" s="126">
        <v>0</v>
      </c>
      <c r="TSR81" s="136"/>
      <c r="TSS81" s="136"/>
      <c r="TST81" s="136"/>
      <c r="TSU81" s="136" t="s">
        <v>12</v>
      </c>
      <c r="TSV81" s="246" t="s">
        <v>38</v>
      </c>
      <c r="TSW81" s="247"/>
      <c r="TSX81" s="248"/>
      <c r="TSY81" s="252"/>
      <c r="TSZ81" s="129" t="s">
        <v>29</v>
      </c>
      <c r="TTA81" s="130"/>
      <c r="TTB81" s="130"/>
      <c r="TTC81" s="132">
        <v>42370</v>
      </c>
      <c r="TTD81" s="132">
        <v>42735</v>
      </c>
      <c r="TTE81" s="129" t="s">
        <v>4</v>
      </c>
      <c r="TTF81" s="129" t="s">
        <v>4</v>
      </c>
      <c r="TTG81" s="126">
        <v>0</v>
      </c>
      <c r="TTH81" s="136"/>
      <c r="TTI81" s="136"/>
      <c r="TTJ81" s="136"/>
      <c r="TTK81" s="136" t="s">
        <v>12</v>
      </c>
      <c r="TTL81" s="246" t="s">
        <v>38</v>
      </c>
      <c r="TTM81" s="247"/>
      <c r="TTN81" s="248"/>
      <c r="TTO81" s="252"/>
      <c r="TTP81" s="129" t="s">
        <v>29</v>
      </c>
      <c r="TTQ81" s="130"/>
      <c r="TTR81" s="130"/>
      <c r="TTS81" s="132">
        <v>42370</v>
      </c>
      <c r="TTT81" s="132">
        <v>42735</v>
      </c>
      <c r="TTU81" s="129" t="s">
        <v>4</v>
      </c>
      <c r="TTV81" s="129" t="s">
        <v>4</v>
      </c>
      <c r="TTW81" s="126">
        <v>0</v>
      </c>
      <c r="TTX81" s="136"/>
      <c r="TTY81" s="136"/>
      <c r="TTZ81" s="136"/>
      <c r="TUA81" s="136" t="s">
        <v>12</v>
      </c>
      <c r="TUB81" s="246" t="s">
        <v>38</v>
      </c>
      <c r="TUC81" s="247"/>
      <c r="TUD81" s="248"/>
      <c r="TUE81" s="252"/>
      <c r="TUF81" s="129" t="s">
        <v>29</v>
      </c>
      <c r="TUG81" s="130"/>
      <c r="TUH81" s="130"/>
      <c r="TUI81" s="132">
        <v>42370</v>
      </c>
      <c r="TUJ81" s="132">
        <v>42735</v>
      </c>
      <c r="TUK81" s="129" t="s">
        <v>4</v>
      </c>
      <c r="TUL81" s="129" t="s">
        <v>4</v>
      </c>
      <c r="TUM81" s="126">
        <v>0</v>
      </c>
      <c r="TUN81" s="136"/>
      <c r="TUO81" s="136"/>
      <c r="TUP81" s="136"/>
      <c r="TUQ81" s="136" t="s">
        <v>12</v>
      </c>
      <c r="TUR81" s="246" t="s">
        <v>38</v>
      </c>
      <c r="TUS81" s="247"/>
      <c r="TUT81" s="248"/>
      <c r="TUU81" s="252"/>
      <c r="TUV81" s="129" t="s">
        <v>29</v>
      </c>
      <c r="TUW81" s="130"/>
      <c r="TUX81" s="130"/>
      <c r="TUY81" s="132">
        <v>42370</v>
      </c>
      <c r="TUZ81" s="132">
        <v>42735</v>
      </c>
      <c r="TVA81" s="129" t="s">
        <v>4</v>
      </c>
      <c r="TVB81" s="129" t="s">
        <v>4</v>
      </c>
      <c r="TVC81" s="126">
        <v>0</v>
      </c>
      <c r="TVD81" s="136"/>
      <c r="TVE81" s="136"/>
      <c r="TVF81" s="136"/>
      <c r="TVG81" s="136" t="s">
        <v>12</v>
      </c>
      <c r="TVH81" s="246" t="s">
        <v>38</v>
      </c>
      <c r="TVI81" s="247"/>
      <c r="TVJ81" s="248"/>
      <c r="TVK81" s="252"/>
      <c r="TVL81" s="129" t="s">
        <v>29</v>
      </c>
      <c r="TVM81" s="130"/>
      <c r="TVN81" s="130"/>
      <c r="TVO81" s="132">
        <v>42370</v>
      </c>
      <c r="TVP81" s="132">
        <v>42735</v>
      </c>
      <c r="TVQ81" s="129" t="s">
        <v>4</v>
      </c>
      <c r="TVR81" s="129" t="s">
        <v>4</v>
      </c>
      <c r="TVS81" s="126">
        <v>0</v>
      </c>
      <c r="TVT81" s="136"/>
      <c r="TVU81" s="136"/>
      <c r="TVV81" s="136"/>
      <c r="TVW81" s="136" t="s">
        <v>12</v>
      </c>
      <c r="TVX81" s="246" t="s">
        <v>38</v>
      </c>
      <c r="TVY81" s="247"/>
      <c r="TVZ81" s="248"/>
      <c r="TWA81" s="252"/>
      <c r="TWB81" s="129" t="s">
        <v>29</v>
      </c>
      <c r="TWC81" s="130"/>
      <c r="TWD81" s="130"/>
      <c r="TWE81" s="132">
        <v>42370</v>
      </c>
      <c r="TWF81" s="132">
        <v>42735</v>
      </c>
      <c r="TWG81" s="129" t="s">
        <v>4</v>
      </c>
      <c r="TWH81" s="129" t="s">
        <v>4</v>
      </c>
      <c r="TWI81" s="126">
        <v>0</v>
      </c>
      <c r="TWJ81" s="136"/>
      <c r="TWK81" s="136"/>
      <c r="TWL81" s="136"/>
      <c r="TWM81" s="136" t="s">
        <v>12</v>
      </c>
      <c r="TWN81" s="246" t="s">
        <v>38</v>
      </c>
      <c r="TWO81" s="247"/>
      <c r="TWP81" s="248"/>
      <c r="TWQ81" s="252"/>
      <c r="TWR81" s="129" t="s">
        <v>29</v>
      </c>
      <c r="TWS81" s="130"/>
      <c r="TWT81" s="130"/>
      <c r="TWU81" s="132">
        <v>42370</v>
      </c>
      <c r="TWV81" s="132">
        <v>42735</v>
      </c>
      <c r="TWW81" s="129" t="s">
        <v>4</v>
      </c>
      <c r="TWX81" s="129" t="s">
        <v>4</v>
      </c>
      <c r="TWY81" s="126">
        <v>0</v>
      </c>
      <c r="TWZ81" s="136"/>
      <c r="TXA81" s="136"/>
      <c r="TXB81" s="136"/>
      <c r="TXC81" s="136" t="s">
        <v>12</v>
      </c>
      <c r="TXD81" s="246" t="s">
        <v>38</v>
      </c>
      <c r="TXE81" s="247"/>
      <c r="TXF81" s="248"/>
      <c r="TXG81" s="252"/>
      <c r="TXH81" s="129" t="s">
        <v>29</v>
      </c>
      <c r="TXI81" s="130"/>
      <c r="TXJ81" s="130"/>
      <c r="TXK81" s="132">
        <v>42370</v>
      </c>
      <c r="TXL81" s="132">
        <v>42735</v>
      </c>
      <c r="TXM81" s="129" t="s">
        <v>4</v>
      </c>
      <c r="TXN81" s="129" t="s">
        <v>4</v>
      </c>
      <c r="TXO81" s="126">
        <v>0</v>
      </c>
      <c r="TXP81" s="136"/>
      <c r="TXQ81" s="136"/>
      <c r="TXR81" s="136"/>
      <c r="TXS81" s="136" t="s">
        <v>12</v>
      </c>
      <c r="TXT81" s="246" t="s">
        <v>38</v>
      </c>
      <c r="TXU81" s="247"/>
      <c r="TXV81" s="248"/>
      <c r="TXW81" s="252"/>
      <c r="TXX81" s="129" t="s">
        <v>29</v>
      </c>
      <c r="TXY81" s="130"/>
      <c r="TXZ81" s="130"/>
      <c r="TYA81" s="132">
        <v>42370</v>
      </c>
      <c r="TYB81" s="132">
        <v>42735</v>
      </c>
      <c r="TYC81" s="129" t="s">
        <v>4</v>
      </c>
      <c r="TYD81" s="129" t="s">
        <v>4</v>
      </c>
      <c r="TYE81" s="126">
        <v>0</v>
      </c>
      <c r="TYF81" s="136"/>
      <c r="TYG81" s="136"/>
      <c r="TYH81" s="136"/>
      <c r="TYI81" s="136" t="s">
        <v>12</v>
      </c>
      <c r="TYJ81" s="246" t="s">
        <v>38</v>
      </c>
      <c r="TYK81" s="247"/>
      <c r="TYL81" s="248"/>
      <c r="TYM81" s="252"/>
      <c r="TYN81" s="129" t="s">
        <v>29</v>
      </c>
      <c r="TYO81" s="130"/>
      <c r="TYP81" s="130"/>
      <c r="TYQ81" s="132">
        <v>42370</v>
      </c>
      <c r="TYR81" s="132">
        <v>42735</v>
      </c>
      <c r="TYS81" s="129" t="s">
        <v>4</v>
      </c>
      <c r="TYT81" s="129" t="s">
        <v>4</v>
      </c>
      <c r="TYU81" s="126">
        <v>0</v>
      </c>
      <c r="TYV81" s="136"/>
      <c r="TYW81" s="136"/>
      <c r="TYX81" s="136"/>
      <c r="TYY81" s="136" t="s">
        <v>12</v>
      </c>
      <c r="TYZ81" s="246" t="s">
        <v>38</v>
      </c>
      <c r="TZA81" s="247"/>
      <c r="TZB81" s="248"/>
      <c r="TZC81" s="252"/>
      <c r="TZD81" s="129" t="s">
        <v>29</v>
      </c>
      <c r="TZE81" s="130"/>
      <c r="TZF81" s="130"/>
      <c r="TZG81" s="132">
        <v>42370</v>
      </c>
      <c r="TZH81" s="132">
        <v>42735</v>
      </c>
      <c r="TZI81" s="129" t="s">
        <v>4</v>
      </c>
      <c r="TZJ81" s="129" t="s">
        <v>4</v>
      </c>
      <c r="TZK81" s="126">
        <v>0</v>
      </c>
      <c r="TZL81" s="136"/>
      <c r="TZM81" s="136"/>
      <c r="TZN81" s="136"/>
      <c r="TZO81" s="136" t="s">
        <v>12</v>
      </c>
      <c r="TZP81" s="246" t="s">
        <v>38</v>
      </c>
      <c r="TZQ81" s="247"/>
      <c r="TZR81" s="248"/>
      <c r="TZS81" s="252"/>
      <c r="TZT81" s="129" t="s">
        <v>29</v>
      </c>
      <c r="TZU81" s="130"/>
      <c r="TZV81" s="130"/>
      <c r="TZW81" s="132">
        <v>42370</v>
      </c>
      <c r="TZX81" s="132">
        <v>42735</v>
      </c>
      <c r="TZY81" s="129" t="s">
        <v>4</v>
      </c>
      <c r="TZZ81" s="129" t="s">
        <v>4</v>
      </c>
      <c r="UAA81" s="126">
        <v>0</v>
      </c>
      <c r="UAB81" s="136"/>
      <c r="UAC81" s="136"/>
      <c r="UAD81" s="136"/>
      <c r="UAE81" s="136" t="s">
        <v>12</v>
      </c>
      <c r="UAF81" s="246" t="s">
        <v>38</v>
      </c>
      <c r="UAG81" s="247"/>
      <c r="UAH81" s="248"/>
      <c r="UAI81" s="252"/>
      <c r="UAJ81" s="129" t="s">
        <v>29</v>
      </c>
      <c r="UAK81" s="130"/>
      <c r="UAL81" s="130"/>
      <c r="UAM81" s="132">
        <v>42370</v>
      </c>
      <c r="UAN81" s="132">
        <v>42735</v>
      </c>
      <c r="UAO81" s="129" t="s">
        <v>4</v>
      </c>
      <c r="UAP81" s="129" t="s">
        <v>4</v>
      </c>
      <c r="UAQ81" s="126">
        <v>0</v>
      </c>
      <c r="UAR81" s="136"/>
      <c r="UAS81" s="136"/>
      <c r="UAT81" s="136"/>
      <c r="UAU81" s="136" t="s">
        <v>12</v>
      </c>
      <c r="UAV81" s="246" t="s">
        <v>38</v>
      </c>
      <c r="UAW81" s="247"/>
      <c r="UAX81" s="248"/>
      <c r="UAY81" s="252"/>
      <c r="UAZ81" s="129" t="s">
        <v>29</v>
      </c>
      <c r="UBA81" s="130"/>
      <c r="UBB81" s="130"/>
      <c r="UBC81" s="132">
        <v>42370</v>
      </c>
      <c r="UBD81" s="132">
        <v>42735</v>
      </c>
      <c r="UBE81" s="129" t="s">
        <v>4</v>
      </c>
      <c r="UBF81" s="129" t="s">
        <v>4</v>
      </c>
      <c r="UBG81" s="126">
        <v>0</v>
      </c>
      <c r="UBH81" s="136"/>
      <c r="UBI81" s="136"/>
      <c r="UBJ81" s="136"/>
      <c r="UBK81" s="136" t="s">
        <v>12</v>
      </c>
      <c r="UBL81" s="246" t="s">
        <v>38</v>
      </c>
      <c r="UBM81" s="247"/>
      <c r="UBN81" s="248"/>
      <c r="UBO81" s="252"/>
      <c r="UBP81" s="129" t="s">
        <v>29</v>
      </c>
      <c r="UBQ81" s="130"/>
      <c r="UBR81" s="130"/>
      <c r="UBS81" s="132">
        <v>42370</v>
      </c>
      <c r="UBT81" s="132">
        <v>42735</v>
      </c>
      <c r="UBU81" s="129" t="s">
        <v>4</v>
      </c>
      <c r="UBV81" s="129" t="s">
        <v>4</v>
      </c>
      <c r="UBW81" s="126">
        <v>0</v>
      </c>
      <c r="UBX81" s="136"/>
      <c r="UBY81" s="136"/>
      <c r="UBZ81" s="136"/>
      <c r="UCA81" s="136" t="s">
        <v>12</v>
      </c>
      <c r="UCB81" s="246" t="s">
        <v>38</v>
      </c>
      <c r="UCC81" s="247"/>
      <c r="UCD81" s="248"/>
      <c r="UCE81" s="252"/>
      <c r="UCF81" s="129" t="s">
        <v>29</v>
      </c>
      <c r="UCG81" s="130"/>
      <c r="UCH81" s="130"/>
      <c r="UCI81" s="132">
        <v>42370</v>
      </c>
      <c r="UCJ81" s="132">
        <v>42735</v>
      </c>
      <c r="UCK81" s="129" t="s">
        <v>4</v>
      </c>
      <c r="UCL81" s="129" t="s">
        <v>4</v>
      </c>
      <c r="UCM81" s="126">
        <v>0</v>
      </c>
      <c r="UCN81" s="136"/>
      <c r="UCO81" s="136"/>
      <c r="UCP81" s="136"/>
      <c r="UCQ81" s="136" t="s">
        <v>12</v>
      </c>
      <c r="UCR81" s="246" t="s">
        <v>38</v>
      </c>
      <c r="UCS81" s="247"/>
      <c r="UCT81" s="248"/>
      <c r="UCU81" s="252"/>
      <c r="UCV81" s="129" t="s">
        <v>29</v>
      </c>
      <c r="UCW81" s="130"/>
      <c r="UCX81" s="130"/>
      <c r="UCY81" s="132">
        <v>42370</v>
      </c>
      <c r="UCZ81" s="132">
        <v>42735</v>
      </c>
      <c r="UDA81" s="129" t="s">
        <v>4</v>
      </c>
      <c r="UDB81" s="129" t="s">
        <v>4</v>
      </c>
      <c r="UDC81" s="126">
        <v>0</v>
      </c>
      <c r="UDD81" s="136"/>
      <c r="UDE81" s="136"/>
      <c r="UDF81" s="136"/>
      <c r="UDG81" s="136" t="s">
        <v>12</v>
      </c>
      <c r="UDH81" s="246" t="s">
        <v>38</v>
      </c>
      <c r="UDI81" s="247"/>
      <c r="UDJ81" s="248"/>
      <c r="UDK81" s="252"/>
      <c r="UDL81" s="129" t="s">
        <v>29</v>
      </c>
      <c r="UDM81" s="130"/>
      <c r="UDN81" s="130"/>
      <c r="UDO81" s="132">
        <v>42370</v>
      </c>
      <c r="UDP81" s="132">
        <v>42735</v>
      </c>
      <c r="UDQ81" s="129" t="s">
        <v>4</v>
      </c>
      <c r="UDR81" s="129" t="s">
        <v>4</v>
      </c>
      <c r="UDS81" s="126">
        <v>0</v>
      </c>
      <c r="UDT81" s="136"/>
      <c r="UDU81" s="136"/>
      <c r="UDV81" s="136"/>
      <c r="UDW81" s="136" t="s">
        <v>12</v>
      </c>
      <c r="UDX81" s="246" t="s">
        <v>38</v>
      </c>
      <c r="UDY81" s="247"/>
      <c r="UDZ81" s="248"/>
      <c r="UEA81" s="252"/>
      <c r="UEB81" s="129" t="s">
        <v>29</v>
      </c>
      <c r="UEC81" s="130"/>
      <c r="UED81" s="130"/>
      <c r="UEE81" s="132">
        <v>42370</v>
      </c>
      <c r="UEF81" s="132">
        <v>42735</v>
      </c>
      <c r="UEG81" s="129" t="s">
        <v>4</v>
      </c>
      <c r="UEH81" s="129" t="s">
        <v>4</v>
      </c>
      <c r="UEI81" s="126">
        <v>0</v>
      </c>
      <c r="UEJ81" s="136"/>
      <c r="UEK81" s="136"/>
      <c r="UEL81" s="136"/>
      <c r="UEM81" s="136" t="s">
        <v>12</v>
      </c>
      <c r="UEN81" s="246" t="s">
        <v>38</v>
      </c>
      <c r="UEO81" s="247"/>
      <c r="UEP81" s="248"/>
      <c r="UEQ81" s="252"/>
      <c r="UER81" s="129" t="s">
        <v>29</v>
      </c>
      <c r="UES81" s="130"/>
      <c r="UET81" s="130"/>
      <c r="UEU81" s="132">
        <v>42370</v>
      </c>
      <c r="UEV81" s="132">
        <v>42735</v>
      </c>
      <c r="UEW81" s="129" t="s">
        <v>4</v>
      </c>
      <c r="UEX81" s="129" t="s">
        <v>4</v>
      </c>
      <c r="UEY81" s="126">
        <v>0</v>
      </c>
      <c r="UEZ81" s="136"/>
      <c r="UFA81" s="136"/>
      <c r="UFB81" s="136"/>
      <c r="UFC81" s="136" t="s">
        <v>12</v>
      </c>
      <c r="UFD81" s="246" t="s">
        <v>38</v>
      </c>
      <c r="UFE81" s="247"/>
      <c r="UFF81" s="248"/>
      <c r="UFG81" s="252"/>
      <c r="UFH81" s="129" t="s">
        <v>29</v>
      </c>
      <c r="UFI81" s="130"/>
      <c r="UFJ81" s="130"/>
      <c r="UFK81" s="132">
        <v>42370</v>
      </c>
      <c r="UFL81" s="132">
        <v>42735</v>
      </c>
      <c r="UFM81" s="129" t="s">
        <v>4</v>
      </c>
      <c r="UFN81" s="129" t="s">
        <v>4</v>
      </c>
      <c r="UFO81" s="126">
        <v>0</v>
      </c>
      <c r="UFP81" s="136"/>
      <c r="UFQ81" s="136"/>
      <c r="UFR81" s="136"/>
      <c r="UFS81" s="136" t="s">
        <v>12</v>
      </c>
      <c r="UFT81" s="246" t="s">
        <v>38</v>
      </c>
      <c r="UFU81" s="247"/>
      <c r="UFV81" s="248"/>
      <c r="UFW81" s="252"/>
      <c r="UFX81" s="129" t="s">
        <v>29</v>
      </c>
      <c r="UFY81" s="130"/>
      <c r="UFZ81" s="130"/>
      <c r="UGA81" s="132">
        <v>42370</v>
      </c>
      <c r="UGB81" s="132">
        <v>42735</v>
      </c>
      <c r="UGC81" s="129" t="s">
        <v>4</v>
      </c>
      <c r="UGD81" s="129" t="s">
        <v>4</v>
      </c>
      <c r="UGE81" s="126">
        <v>0</v>
      </c>
      <c r="UGF81" s="136"/>
      <c r="UGG81" s="136"/>
      <c r="UGH81" s="136"/>
      <c r="UGI81" s="136" t="s">
        <v>12</v>
      </c>
      <c r="UGJ81" s="246" t="s">
        <v>38</v>
      </c>
      <c r="UGK81" s="247"/>
      <c r="UGL81" s="248"/>
      <c r="UGM81" s="252"/>
      <c r="UGN81" s="129" t="s">
        <v>29</v>
      </c>
      <c r="UGO81" s="130"/>
      <c r="UGP81" s="130"/>
      <c r="UGQ81" s="132">
        <v>42370</v>
      </c>
      <c r="UGR81" s="132">
        <v>42735</v>
      </c>
      <c r="UGS81" s="129" t="s">
        <v>4</v>
      </c>
      <c r="UGT81" s="129" t="s">
        <v>4</v>
      </c>
      <c r="UGU81" s="126">
        <v>0</v>
      </c>
      <c r="UGV81" s="136"/>
      <c r="UGW81" s="136"/>
      <c r="UGX81" s="136"/>
      <c r="UGY81" s="136" t="s">
        <v>12</v>
      </c>
      <c r="UGZ81" s="246" t="s">
        <v>38</v>
      </c>
      <c r="UHA81" s="247"/>
      <c r="UHB81" s="248"/>
      <c r="UHC81" s="252"/>
      <c r="UHD81" s="129" t="s">
        <v>29</v>
      </c>
      <c r="UHE81" s="130"/>
      <c r="UHF81" s="130"/>
      <c r="UHG81" s="132">
        <v>42370</v>
      </c>
      <c r="UHH81" s="132">
        <v>42735</v>
      </c>
      <c r="UHI81" s="129" t="s">
        <v>4</v>
      </c>
      <c r="UHJ81" s="129" t="s">
        <v>4</v>
      </c>
      <c r="UHK81" s="126">
        <v>0</v>
      </c>
      <c r="UHL81" s="136"/>
      <c r="UHM81" s="136"/>
      <c r="UHN81" s="136"/>
      <c r="UHO81" s="136" t="s">
        <v>12</v>
      </c>
      <c r="UHP81" s="246" t="s">
        <v>38</v>
      </c>
      <c r="UHQ81" s="247"/>
      <c r="UHR81" s="248"/>
      <c r="UHS81" s="252"/>
      <c r="UHT81" s="129" t="s">
        <v>29</v>
      </c>
      <c r="UHU81" s="130"/>
      <c r="UHV81" s="130"/>
      <c r="UHW81" s="132">
        <v>42370</v>
      </c>
      <c r="UHX81" s="132">
        <v>42735</v>
      </c>
      <c r="UHY81" s="129" t="s">
        <v>4</v>
      </c>
      <c r="UHZ81" s="129" t="s">
        <v>4</v>
      </c>
      <c r="UIA81" s="126">
        <v>0</v>
      </c>
      <c r="UIB81" s="136"/>
      <c r="UIC81" s="136"/>
      <c r="UID81" s="136"/>
      <c r="UIE81" s="136" t="s">
        <v>12</v>
      </c>
      <c r="UIF81" s="246" t="s">
        <v>38</v>
      </c>
      <c r="UIG81" s="247"/>
      <c r="UIH81" s="248"/>
      <c r="UII81" s="252"/>
      <c r="UIJ81" s="129" t="s">
        <v>29</v>
      </c>
      <c r="UIK81" s="130"/>
      <c r="UIL81" s="130"/>
      <c r="UIM81" s="132">
        <v>42370</v>
      </c>
      <c r="UIN81" s="132">
        <v>42735</v>
      </c>
      <c r="UIO81" s="129" t="s">
        <v>4</v>
      </c>
      <c r="UIP81" s="129" t="s">
        <v>4</v>
      </c>
      <c r="UIQ81" s="126">
        <v>0</v>
      </c>
      <c r="UIR81" s="136"/>
      <c r="UIS81" s="136"/>
      <c r="UIT81" s="136"/>
      <c r="UIU81" s="136" t="s">
        <v>12</v>
      </c>
      <c r="UIV81" s="246" t="s">
        <v>38</v>
      </c>
      <c r="UIW81" s="247"/>
      <c r="UIX81" s="248"/>
      <c r="UIY81" s="252"/>
      <c r="UIZ81" s="129" t="s">
        <v>29</v>
      </c>
      <c r="UJA81" s="130"/>
      <c r="UJB81" s="130"/>
      <c r="UJC81" s="132">
        <v>42370</v>
      </c>
      <c r="UJD81" s="132">
        <v>42735</v>
      </c>
      <c r="UJE81" s="129" t="s">
        <v>4</v>
      </c>
      <c r="UJF81" s="129" t="s">
        <v>4</v>
      </c>
      <c r="UJG81" s="126">
        <v>0</v>
      </c>
      <c r="UJH81" s="136"/>
      <c r="UJI81" s="136"/>
      <c r="UJJ81" s="136"/>
      <c r="UJK81" s="136" t="s">
        <v>12</v>
      </c>
      <c r="UJL81" s="246" t="s">
        <v>38</v>
      </c>
      <c r="UJM81" s="247"/>
      <c r="UJN81" s="248"/>
      <c r="UJO81" s="252"/>
      <c r="UJP81" s="129" t="s">
        <v>29</v>
      </c>
      <c r="UJQ81" s="130"/>
      <c r="UJR81" s="130"/>
      <c r="UJS81" s="132">
        <v>42370</v>
      </c>
      <c r="UJT81" s="132">
        <v>42735</v>
      </c>
      <c r="UJU81" s="129" t="s">
        <v>4</v>
      </c>
      <c r="UJV81" s="129" t="s">
        <v>4</v>
      </c>
      <c r="UJW81" s="126">
        <v>0</v>
      </c>
      <c r="UJX81" s="136"/>
      <c r="UJY81" s="136"/>
      <c r="UJZ81" s="136"/>
      <c r="UKA81" s="136" t="s">
        <v>12</v>
      </c>
      <c r="UKB81" s="246" t="s">
        <v>38</v>
      </c>
      <c r="UKC81" s="247"/>
      <c r="UKD81" s="248"/>
      <c r="UKE81" s="252"/>
      <c r="UKF81" s="129" t="s">
        <v>29</v>
      </c>
      <c r="UKG81" s="130"/>
      <c r="UKH81" s="130"/>
      <c r="UKI81" s="132">
        <v>42370</v>
      </c>
      <c r="UKJ81" s="132">
        <v>42735</v>
      </c>
      <c r="UKK81" s="129" t="s">
        <v>4</v>
      </c>
      <c r="UKL81" s="129" t="s">
        <v>4</v>
      </c>
      <c r="UKM81" s="126">
        <v>0</v>
      </c>
      <c r="UKN81" s="136"/>
      <c r="UKO81" s="136"/>
      <c r="UKP81" s="136"/>
      <c r="UKQ81" s="136" t="s">
        <v>12</v>
      </c>
      <c r="UKR81" s="246" t="s">
        <v>38</v>
      </c>
      <c r="UKS81" s="247"/>
      <c r="UKT81" s="248"/>
      <c r="UKU81" s="252"/>
      <c r="UKV81" s="129" t="s">
        <v>29</v>
      </c>
      <c r="UKW81" s="130"/>
      <c r="UKX81" s="130"/>
      <c r="UKY81" s="132">
        <v>42370</v>
      </c>
      <c r="UKZ81" s="132">
        <v>42735</v>
      </c>
      <c r="ULA81" s="129" t="s">
        <v>4</v>
      </c>
      <c r="ULB81" s="129" t="s">
        <v>4</v>
      </c>
      <c r="ULC81" s="126">
        <v>0</v>
      </c>
      <c r="ULD81" s="136"/>
      <c r="ULE81" s="136"/>
      <c r="ULF81" s="136"/>
      <c r="ULG81" s="136" t="s">
        <v>12</v>
      </c>
      <c r="ULH81" s="246" t="s">
        <v>38</v>
      </c>
      <c r="ULI81" s="247"/>
      <c r="ULJ81" s="248"/>
      <c r="ULK81" s="252"/>
      <c r="ULL81" s="129" t="s">
        <v>29</v>
      </c>
      <c r="ULM81" s="130"/>
      <c r="ULN81" s="130"/>
      <c r="ULO81" s="132">
        <v>42370</v>
      </c>
      <c r="ULP81" s="132">
        <v>42735</v>
      </c>
      <c r="ULQ81" s="129" t="s">
        <v>4</v>
      </c>
      <c r="ULR81" s="129" t="s">
        <v>4</v>
      </c>
      <c r="ULS81" s="126">
        <v>0</v>
      </c>
      <c r="ULT81" s="136"/>
      <c r="ULU81" s="136"/>
      <c r="ULV81" s="136"/>
      <c r="ULW81" s="136" t="s">
        <v>12</v>
      </c>
      <c r="ULX81" s="246" t="s">
        <v>38</v>
      </c>
      <c r="ULY81" s="247"/>
      <c r="ULZ81" s="248"/>
      <c r="UMA81" s="252"/>
      <c r="UMB81" s="129" t="s">
        <v>29</v>
      </c>
      <c r="UMC81" s="130"/>
      <c r="UMD81" s="130"/>
      <c r="UME81" s="132">
        <v>42370</v>
      </c>
      <c r="UMF81" s="132">
        <v>42735</v>
      </c>
      <c r="UMG81" s="129" t="s">
        <v>4</v>
      </c>
      <c r="UMH81" s="129" t="s">
        <v>4</v>
      </c>
      <c r="UMI81" s="126">
        <v>0</v>
      </c>
      <c r="UMJ81" s="136"/>
      <c r="UMK81" s="136"/>
      <c r="UML81" s="136"/>
      <c r="UMM81" s="136" t="s">
        <v>12</v>
      </c>
      <c r="UMN81" s="246" t="s">
        <v>38</v>
      </c>
      <c r="UMO81" s="247"/>
      <c r="UMP81" s="248"/>
      <c r="UMQ81" s="252"/>
      <c r="UMR81" s="129" t="s">
        <v>29</v>
      </c>
      <c r="UMS81" s="130"/>
      <c r="UMT81" s="130"/>
      <c r="UMU81" s="132">
        <v>42370</v>
      </c>
      <c r="UMV81" s="132">
        <v>42735</v>
      </c>
      <c r="UMW81" s="129" t="s">
        <v>4</v>
      </c>
      <c r="UMX81" s="129" t="s">
        <v>4</v>
      </c>
      <c r="UMY81" s="126">
        <v>0</v>
      </c>
      <c r="UMZ81" s="136"/>
      <c r="UNA81" s="136"/>
      <c r="UNB81" s="136"/>
      <c r="UNC81" s="136" t="s">
        <v>12</v>
      </c>
      <c r="UND81" s="246" t="s">
        <v>38</v>
      </c>
      <c r="UNE81" s="247"/>
      <c r="UNF81" s="248"/>
      <c r="UNG81" s="252"/>
      <c r="UNH81" s="129" t="s">
        <v>29</v>
      </c>
      <c r="UNI81" s="130"/>
      <c r="UNJ81" s="130"/>
      <c r="UNK81" s="132">
        <v>42370</v>
      </c>
      <c r="UNL81" s="132">
        <v>42735</v>
      </c>
      <c r="UNM81" s="129" t="s">
        <v>4</v>
      </c>
      <c r="UNN81" s="129" t="s">
        <v>4</v>
      </c>
      <c r="UNO81" s="126">
        <v>0</v>
      </c>
      <c r="UNP81" s="136"/>
      <c r="UNQ81" s="136"/>
      <c r="UNR81" s="136"/>
      <c r="UNS81" s="136" t="s">
        <v>12</v>
      </c>
      <c r="UNT81" s="246" t="s">
        <v>38</v>
      </c>
      <c r="UNU81" s="247"/>
      <c r="UNV81" s="248"/>
      <c r="UNW81" s="252"/>
      <c r="UNX81" s="129" t="s">
        <v>29</v>
      </c>
      <c r="UNY81" s="130"/>
      <c r="UNZ81" s="130"/>
      <c r="UOA81" s="132">
        <v>42370</v>
      </c>
      <c r="UOB81" s="132">
        <v>42735</v>
      </c>
      <c r="UOC81" s="129" t="s">
        <v>4</v>
      </c>
      <c r="UOD81" s="129" t="s">
        <v>4</v>
      </c>
      <c r="UOE81" s="126">
        <v>0</v>
      </c>
      <c r="UOF81" s="136"/>
      <c r="UOG81" s="136"/>
      <c r="UOH81" s="136"/>
      <c r="UOI81" s="136" t="s">
        <v>12</v>
      </c>
      <c r="UOJ81" s="246" t="s">
        <v>38</v>
      </c>
      <c r="UOK81" s="247"/>
      <c r="UOL81" s="248"/>
      <c r="UOM81" s="252"/>
      <c r="UON81" s="129" t="s">
        <v>29</v>
      </c>
      <c r="UOO81" s="130"/>
      <c r="UOP81" s="130"/>
      <c r="UOQ81" s="132">
        <v>42370</v>
      </c>
      <c r="UOR81" s="132">
        <v>42735</v>
      </c>
      <c r="UOS81" s="129" t="s">
        <v>4</v>
      </c>
      <c r="UOT81" s="129" t="s">
        <v>4</v>
      </c>
      <c r="UOU81" s="126">
        <v>0</v>
      </c>
      <c r="UOV81" s="136"/>
      <c r="UOW81" s="136"/>
      <c r="UOX81" s="136"/>
      <c r="UOY81" s="136" t="s">
        <v>12</v>
      </c>
      <c r="UOZ81" s="246" t="s">
        <v>38</v>
      </c>
      <c r="UPA81" s="247"/>
      <c r="UPB81" s="248"/>
      <c r="UPC81" s="252"/>
      <c r="UPD81" s="129" t="s">
        <v>29</v>
      </c>
      <c r="UPE81" s="130"/>
      <c r="UPF81" s="130"/>
      <c r="UPG81" s="132">
        <v>42370</v>
      </c>
      <c r="UPH81" s="132">
        <v>42735</v>
      </c>
      <c r="UPI81" s="129" t="s">
        <v>4</v>
      </c>
      <c r="UPJ81" s="129" t="s">
        <v>4</v>
      </c>
      <c r="UPK81" s="126">
        <v>0</v>
      </c>
      <c r="UPL81" s="136"/>
      <c r="UPM81" s="136"/>
      <c r="UPN81" s="136"/>
      <c r="UPO81" s="136" t="s">
        <v>12</v>
      </c>
      <c r="UPP81" s="246" t="s">
        <v>38</v>
      </c>
      <c r="UPQ81" s="247"/>
      <c r="UPR81" s="248"/>
      <c r="UPS81" s="252"/>
      <c r="UPT81" s="129" t="s">
        <v>29</v>
      </c>
      <c r="UPU81" s="130"/>
      <c r="UPV81" s="130"/>
      <c r="UPW81" s="132">
        <v>42370</v>
      </c>
      <c r="UPX81" s="132">
        <v>42735</v>
      </c>
      <c r="UPY81" s="129" t="s">
        <v>4</v>
      </c>
      <c r="UPZ81" s="129" t="s">
        <v>4</v>
      </c>
      <c r="UQA81" s="126">
        <v>0</v>
      </c>
      <c r="UQB81" s="136"/>
      <c r="UQC81" s="136"/>
      <c r="UQD81" s="136"/>
      <c r="UQE81" s="136" t="s">
        <v>12</v>
      </c>
      <c r="UQF81" s="246" t="s">
        <v>38</v>
      </c>
      <c r="UQG81" s="247"/>
      <c r="UQH81" s="248"/>
      <c r="UQI81" s="252"/>
      <c r="UQJ81" s="129" t="s">
        <v>29</v>
      </c>
      <c r="UQK81" s="130"/>
      <c r="UQL81" s="130"/>
      <c r="UQM81" s="132">
        <v>42370</v>
      </c>
      <c r="UQN81" s="132">
        <v>42735</v>
      </c>
      <c r="UQO81" s="129" t="s">
        <v>4</v>
      </c>
      <c r="UQP81" s="129" t="s">
        <v>4</v>
      </c>
      <c r="UQQ81" s="126">
        <v>0</v>
      </c>
      <c r="UQR81" s="136"/>
      <c r="UQS81" s="136"/>
      <c r="UQT81" s="136"/>
      <c r="UQU81" s="136" t="s">
        <v>12</v>
      </c>
      <c r="UQV81" s="246" t="s">
        <v>38</v>
      </c>
      <c r="UQW81" s="247"/>
      <c r="UQX81" s="248"/>
      <c r="UQY81" s="252"/>
      <c r="UQZ81" s="129" t="s">
        <v>29</v>
      </c>
      <c r="URA81" s="130"/>
      <c r="URB81" s="130"/>
      <c r="URC81" s="132">
        <v>42370</v>
      </c>
      <c r="URD81" s="132">
        <v>42735</v>
      </c>
      <c r="URE81" s="129" t="s">
        <v>4</v>
      </c>
      <c r="URF81" s="129" t="s">
        <v>4</v>
      </c>
      <c r="URG81" s="126">
        <v>0</v>
      </c>
      <c r="URH81" s="136"/>
      <c r="URI81" s="136"/>
      <c r="URJ81" s="136"/>
      <c r="URK81" s="136" t="s">
        <v>12</v>
      </c>
      <c r="URL81" s="246" t="s">
        <v>38</v>
      </c>
      <c r="URM81" s="247"/>
      <c r="URN81" s="248"/>
      <c r="URO81" s="252"/>
      <c r="URP81" s="129" t="s">
        <v>29</v>
      </c>
      <c r="URQ81" s="130"/>
      <c r="URR81" s="130"/>
      <c r="URS81" s="132">
        <v>42370</v>
      </c>
      <c r="URT81" s="132">
        <v>42735</v>
      </c>
      <c r="URU81" s="129" t="s">
        <v>4</v>
      </c>
      <c r="URV81" s="129" t="s">
        <v>4</v>
      </c>
      <c r="URW81" s="126">
        <v>0</v>
      </c>
      <c r="URX81" s="136"/>
      <c r="URY81" s="136"/>
      <c r="URZ81" s="136"/>
      <c r="USA81" s="136" t="s">
        <v>12</v>
      </c>
      <c r="USB81" s="246" t="s">
        <v>38</v>
      </c>
      <c r="USC81" s="247"/>
      <c r="USD81" s="248"/>
      <c r="USE81" s="252"/>
      <c r="USF81" s="129" t="s">
        <v>29</v>
      </c>
      <c r="USG81" s="130"/>
      <c r="USH81" s="130"/>
      <c r="USI81" s="132">
        <v>42370</v>
      </c>
      <c r="USJ81" s="132">
        <v>42735</v>
      </c>
      <c r="USK81" s="129" t="s">
        <v>4</v>
      </c>
      <c r="USL81" s="129" t="s">
        <v>4</v>
      </c>
      <c r="USM81" s="126">
        <v>0</v>
      </c>
      <c r="USN81" s="136"/>
      <c r="USO81" s="136"/>
      <c r="USP81" s="136"/>
      <c r="USQ81" s="136" t="s">
        <v>12</v>
      </c>
      <c r="USR81" s="246" t="s">
        <v>38</v>
      </c>
      <c r="USS81" s="247"/>
      <c r="UST81" s="248"/>
      <c r="USU81" s="252"/>
      <c r="USV81" s="129" t="s">
        <v>29</v>
      </c>
      <c r="USW81" s="130"/>
      <c r="USX81" s="130"/>
      <c r="USY81" s="132">
        <v>42370</v>
      </c>
      <c r="USZ81" s="132">
        <v>42735</v>
      </c>
      <c r="UTA81" s="129" t="s">
        <v>4</v>
      </c>
      <c r="UTB81" s="129" t="s">
        <v>4</v>
      </c>
      <c r="UTC81" s="126">
        <v>0</v>
      </c>
      <c r="UTD81" s="136"/>
      <c r="UTE81" s="136"/>
      <c r="UTF81" s="136"/>
      <c r="UTG81" s="136" t="s">
        <v>12</v>
      </c>
      <c r="UTH81" s="246" t="s">
        <v>38</v>
      </c>
      <c r="UTI81" s="247"/>
      <c r="UTJ81" s="248"/>
      <c r="UTK81" s="252"/>
      <c r="UTL81" s="129" t="s">
        <v>29</v>
      </c>
      <c r="UTM81" s="130"/>
      <c r="UTN81" s="130"/>
      <c r="UTO81" s="132">
        <v>42370</v>
      </c>
      <c r="UTP81" s="132">
        <v>42735</v>
      </c>
      <c r="UTQ81" s="129" t="s">
        <v>4</v>
      </c>
      <c r="UTR81" s="129" t="s">
        <v>4</v>
      </c>
      <c r="UTS81" s="126">
        <v>0</v>
      </c>
      <c r="UTT81" s="136"/>
      <c r="UTU81" s="136"/>
      <c r="UTV81" s="136"/>
      <c r="UTW81" s="136" t="s">
        <v>12</v>
      </c>
      <c r="UTX81" s="246" t="s">
        <v>38</v>
      </c>
      <c r="UTY81" s="247"/>
      <c r="UTZ81" s="248"/>
      <c r="UUA81" s="252"/>
      <c r="UUB81" s="129" t="s">
        <v>29</v>
      </c>
      <c r="UUC81" s="130"/>
      <c r="UUD81" s="130"/>
      <c r="UUE81" s="132">
        <v>42370</v>
      </c>
      <c r="UUF81" s="132">
        <v>42735</v>
      </c>
      <c r="UUG81" s="129" t="s">
        <v>4</v>
      </c>
      <c r="UUH81" s="129" t="s">
        <v>4</v>
      </c>
      <c r="UUI81" s="126">
        <v>0</v>
      </c>
      <c r="UUJ81" s="136"/>
      <c r="UUK81" s="136"/>
      <c r="UUL81" s="136"/>
      <c r="UUM81" s="136" t="s">
        <v>12</v>
      </c>
      <c r="UUN81" s="246" t="s">
        <v>38</v>
      </c>
      <c r="UUO81" s="247"/>
      <c r="UUP81" s="248"/>
      <c r="UUQ81" s="252"/>
      <c r="UUR81" s="129" t="s">
        <v>29</v>
      </c>
      <c r="UUS81" s="130"/>
      <c r="UUT81" s="130"/>
      <c r="UUU81" s="132">
        <v>42370</v>
      </c>
      <c r="UUV81" s="132">
        <v>42735</v>
      </c>
      <c r="UUW81" s="129" t="s">
        <v>4</v>
      </c>
      <c r="UUX81" s="129" t="s">
        <v>4</v>
      </c>
      <c r="UUY81" s="126">
        <v>0</v>
      </c>
      <c r="UUZ81" s="136"/>
      <c r="UVA81" s="136"/>
      <c r="UVB81" s="136"/>
      <c r="UVC81" s="136" t="s">
        <v>12</v>
      </c>
      <c r="UVD81" s="246" t="s">
        <v>38</v>
      </c>
      <c r="UVE81" s="247"/>
      <c r="UVF81" s="248"/>
      <c r="UVG81" s="252"/>
      <c r="UVH81" s="129" t="s">
        <v>29</v>
      </c>
      <c r="UVI81" s="130"/>
      <c r="UVJ81" s="130"/>
      <c r="UVK81" s="132">
        <v>42370</v>
      </c>
      <c r="UVL81" s="132">
        <v>42735</v>
      </c>
      <c r="UVM81" s="129" t="s">
        <v>4</v>
      </c>
      <c r="UVN81" s="129" t="s">
        <v>4</v>
      </c>
      <c r="UVO81" s="126">
        <v>0</v>
      </c>
      <c r="UVP81" s="136"/>
      <c r="UVQ81" s="136"/>
      <c r="UVR81" s="136"/>
      <c r="UVS81" s="136" t="s">
        <v>12</v>
      </c>
      <c r="UVT81" s="246" t="s">
        <v>38</v>
      </c>
      <c r="UVU81" s="247"/>
      <c r="UVV81" s="248"/>
      <c r="UVW81" s="252"/>
      <c r="UVX81" s="129" t="s">
        <v>29</v>
      </c>
      <c r="UVY81" s="130"/>
      <c r="UVZ81" s="130"/>
      <c r="UWA81" s="132">
        <v>42370</v>
      </c>
      <c r="UWB81" s="132">
        <v>42735</v>
      </c>
      <c r="UWC81" s="129" t="s">
        <v>4</v>
      </c>
      <c r="UWD81" s="129" t="s">
        <v>4</v>
      </c>
      <c r="UWE81" s="126">
        <v>0</v>
      </c>
      <c r="UWF81" s="136"/>
      <c r="UWG81" s="136"/>
      <c r="UWH81" s="136"/>
      <c r="UWI81" s="136" t="s">
        <v>12</v>
      </c>
      <c r="UWJ81" s="246" t="s">
        <v>38</v>
      </c>
      <c r="UWK81" s="247"/>
      <c r="UWL81" s="248"/>
      <c r="UWM81" s="252"/>
      <c r="UWN81" s="129" t="s">
        <v>29</v>
      </c>
      <c r="UWO81" s="130"/>
      <c r="UWP81" s="130"/>
      <c r="UWQ81" s="132">
        <v>42370</v>
      </c>
      <c r="UWR81" s="132">
        <v>42735</v>
      </c>
      <c r="UWS81" s="129" t="s">
        <v>4</v>
      </c>
      <c r="UWT81" s="129" t="s">
        <v>4</v>
      </c>
      <c r="UWU81" s="126">
        <v>0</v>
      </c>
      <c r="UWV81" s="136"/>
      <c r="UWW81" s="136"/>
      <c r="UWX81" s="136"/>
      <c r="UWY81" s="136" t="s">
        <v>12</v>
      </c>
      <c r="UWZ81" s="246" t="s">
        <v>38</v>
      </c>
      <c r="UXA81" s="247"/>
      <c r="UXB81" s="248"/>
      <c r="UXC81" s="252"/>
      <c r="UXD81" s="129" t="s">
        <v>29</v>
      </c>
      <c r="UXE81" s="130"/>
      <c r="UXF81" s="130"/>
      <c r="UXG81" s="132">
        <v>42370</v>
      </c>
      <c r="UXH81" s="132">
        <v>42735</v>
      </c>
      <c r="UXI81" s="129" t="s">
        <v>4</v>
      </c>
      <c r="UXJ81" s="129" t="s">
        <v>4</v>
      </c>
      <c r="UXK81" s="126">
        <v>0</v>
      </c>
      <c r="UXL81" s="136"/>
      <c r="UXM81" s="136"/>
      <c r="UXN81" s="136"/>
      <c r="UXO81" s="136" t="s">
        <v>12</v>
      </c>
      <c r="UXP81" s="246" t="s">
        <v>38</v>
      </c>
      <c r="UXQ81" s="247"/>
      <c r="UXR81" s="248"/>
      <c r="UXS81" s="252"/>
      <c r="UXT81" s="129" t="s">
        <v>29</v>
      </c>
      <c r="UXU81" s="130"/>
      <c r="UXV81" s="130"/>
      <c r="UXW81" s="132">
        <v>42370</v>
      </c>
      <c r="UXX81" s="132">
        <v>42735</v>
      </c>
      <c r="UXY81" s="129" t="s">
        <v>4</v>
      </c>
      <c r="UXZ81" s="129" t="s">
        <v>4</v>
      </c>
      <c r="UYA81" s="126">
        <v>0</v>
      </c>
      <c r="UYB81" s="136"/>
      <c r="UYC81" s="136"/>
      <c r="UYD81" s="136"/>
      <c r="UYE81" s="136" t="s">
        <v>12</v>
      </c>
      <c r="UYF81" s="246" t="s">
        <v>38</v>
      </c>
      <c r="UYG81" s="247"/>
      <c r="UYH81" s="248"/>
      <c r="UYI81" s="252"/>
      <c r="UYJ81" s="129" t="s">
        <v>29</v>
      </c>
      <c r="UYK81" s="130"/>
      <c r="UYL81" s="130"/>
      <c r="UYM81" s="132">
        <v>42370</v>
      </c>
      <c r="UYN81" s="132">
        <v>42735</v>
      </c>
      <c r="UYO81" s="129" t="s">
        <v>4</v>
      </c>
      <c r="UYP81" s="129" t="s">
        <v>4</v>
      </c>
      <c r="UYQ81" s="126">
        <v>0</v>
      </c>
      <c r="UYR81" s="136"/>
      <c r="UYS81" s="136"/>
      <c r="UYT81" s="136"/>
      <c r="UYU81" s="136" t="s">
        <v>12</v>
      </c>
      <c r="UYV81" s="246" t="s">
        <v>38</v>
      </c>
      <c r="UYW81" s="247"/>
      <c r="UYX81" s="248"/>
      <c r="UYY81" s="252"/>
      <c r="UYZ81" s="129" t="s">
        <v>29</v>
      </c>
      <c r="UZA81" s="130"/>
      <c r="UZB81" s="130"/>
      <c r="UZC81" s="132">
        <v>42370</v>
      </c>
      <c r="UZD81" s="132">
        <v>42735</v>
      </c>
      <c r="UZE81" s="129" t="s">
        <v>4</v>
      </c>
      <c r="UZF81" s="129" t="s">
        <v>4</v>
      </c>
      <c r="UZG81" s="126">
        <v>0</v>
      </c>
      <c r="UZH81" s="136"/>
      <c r="UZI81" s="136"/>
      <c r="UZJ81" s="136"/>
      <c r="UZK81" s="136" t="s">
        <v>12</v>
      </c>
      <c r="UZL81" s="246" t="s">
        <v>38</v>
      </c>
      <c r="UZM81" s="247"/>
      <c r="UZN81" s="248"/>
      <c r="UZO81" s="252"/>
      <c r="UZP81" s="129" t="s">
        <v>29</v>
      </c>
      <c r="UZQ81" s="130"/>
      <c r="UZR81" s="130"/>
      <c r="UZS81" s="132">
        <v>42370</v>
      </c>
      <c r="UZT81" s="132">
        <v>42735</v>
      </c>
      <c r="UZU81" s="129" t="s">
        <v>4</v>
      </c>
      <c r="UZV81" s="129" t="s">
        <v>4</v>
      </c>
      <c r="UZW81" s="126">
        <v>0</v>
      </c>
      <c r="UZX81" s="136"/>
      <c r="UZY81" s="136"/>
      <c r="UZZ81" s="136"/>
      <c r="VAA81" s="136" t="s">
        <v>12</v>
      </c>
      <c r="VAB81" s="246" t="s">
        <v>38</v>
      </c>
      <c r="VAC81" s="247"/>
      <c r="VAD81" s="248"/>
      <c r="VAE81" s="252"/>
      <c r="VAF81" s="129" t="s">
        <v>29</v>
      </c>
      <c r="VAG81" s="130"/>
      <c r="VAH81" s="130"/>
      <c r="VAI81" s="132">
        <v>42370</v>
      </c>
      <c r="VAJ81" s="132">
        <v>42735</v>
      </c>
      <c r="VAK81" s="129" t="s">
        <v>4</v>
      </c>
      <c r="VAL81" s="129" t="s">
        <v>4</v>
      </c>
      <c r="VAM81" s="126">
        <v>0</v>
      </c>
      <c r="VAN81" s="136"/>
      <c r="VAO81" s="136"/>
      <c r="VAP81" s="136"/>
      <c r="VAQ81" s="136" t="s">
        <v>12</v>
      </c>
      <c r="VAR81" s="246" t="s">
        <v>38</v>
      </c>
      <c r="VAS81" s="247"/>
      <c r="VAT81" s="248"/>
      <c r="VAU81" s="252"/>
      <c r="VAV81" s="129" t="s">
        <v>29</v>
      </c>
      <c r="VAW81" s="130"/>
      <c r="VAX81" s="130"/>
      <c r="VAY81" s="132">
        <v>42370</v>
      </c>
      <c r="VAZ81" s="132">
        <v>42735</v>
      </c>
      <c r="VBA81" s="129" t="s">
        <v>4</v>
      </c>
      <c r="VBB81" s="129" t="s">
        <v>4</v>
      </c>
      <c r="VBC81" s="126">
        <v>0</v>
      </c>
      <c r="VBD81" s="136"/>
      <c r="VBE81" s="136"/>
      <c r="VBF81" s="136"/>
      <c r="VBG81" s="136" t="s">
        <v>12</v>
      </c>
      <c r="VBH81" s="246" t="s">
        <v>38</v>
      </c>
      <c r="VBI81" s="247"/>
      <c r="VBJ81" s="248"/>
      <c r="VBK81" s="252"/>
      <c r="VBL81" s="129" t="s">
        <v>29</v>
      </c>
      <c r="VBM81" s="130"/>
      <c r="VBN81" s="130"/>
      <c r="VBO81" s="132">
        <v>42370</v>
      </c>
      <c r="VBP81" s="132">
        <v>42735</v>
      </c>
      <c r="VBQ81" s="129" t="s">
        <v>4</v>
      </c>
      <c r="VBR81" s="129" t="s">
        <v>4</v>
      </c>
      <c r="VBS81" s="126">
        <v>0</v>
      </c>
      <c r="VBT81" s="136"/>
      <c r="VBU81" s="136"/>
      <c r="VBV81" s="136"/>
      <c r="VBW81" s="136" t="s">
        <v>12</v>
      </c>
      <c r="VBX81" s="246" t="s">
        <v>38</v>
      </c>
      <c r="VBY81" s="247"/>
      <c r="VBZ81" s="248"/>
      <c r="VCA81" s="252"/>
      <c r="VCB81" s="129" t="s">
        <v>29</v>
      </c>
      <c r="VCC81" s="130"/>
      <c r="VCD81" s="130"/>
      <c r="VCE81" s="132">
        <v>42370</v>
      </c>
      <c r="VCF81" s="132">
        <v>42735</v>
      </c>
      <c r="VCG81" s="129" t="s">
        <v>4</v>
      </c>
      <c r="VCH81" s="129" t="s">
        <v>4</v>
      </c>
      <c r="VCI81" s="126">
        <v>0</v>
      </c>
      <c r="VCJ81" s="136"/>
      <c r="VCK81" s="136"/>
      <c r="VCL81" s="136"/>
      <c r="VCM81" s="136" t="s">
        <v>12</v>
      </c>
      <c r="VCN81" s="246" t="s">
        <v>38</v>
      </c>
      <c r="VCO81" s="247"/>
      <c r="VCP81" s="248"/>
      <c r="VCQ81" s="252"/>
      <c r="VCR81" s="129" t="s">
        <v>29</v>
      </c>
      <c r="VCS81" s="130"/>
      <c r="VCT81" s="130"/>
      <c r="VCU81" s="132">
        <v>42370</v>
      </c>
      <c r="VCV81" s="132">
        <v>42735</v>
      </c>
      <c r="VCW81" s="129" t="s">
        <v>4</v>
      </c>
      <c r="VCX81" s="129" t="s">
        <v>4</v>
      </c>
      <c r="VCY81" s="126">
        <v>0</v>
      </c>
      <c r="VCZ81" s="136"/>
      <c r="VDA81" s="136"/>
      <c r="VDB81" s="136"/>
      <c r="VDC81" s="136" t="s">
        <v>12</v>
      </c>
      <c r="VDD81" s="246" t="s">
        <v>38</v>
      </c>
      <c r="VDE81" s="247"/>
      <c r="VDF81" s="248"/>
      <c r="VDG81" s="252"/>
      <c r="VDH81" s="129" t="s">
        <v>29</v>
      </c>
      <c r="VDI81" s="130"/>
      <c r="VDJ81" s="130"/>
      <c r="VDK81" s="132">
        <v>42370</v>
      </c>
      <c r="VDL81" s="132">
        <v>42735</v>
      </c>
      <c r="VDM81" s="129" t="s">
        <v>4</v>
      </c>
      <c r="VDN81" s="129" t="s">
        <v>4</v>
      </c>
      <c r="VDO81" s="126">
        <v>0</v>
      </c>
      <c r="VDP81" s="136"/>
      <c r="VDQ81" s="136"/>
      <c r="VDR81" s="136"/>
      <c r="VDS81" s="136" t="s">
        <v>12</v>
      </c>
      <c r="VDT81" s="246" t="s">
        <v>38</v>
      </c>
      <c r="VDU81" s="247"/>
      <c r="VDV81" s="248"/>
      <c r="VDW81" s="252"/>
      <c r="VDX81" s="129" t="s">
        <v>29</v>
      </c>
      <c r="VDY81" s="130"/>
      <c r="VDZ81" s="130"/>
      <c r="VEA81" s="132">
        <v>42370</v>
      </c>
      <c r="VEB81" s="132">
        <v>42735</v>
      </c>
      <c r="VEC81" s="129" t="s">
        <v>4</v>
      </c>
      <c r="VED81" s="129" t="s">
        <v>4</v>
      </c>
      <c r="VEE81" s="126">
        <v>0</v>
      </c>
      <c r="VEF81" s="136"/>
      <c r="VEG81" s="136"/>
      <c r="VEH81" s="136"/>
      <c r="VEI81" s="136" t="s">
        <v>12</v>
      </c>
      <c r="VEJ81" s="246" t="s">
        <v>38</v>
      </c>
      <c r="VEK81" s="247"/>
      <c r="VEL81" s="248"/>
      <c r="VEM81" s="252"/>
      <c r="VEN81" s="129" t="s">
        <v>29</v>
      </c>
      <c r="VEO81" s="130"/>
      <c r="VEP81" s="130"/>
      <c r="VEQ81" s="132">
        <v>42370</v>
      </c>
      <c r="VER81" s="132">
        <v>42735</v>
      </c>
      <c r="VES81" s="129" t="s">
        <v>4</v>
      </c>
      <c r="VET81" s="129" t="s">
        <v>4</v>
      </c>
      <c r="VEU81" s="126">
        <v>0</v>
      </c>
      <c r="VEV81" s="136"/>
      <c r="VEW81" s="136"/>
      <c r="VEX81" s="136"/>
      <c r="VEY81" s="136" t="s">
        <v>12</v>
      </c>
      <c r="VEZ81" s="246" t="s">
        <v>38</v>
      </c>
      <c r="VFA81" s="247"/>
      <c r="VFB81" s="248"/>
      <c r="VFC81" s="252"/>
      <c r="VFD81" s="129" t="s">
        <v>29</v>
      </c>
      <c r="VFE81" s="130"/>
      <c r="VFF81" s="130"/>
      <c r="VFG81" s="132">
        <v>42370</v>
      </c>
      <c r="VFH81" s="132">
        <v>42735</v>
      </c>
      <c r="VFI81" s="129" t="s">
        <v>4</v>
      </c>
      <c r="VFJ81" s="129" t="s">
        <v>4</v>
      </c>
      <c r="VFK81" s="126">
        <v>0</v>
      </c>
      <c r="VFL81" s="136"/>
      <c r="VFM81" s="136"/>
      <c r="VFN81" s="136"/>
      <c r="VFO81" s="136" t="s">
        <v>12</v>
      </c>
      <c r="VFP81" s="246" t="s">
        <v>38</v>
      </c>
      <c r="VFQ81" s="247"/>
      <c r="VFR81" s="248"/>
      <c r="VFS81" s="252"/>
      <c r="VFT81" s="129" t="s">
        <v>29</v>
      </c>
      <c r="VFU81" s="130"/>
      <c r="VFV81" s="130"/>
      <c r="VFW81" s="132">
        <v>42370</v>
      </c>
      <c r="VFX81" s="132">
        <v>42735</v>
      </c>
      <c r="VFY81" s="129" t="s">
        <v>4</v>
      </c>
      <c r="VFZ81" s="129" t="s">
        <v>4</v>
      </c>
      <c r="VGA81" s="126">
        <v>0</v>
      </c>
      <c r="VGB81" s="136"/>
      <c r="VGC81" s="136"/>
      <c r="VGD81" s="136"/>
      <c r="VGE81" s="136" t="s">
        <v>12</v>
      </c>
      <c r="VGF81" s="246" t="s">
        <v>38</v>
      </c>
      <c r="VGG81" s="247"/>
      <c r="VGH81" s="248"/>
      <c r="VGI81" s="252"/>
      <c r="VGJ81" s="129" t="s">
        <v>29</v>
      </c>
      <c r="VGK81" s="130"/>
      <c r="VGL81" s="130"/>
      <c r="VGM81" s="132">
        <v>42370</v>
      </c>
      <c r="VGN81" s="132">
        <v>42735</v>
      </c>
      <c r="VGO81" s="129" t="s">
        <v>4</v>
      </c>
      <c r="VGP81" s="129" t="s">
        <v>4</v>
      </c>
      <c r="VGQ81" s="126">
        <v>0</v>
      </c>
      <c r="VGR81" s="136"/>
      <c r="VGS81" s="136"/>
      <c r="VGT81" s="136"/>
      <c r="VGU81" s="136" t="s">
        <v>12</v>
      </c>
      <c r="VGV81" s="246" t="s">
        <v>38</v>
      </c>
      <c r="VGW81" s="247"/>
      <c r="VGX81" s="248"/>
      <c r="VGY81" s="252"/>
      <c r="VGZ81" s="129" t="s">
        <v>29</v>
      </c>
      <c r="VHA81" s="130"/>
      <c r="VHB81" s="130"/>
      <c r="VHC81" s="132">
        <v>42370</v>
      </c>
      <c r="VHD81" s="132">
        <v>42735</v>
      </c>
      <c r="VHE81" s="129" t="s">
        <v>4</v>
      </c>
      <c r="VHF81" s="129" t="s">
        <v>4</v>
      </c>
      <c r="VHG81" s="126">
        <v>0</v>
      </c>
      <c r="VHH81" s="136"/>
      <c r="VHI81" s="136"/>
      <c r="VHJ81" s="136"/>
      <c r="VHK81" s="136" t="s">
        <v>12</v>
      </c>
      <c r="VHL81" s="246" t="s">
        <v>38</v>
      </c>
      <c r="VHM81" s="247"/>
      <c r="VHN81" s="248"/>
      <c r="VHO81" s="252"/>
      <c r="VHP81" s="129" t="s">
        <v>29</v>
      </c>
      <c r="VHQ81" s="130"/>
      <c r="VHR81" s="130"/>
      <c r="VHS81" s="132">
        <v>42370</v>
      </c>
      <c r="VHT81" s="132">
        <v>42735</v>
      </c>
      <c r="VHU81" s="129" t="s">
        <v>4</v>
      </c>
      <c r="VHV81" s="129" t="s">
        <v>4</v>
      </c>
      <c r="VHW81" s="126">
        <v>0</v>
      </c>
      <c r="VHX81" s="136"/>
      <c r="VHY81" s="136"/>
      <c r="VHZ81" s="136"/>
      <c r="VIA81" s="136" t="s">
        <v>12</v>
      </c>
      <c r="VIB81" s="246" t="s">
        <v>38</v>
      </c>
      <c r="VIC81" s="247"/>
      <c r="VID81" s="248"/>
      <c r="VIE81" s="252"/>
      <c r="VIF81" s="129" t="s">
        <v>29</v>
      </c>
      <c r="VIG81" s="130"/>
      <c r="VIH81" s="130"/>
      <c r="VII81" s="132">
        <v>42370</v>
      </c>
      <c r="VIJ81" s="132">
        <v>42735</v>
      </c>
      <c r="VIK81" s="129" t="s">
        <v>4</v>
      </c>
      <c r="VIL81" s="129" t="s">
        <v>4</v>
      </c>
      <c r="VIM81" s="126">
        <v>0</v>
      </c>
      <c r="VIN81" s="136"/>
      <c r="VIO81" s="136"/>
      <c r="VIP81" s="136"/>
      <c r="VIQ81" s="136" t="s">
        <v>12</v>
      </c>
      <c r="VIR81" s="246" t="s">
        <v>38</v>
      </c>
      <c r="VIS81" s="247"/>
      <c r="VIT81" s="248"/>
      <c r="VIU81" s="252"/>
      <c r="VIV81" s="129" t="s">
        <v>29</v>
      </c>
      <c r="VIW81" s="130"/>
      <c r="VIX81" s="130"/>
      <c r="VIY81" s="132">
        <v>42370</v>
      </c>
      <c r="VIZ81" s="132">
        <v>42735</v>
      </c>
      <c r="VJA81" s="129" t="s">
        <v>4</v>
      </c>
      <c r="VJB81" s="129" t="s">
        <v>4</v>
      </c>
      <c r="VJC81" s="126">
        <v>0</v>
      </c>
      <c r="VJD81" s="136"/>
      <c r="VJE81" s="136"/>
      <c r="VJF81" s="136"/>
      <c r="VJG81" s="136" t="s">
        <v>12</v>
      </c>
      <c r="VJH81" s="246" t="s">
        <v>38</v>
      </c>
      <c r="VJI81" s="247"/>
      <c r="VJJ81" s="248"/>
      <c r="VJK81" s="252"/>
      <c r="VJL81" s="129" t="s">
        <v>29</v>
      </c>
      <c r="VJM81" s="130"/>
      <c r="VJN81" s="130"/>
      <c r="VJO81" s="132">
        <v>42370</v>
      </c>
      <c r="VJP81" s="132">
        <v>42735</v>
      </c>
      <c r="VJQ81" s="129" t="s">
        <v>4</v>
      </c>
      <c r="VJR81" s="129" t="s">
        <v>4</v>
      </c>
      <c r="VJS81" s="126">
        <v>0</v>
      </c>
      <c r="VJT81" s="136"/>
      <c r="VJU81" s="136"/>
      <c r="VJV81" s="136"/>
      <c r="VJW81" s="136" t="s">
        <v>12</v>
      </c>
      <c r="VJX81" s="246" t="s">
        <v>38</v>
      </c>
      <c r="VJY81" s="247"/>
      <c r="VJZ81" s="248"/>
      <c r="VKA81" s="252"/>
      <c r="VKB81" s="129" t="s">
        <v>29</v>
      </c>
      <c r="VKC81" s="130"/>
      <c r="VKD81" s="130"/>
      <c r="VKE81" s="132">
        <v>42370</v>
      </c>
      <c r="VKF81" s="132">
        <v>42735</v>
      </c>
      <c r="VKG81" s="129" t="s">
        <v>4</v>
      </c>
      <c r="VKH81" s="129" t="s">
        <v>4</v>
      </c>
      <c r="VKI81" s="126">
        <v>0</v>
      </c>
      <c r="VKJ81" s="136"/>
      <c r="VKK81" s="136"/>
      <c r="VKL81" s="136"/>
      <c r="VKM81" s="136" t="s">
        <v>12</v>
      </c>
      <c r="VKN81" s="246" t="s">
        <v>38</v>
      </c>
      <c r="VKO81" s="247"/>
      <c r="VKP81" s="248"/>
      <c r="VKQ81" s="252"/>
      <c r="VKR81" s="129" t="s">
        <v>29</v>
      </c>
      <c r="VKS81" s="130"/>
      <c r="VKT81" s="130"/>
      <c r="VKU81" s="132">
        <v>42370</v>
      </c>
      <c r="VKV81" s="132">
        <v>42735</v>
      </c>
      <c r="VKW81" s="129" t="s">
        <v>4</v>
      </c>
      <c r="VKX81" s="129" t="s">
        <v>4</v>
      </c>
      <c r="VKY81" s="126">
        <v>0</v>
      </c>
      <c r="VKZ81" s="136"/>
      <c r="VLA81" s="136"/>
      <c r="VLB81" s="136"/>
      <c r="VLC81" s="136" t="s">
        <v>12</v>
      </c>
      <c r="VLD81" s="246" t="s">
        <v>38</v>
      </c>
      <c r="VLE81" s="247"/>
      <c r="VLF81" s="248"/>
      <c r="VLG81" s="252"/>
      <c r="VLH81" s="129" t="s">
        <v>29</v>
      </c>
      <c r="VLI81" s="130"/>
      <c r="VLJ81" s="130"/>
      <c r="VLK81" s="132">
        <v>42370</v>
      </c>
      <c r="VLL81" s="132">
        <v>42735</v>
      </c>
      <c r="VLM81" s="129" t="s">
        <v>4</v>
      </c>
      <c r="VLN81" s="129" t="s">
        <v>4</v>
      </c>
      <c r="VLO81" s="126">
        <v>0</v>
      </c>
      <c r="VLP81" s="136"/>
      <c r="VLQ81" s="136"/>
      <c r="VLR81" s="136"/>
      <c r="VLS81" s="136" t="s">
        <v>12</v>
      </c>
      <c r="VLT81" s="246" t="s">
        <v>38</v>
      </c>
      <c r="VLU81" s="247"/>
      <c r="VLV81" s="248"/>
      <c r="VLW81" s="252"/>
      <c r="VLX81" s="129" t="s">
        <v>29</v>
      </c>
      <c r="VLY81" s="130"/>
      <c r="VLZ81" s="130"/>
      <c r="VMA81" s="132">
        <v>42370</v>
      </c>
      <c r="VMB81" s="132">
        <v>42735</v>
      </c>
      <c r="VMC81" s="129" t="s">
        <v>4</v>
      </c>
      <c r="VMD81" s="129" t="s">
        <v>4</v>
      </c>
      <c r="VME81" s="126">
        <v>0</v>
      </c>
      <c r="VMF81" s="136"/>
      <c r="VMG81" s="136"/>
      <c r="VMH81" s="136"/>
      <c r="VMI81" s="136" t="s">
        <v>12</v>
      </c>
      <c r="VMJ81" s="246" t="s">
        <v>38</v>
      </c>
      <c r="VMK81" s="247"/>
      <c r="VML81" s="248"/>
      <c r="VMM81" s="252"/>
      <c r="VMN81" s="129" t="s">
        <v>29</v>
      </c>
      <c r="VMO81" s="130"/>
      <c r="VMP81" s="130"/>
      <c r="VMQ81" s="132">
        <v>42370</v>
      </c>
      <c r="VMR81" s="132">
        <v>42735</v>
      </c>
      <c r="VMS81" s="129" t="s">
        <v>4</v>
      </c>
      <c r="VMT81" s="129" t="s">
        <v>4</v>
      </c>
      <c r="VMU81" s="126">
        <v>0</v>
      </c>
      <c r="VMV81" s="136"/>
      <c r="VMW81" s="136"/>
      <c r="VMX81" s="136"/>
      <c r="VMY81" s="136" t="s">
        <v>12</v>
      </c>
      <c r="VMZ81" s="246" t="s">
        <v>38</v>
      </c>
      <c r="VNA81" s="247"/>
      <c r="VNB81" s="248"/>
      <c r="VNC81" s="252"/>
      <c r="VND81" s="129" t="s">
        <v>29</v>
      </c>
      <c r="VNE81" s="130"/>
      <c r="VNF81" s="130"/>
      <c r="VNG81" s="132">
        <v>42370</v>
      </c>
      <c r="VNH81" s="132">
        <v>42735</v>
      </c>
      <c r="VNI81" s="129" t="s">
        <v>4</v>
      </c>
      <c r="VNJ81" s="129" t="s">
        <v>4</v>
      </c>
      <c r="VNK81" s="126">
        <v>0</v>
      </c>
      <c r="VNL81" s="136"/>
      <c r="VNM81" s="136"/>
      <c r="VNN81" s="136"/>
      <c r="VNO81" s="136" t="s">
        <v>12</v>
      </c>
      <c r="VNP81" s="246" t="s">
        <v>38</v>
      </c>
      <c r="VNQ81" s="247"/>
      <c r="VNR81" s="248"/>
      <c r="VNS81" s="252"/>
      <c r="VNT81" s="129" t="s">
        <v>29</v>
      </c>
      <c r="VNU81" s="130"/>
      <c r="VNV81" s="130"/>
      <c r="VNW81" s="132">
        <v>42370</v>
      </c>
      <c r="VNX81" s="132">
        <v>42735</v>
      </c>
      <c r="VNY81" s="129" t="s">
        <v>4</v>
      </c>
      <c r="VNZ81" s="129" t="s">
        <v>4</v>
      </c>
      <c r="VOA81" s="126">
        <v>0</v>
      </c>
      <c r="VOB81" s="136"/>
      <c r="VOC81" s="136"/>
      <c r="VOD81" s="136"/>
      <c r="VOE81" s="136" t="s">
        <v>12</v>
      </c>
      <c r="VOF81" s="246" t="s">
        <v>38</v>
      </c>
      <c r="VOG81" s="247"/>
      <c r="VOH81" s="248"/>
      <c r="VOI81" s="252"/>
      <c r="VOJ81" s="129" t="s">
        <v>29</v>
      </c>
      <c r="VOK81" s="130"/>
      <c r="VOL81" s="130"/>
      <c r="VOM81" s="132">
        <v>42370</v>
      </c>
      <c r="VON81" s="132">
        <v>42735</v>
      </c>
      <c r="VOO81" s="129" t="s">
        <v>4</v>
      </c>
      <c r="VOP81" s="129" t="s">
        <v>4</v>
      </c>
      <c r="VOQ81" s="126">
        <v>0</v>
      </c>
      <c r="VOR81" s="136"/>
      <c r="VOS81" s="136"/>
      <c r="VOT81" s="136"/>
      <c r="VOU81" s="136" t="s">
        <v>12</v>
      </c>
      <c r="VOV81" s="246" t="s">
        <v>38</v>
      </c>
      <c r="VOW81" s="247"/>
      <c r="VOX81" s="248"/>
      <c r="VOY81" s="252"/>
      <c r="VOZ81" s="129" t="s">
        <v>29</v>
      </c>
      <c r="VPA81" s="130"/>
      <c r="VPB81" s="130"/>
      <c r="VPC81" s="132">
        <v>42370</v>
      </c>
      <c r="VPD81" s="132">
        <v>42735</v>
      </c>
      <c r="VPE81" s="129" t="s">
        <v>4</v>
      </c>
      <c r="VPF81" s="129" t="s">
        <v>4</v>
      </c>
      <c r="VPG81" s="126">
        <v>0</v>
      </c>
      <c r="VPH81" s="136"/>
      <c r="VPI81" s="136"/>
      <c r="VPJ81" s="136"/>
      <c r="VPK81" s="136" t="s">
        <v>12</v>
      </c>
      <c r="VPL81" s="246" t="s">
        <v>38</v>
      </c>
      <c r="VPM81" s="247"/>
      <c r="VPN81" s="248"/>
      <c r="VPO81" s="252"/>
      <c r="VPP81" s="129" t="s">
        <v>29</v>
      </c>
      <c r="VPQ81" s="130"/>
      <c r="VPR81" s="130"/>
      <c r="VPS81" s="132">
        <v>42370</v>
      </c>
      <c r="VPT81" s="132">
        <v>42735</v>
      </c>
      <c r="VPU81" s="129" t="s">
        <v>4</v>
      </c>
      <c r="VPV81" s="129" t="s">
        <v>4</v>
      </c>
      <c r="VPW81" s="126">
        <v>0</v>
      </c>
      <c r="VPX81" s="136"/>
      <c r="VPY81" s="136"/>
      <c r="VPZ81" s="136"/>
      <c r="VQA81" s="136" t="s">
        <v>12</v>
      </c>
      <c r="VQB81" s="246" t="s">
        <v>38</v>
      </c>
      <c r="VQC81" s="247"/>
      <c r="VQD81" s="248"/>
      <c r="VQE81" s="252"/>
      <c r="VQF81" s="129" t="s">
        <v>29</v>
      </c>
      <c r="VQG81" s="130"/>
      <c r="VQH81" s="130"/>
      <c r="VQI81" s="132">
        <v>42370</v>
      </c>
      <c r="VQJ81" s="132">
        <v>42735</v>
      </c>
      <c r="VQK81" s="129" t="s">
        <v>4</v>
      </c>
      <c r="VQL81" s="129" t="s">
        <v>4</v>
      </c>
      <c r="VQM81" s="126">
        <v>0</v>
      </c>
      <c r="VQN81" s="136"/>
      <c r="VQO81" s="136"/>
      <c r="VQP81" s="136"/>
      <c r="VQQ81" s="136" t="s">
        <v>12</v>
      </c>
      <c r="VQR81" s="246" t="s">
        <v>38</v>
      </c>
      <c r="VQS81" s="247"/>
      <c r="VQT81" s="248"/>
      <c r="VQU81" s="252"/>
      <c r="VQV81" s="129" t="s">
        <v>29</v>
      </c>
      <c r="VQW81" s="130"/>
      <c r="VQX81" s="130"/>
      <c r="VQY81" s="132">
        <v>42370</v>
      </c>
      <c r="VQZ81" s="132">
        <v>42735</v>
      </c>
      <c r="VRA81" s="129" t="s">
        <v>4</v>
      </c>
      <c r="VRB81" s="129" t="s">
        <v>4</v>
      </c>
      <c r="VRC81" s="126">
        <v>0</v>
      </c>
      <c r="VRD81" s="136"/>
      <c r="VRE81" s="136"/>
      <c r="VRF81" s="136"/>
      <c r="VRG81" s="136" t="s">
        <v>12</v>
      </c>
      <c r="VRH81" s="246" t="s">
        <v>38</v>
      </c>
      <c r="VRI81" s="247"/>
      <c r="VRJ81" s="248"/>
      <c r="VRK81" s="252"/>
      <c r="VRL81" s="129" t="s">
        <v>29</v>
      </c>
      <c r="VRM81" s="130"/>
      <c r="VRN81" s="130"/>
      <c r="VRO81" s="132">
        <v>42370</v>
      </c>
      <c r="VRP81" s="132">
        <v>42735</v>
      </c>
      <c r="VRQ81" s="129" t="s">
        <v>4</v>
      </c>
      <c r="VRR81" s="129" t="s">
        <v>4</v>
      </c>
      <c r="VRS81" s="126">
        <v>0</v>
      </c>
      <c r="VRT81" s="136"/>
      <c r="VRU81" s="136"/>
      <c r="VRV81" s="136"/>
      <c r="VRW81" s="136" t="s">
        <v>12</v>
      </c>
      <c r="VRX81" s="246" t="s">
        <v>38</v>
      </c>
      <c r="VRY81" s="247"/>
      <c r="VRZ81" s="248"/>
      <c r="VSA81" s="252"/>
      <c r="VSB81" s="129" t="s">
        <v>29</v>
      </c>
      <c r="VSC81" s="130"/>
      <c r="VSD81" s="130"/>
      <c r="VSE81" s="132">
        <v>42370</v>
      </c>
      <c r="VSF81" s="132">
        <v>42735</v>
      </c>
      <c r="VSG81" s="129" t="s">
        <v>4</v>
      </c>
      <c r="VSH81" s="129" t="s">
        <v>4</v>
      </c>
      <c r="VSI81" s="126">
        <v>0</v>
      </c>
      <c r="VSJ81" s="136"/>
      <c r="VSK81" s="136"/>
      <c r="VSL81" s="136"/>
      <c r="VSM81" s="136" t="s">
        <v>12</v>
      </c>
      <c r="VSN81" s="246" t="s">
        <v>38</v>
      </c>
      <c r="VSO81" s="247"/>
      <c r="VSP81" s="248"/>
      <c r="VSQ81" s="252"/>
      <c r="VSR81" s="129" t="s">
        <v>29</v>
      </c>
      <c r="VSS81" s="130"/>
      <c r="VST81" s="130"/>
      <c r="VSU81" s="132">
        <v>42370</v>
      </c>
      <c r="VSV81" s="132">
        <v>42735</v>
      </c>
      <c r="VSW81" s="129" t="s">
        <v>4</v>
      </c>
      <c r="VSX81" s="129" t="s">
        <v>4</v>
      </c>
      <c r="VSY81" s="126">
        <v>0</v>
      </c>
      <c r="VSZ81" s="136"/>
      <c r="VTA81" s="136"/>
      <c r="VTB81" s="136"/>
      <c r="VTC81" s="136" t="s">
        <v>12</v>
      </c>
      <c r="VTD81" s="246" t="s">
        <v>38</v>
      </c>
      <c r="VTE81" s="247"/>
      <c r="VTF81" s="248"/>
      <c r="VTG81" s="252"/>
      <c r="VTH81" s="129" t="s">
        <v>29</v>
      </c>
      <c r="VTI81" s="130"/>
      <c r="VTJ81" s="130"/>
      <c r="VTK81" s="132">
        <v>42370</v>
      </c>
      <c r="VTL81" s="132">
        <v>42735</v>
      </c>
      <c r="VTM81" s="129" t="s">
        <v>4</v>
      </c>
      <c r="VTN81" s="129" t="s">
        <v>4</v>
      </c>
      <c r="VTO81" s="126">
        <v>0</v>
      </c>
      <c r="VTP81" s="136"/>
      <c r="VTQ81" s="136"/>
      <c r="VTR81" s="136"/>
      <c r="VTS81" s="136" t="s">
        <v>12</v>
      </c>
      <c r="VTT81" s="246" t="s">
        <v>38</v>
      </c>
      <c r="VTU81" s="247"/>
      <c r="VTV81" s="248"/>
      <c r="VTW81" s="252"/>
      <c r="VTX81" s="129" t="s">
        <v>29</v>
      </c>
      <c r="VTY81" s="130"/>
      <c r="VTZ81" s="130"/>
      <c r="VUA81" s="132">
        <v>42370</v>
      </c>
      <c r="VUB81" s="132">
        <v>42735</v>
      </c>
      <c r="VUC81" s="129" t="s">
        <v>4</v>
      </c>
      <c r="VUD81" s="129" t="s">
        <v>4</v>
      </c>
      <c r="VUE81" s="126">
        <v>0</v>
      </c>
      <c r="VUF81" s="136"/>
      <c r="VUG81" s="136"/>
      <c r="VUH81" s="136"/>
      <c r="VUI81" s="136" t="s">
        <v>12</v>
      </c>
      <c r="VUJ81" s="246" t="s">
        <v>38</v>
      </c>
      <c r="VUK81" s="247"/>
      <c r="VUL81" s="248"/>
      <c r="VUM81" s="252"/>
      <c r="VUN81" s="129" t="s">
        <v>29</v>
      </c>
      <c r="VUO81" s="130"/>
      <c r="VUP81" s="130"/>
      <c r="VUQ81" s="132">
        <v>42370</v>
      </c>
      <c r="VUR81" s="132">
        <v>42735</v>
      </c>
      <c r="VUS81" s="129" t="s">
        <v>4</v>
      </c>
      <c r="VUT81" s="129" t="s">
        <v>4</v>
      </c>
      <c r="VUU81" s="126">
        <v>0</v>
      </c>
      <c r="VUV81" s="136"/>
      <c r="VUW81" s="136"/>
      <c r="VUX81" s="136"/>
      <c r="VUY81" s="136" t="s">
        <v>12</v>
      </c>
      <c r="VUZ81" s="246" t="s">
        <v>38</v>
      </c>
      <c r="VVA81" s="247"/>
      <c r="VVB81" s="248"/>
      <c r="VVC81" s="252"/>
      <c r="VVD81" s="129" t="s">
        <v>29</v>
      </c>
      <c r="VVE81" s="130"/>
      <c r="VVF81" s="130"/>
      <c r="VVG81" s="132">
        <v>42370</v>
      </c>
      <c r="VVH81" s="132">
        <v>42735</v>
      </c>
      <c r="VVI81" s="129" t="s">
        <v>4</v>
      </c>
      <c r="VVJ81" s="129" t="s">
        <v>4</v>
      </c>
      <c r="VVK81" s="126">
        <v>0</v>
      </c>
      <c r="VVL81" s="136"/>
      <c r="VVM81" s="136"/>
      <c r="VVN81" s="136"/>
      <c r="VVO81" s="136" t="s">
        <v>12</v>
      </c>
      <c r="VVP81" s="246" t="s">
        <v>38</v>
      </c>
      <c r="VVQ81" s="247"/>
      <c r="VVR81" s="248"/>
      <c r="VVS81" s="252"/>
      <c r="VVT81" s="129" t="s">
        <v>29</v>
      </c>
      <c r="VVU81" s="130"/>
      <c r="VVV81" s="130"/>
      <c r="VVW81" s="132">
        <v>42370</v>
      </c>
      <c r="VVX81" s="132">
        <v>42735</v>
      </c>
      <c r="VVY81" s="129" t="s">
        <v>4</v>
      </c>
      <c r="VVZ81" s="129" t="s">
        <v>4</v>
      </c>
      <c r="VWA81" s="126">
        <v>0</v>
      </c>
      <c r="VWB81" s="136"/>
      <c r="VWC81" s="136"/>
      <c r="VWD81" s="136"/>
      <c r="VWE81" s="136" t="s">
        <v>12</v>
      </c>
      <c r="VWF81" s="246" t="s">
        <v>38</v>
      </c>
      <c r="VWG81" s="247"/>
      <c r="VWH81" s="248"/>
      <c r="VWI81" s="252"/>
      <c r="VWJ81" s="129" t="s">
        <v>29</v>
      </c>
      <c r="VWK81" s="130"/>
      <c r="VWL81" s="130"/>
      <c r="VWM81" s="132">
        <v>42370</v>
      </c>
      <c r="VWN81" s="132">
        <v>42735</v>
      </c>
      <c r="VWO81" s="129" t="s">
        <v>4</v>
      </c>
      <c r="VWP81" s="129" t="s">
        <v>4</v>
      </c>
      <c r="VWQ81" s="126">
        <v>0</v>
      </c>
      <c r="VWR81" s="136"/>
      <c r="VWS81" s="136"/>
      <c r="VWT81" s="136"/>
      <c r="VWU81" s="136" t="s">
        <v>12</v>
      </c>
      <c r="VWV81" s="246" t="s">
        <v>38</v>
      </c>
      <c r="VWW81" s="247"/>
      <c r="VWX81" s="248"/>
      <c r="VWY81" s="252"/>
      <c r="VWZ81" s="129" t="s">
        <v>29</v>
      </c>
      <c r="VXA81" s="130"/>
      <c r="VXB81" s="130"/>
      <c r="VXC81" s="132">
        <v>42370</v>
      </c>
      <c r="VXD81" s="132">
        <v>42735</v>
      </c>
      <c r="VXE81" s="129" t="s">
        <v>4</v>
      </c>
      <c r="VXF81" s="129" t="s">
        <v>4</v>
      </c>
      <c r="VXG81" s="126">
        <v>0</v>
      </c>
      <c r="VXH81" s="136"/>
      <c r="VXI81" s="136"/>
      <c r="VXJ81" s="136"/>
      <c r="VXK81" s="136" t="s">
        <v>12</v>
      </c>
      <c r="VXL81" s="246" t="s">
        <v>38</v>
      </c>
      <c r="VXM81" s="247"/>
      <c r="VXN81" s="248"/>
      <c r="VXO81" s="252"/>
      <c r="VXP81" s="129" t="s">
        <v>29</v>
      </c>
      <c r="VXQ81" s="130"/>
      <c r="VXR81" s="130"/>
      <c r="VXS81" s="132">
        <v>42370</v>
      </c>
      <c r="VXT81" s="132">
        <v>42735</v>
      </c>
      <c r="VXU81" s="129" t="s">
        <v>4</v>
      </c>
      <c r="VXV81" s="129" t="s">
        <v>4</v>
      </c>
      <c r="VXW81" s="126">
        <v>0</v>
      </c>
      <c r="VXX81" s="136"/>
      <c r="VXY81" s="136"/>
      <c r="VXZ81" s="136"/>
      <c r="VYA81" s="136" t="s">
        <v>12</v>
      </c>
      <c r="VYB81" s="246" t="s">
        <v>38</v>
      </c>
      <c r="VYC81" s="247"/>
      <c r="VYD81" s="248"/>
      <c r="VYE81" s="252"/>
      <c r="VYF81" s="129" t="s">
        <v>29</v>
      </c>
      <c r="VYG81" s="130"/>
      <c r="VYH81" s="130"/>
      <c r="VYI81" s="132">
        <v>42370</v>
      </c>
      <c r="VYJ81" s="132">
        <v>42735</v>
      </c>
      <c r="VYK81" s="129" t="s">
        <v>4</v>
      </c>
      <c r="VYL81" s="129" t="s">
        <v>4</v>
      </c>
      <c r="VYM81" s="126">
        <v>0</v>
      </c>
      <c r="VYN81" s="136"/>
      <c r="VYO81" s="136"/>
      <c r="VYP81" s="136"/>
      <c r="VYQ81" s="136" t="s">
        <v>12</v>
      </c>
      <c r="VYR81" s="246" t="s">
        <v>38</v>
      </c>
      <c r="VYS81" s="247"/>
      <c r="VYT81" s="248"/>
      <c r="VYU81" s="252"/>
      <c r="VYV81" s="129" t="s">
        <v>29</v>
      </c>
      <c r="VYW81" s="130"/>
      <c r="VYX81" s="130"/>
      <c r="VYY81" s="132">
        <v>42370</v>
      </c>
      <c r="VYZ81" s="132">
        <v>42735</v>
      </c>
      <c r="VZA81" s="129" t="s">
        <v>4</v>
      </c>
      <c r="VZB81" s="129" t="s">
        <v>4</v>
      </c>
      <c r="VZC81" s="126">
        <v>0</v>
      </c>
      <c r="VZD81" s="136"/>
      <c r="VZE81" s="136"/>
      <c r="VZF81" s="136"/>
      <c r="VZG81" s="136" t="s">
        <v>12</v>
      </c>
      <c r="VZH81" s="246" t="s">
        <v>38</v>
      </c>
      <c r="VZI81" s="247"/>
      <c r="VZJ81" s="248"/>
      <c r="VZK81" s="252"/>
      <c r="VZL81" s="129" t="s">
        <v>29</v>
      </c>
      <c r="VZM81" s="130"/>
      <c r="VZN81" s="130"/>
      <c r="VZO81" s="132">
        <v>42370</v>
      </c>
      <c r="VZP81" s="132">
        <v>42735</v>
      </c>
      <c r="VZQ81" s="129" t="s">
        <v>4</v>
      </c>
      <c r="VZR81" s="129" t="s">
        <v>4</v>
      </c>
      <c r="VZS81" s="126">
        <v>0</v>
      </c>
      <c r="VZT81" s="136"/>
      <c r="VZU81" s="136"/>
      <c r="VZV81" s="136"/>
      <c r="VZW81" s="136" t="s">
        <v>12</v>
      </c>
      <c r="VZX81" s="246" t="s">
        <v>38</v>
      </c>
      <c r="VZY81" s="247"/>
      <c r="VZZ81" s="248"/>
      <c r="WAA81" s="252"/>
      <c r="WAB81" s="129" t="s">
        <v>29</v>
      </c>
      <c r="WAC81" s="130"/>
      <c r="WAD81" s="130"/>
      <c r="WAE81" s="132">
        <v>42370</v>
      </c>
      <c r="WAF81" s="132">
        <v>42735</v>
      </c>
      <c r="WAG81" s="129" t="s">
        <v>4</v>
      </c>
      <c r="WAH81" s="129" t="s">
        <v>4</v>
      </c>
      <c r="WAI81" s="126">
        <v>0</v>
      </c>
      <c r="WAJ81" s="136"/>
      <c r="WAK81" s="136"/>
      <c r="WAL81" s="136"/>
      <c r="WAM81" s="136" t="s">
        <v>12</v>
      </c>
      <c r="WAN81" s="246" t="s">
        <v>38</v>
      </c>
      <c r="WAO81" s="247"/>
      <c r="WAP81" s="248"/>
      <c r="WAQ81" s="252"/>
      <c r="WAR81" s="129" t="s">
        <v>29</v>
      </c>
      <c r="WAS81" s="130"/>
      <c r="WAT81" s="130"/>
      <c r="WAU81" s="132">
        <v>42370</v>
      </c>
      <c r="WAV81" s="132">
        <v>42735</v>
      </c>
      <c r="WAW81" s="129" t="s">
        <v>4</v>
      </c>
      <c r="WAX81" s="129" t="s">
        <v>4</v>
      </c>
      <c r="WAY81" s="126">
        <v>0</v>
      </c>
      <c r="WAZ81" s="136"/>
      <c r="WBA81" s="136"/>
      <c r="WBB81" s="136"/>
      <c r="WBC81" s="136" t="s">
        <v>12</v>
      </c>
      <c r="WBD81" s="246" t="s">
        <v>38</v>
      </c>
      <c r="WBE81" s="247"/>
      <c r="WBF81" s="248"/>
      <c r="WBG81" s="252"/>
      <c r="WBH81" s="129" t="s">
        <v>29</v>
      </c>
      <c r="WBI81" s="130"/>
      <c r="WBJ81" s="130"/>
      <c r="WBK81" s="132">
        <v>42370</v>
      </c>
      <c r="WBL81" s="132">
        <v>42735</v>
      </c>
      <c r="WBM81" s="129" t="s">
        <v>4</v>
      </c>
      <c r="WBN81" s="129" t="s">
        <v>4</v>
      </c>
      <c r="WBO81" s="126">
        <v>0</v>
      </c>
      <c r="WBP81" s="136"/>
      <c r="WBQ81" s="136"/>
      <c r="WBR81" s="136"/>
      <c r="WBS81" s="136" t="s">
        <v>12</v>
      </c>
      <c r="WBT81" s="246" t="s">
        <v>38</v>
      </c>
      <c r="WBU81" s="247"/>
      <c r="WBV81" s="248"/>
      <c r="WBW81" s="252"/>
      <c r="WBX81" s="129" t="s">
        <v>29</v>
      </c>
      <c r="WBY81" s="130"/>
      <c r="WBZ81" s="130"/>
      <c r="WCA81" s="132">
        <v>42370</v>
      </c>
      <c r="WCB81" s="132">
        <v>42735</v>
      </c>
      <c r="WCC81" s="129" t="s">
        <v>4</v>
      </c>
      <c r="WCD81" s="129" t="s">
        <v>4</v>
      </c>
      <c r="WCE81" s="126">
        <v>0</v>
      </c>
      <c r="WCF81" s="136"/>
      <c r="WCG81" s="136"/>
      <c r="WCH81" s="136"/>
      <c r="WCI81" s="136" t="s">
        <v>12</v>
      </c>
      <c r="WCJ81" s="246" t="s">
        <v>38</v>
      </c>
      <c r="WCK81" s="247"/>
      <c r="WCL81" s="248"/>
      <c r="WCM81" s="252"/>
      <c r="WCN81" s="129" t="s">
        <v>29</v>
      </c>
      <c r="WCO81" s="130"/>
      <c r="WCP81" s="130"/>
      <c r="WCQ81" s="132">
        <v>42370</v>
      </c>
      <c r="WCR81" s="132">
        <v>42735</v>
      </c>
      <c r="WCS81" s="129" t="s">
        <v>4</v>
      </c>
      <c r="WCT81" s="129" t="s">
        <v>4</v>
      </c>
      <c r="WCU81" s="126">
        <v>0</v>
      </c>
      <c r="WCV81" s="136"/>
      <c r="WCW81" s="136"/>
      <c r="WCX81" s="136"/>
      <c r="WCY81" s="136" t="s">
        <v>12</v>
      </c>
      <c r="WCZ81" s="246" t="s">
        <v>38</v>
      </c>
      <c r="WDA81" s="247"/>
      <c r="WDB81" s="248"/>
      <c r="WDC81" s="252"/>
      <c r="WDD81" s="129" t="s">
        <v>29</v>
      </c>
      <c r="WDE81" s="130"/>
      <c r="WDF81" s="130"/>
      <c r="WDG81" s="132">
        <v>42370</v>
      </c>
      <c r="WDH81" s="132">
        <v>42735</v>
      </c>
      <c r="WDI81" s="129" t="s">
        <v>4</v>
      </c>
      <c r="WDJ81" s="129" t="s">
        <v>4</v>
      </c>
      <c r="WDK81" s="126">
        <v>0</v>
      </c>
      <c r="WDL81" s="136"/>
      <c r="WDM81" s="136"/>
      <c r="WDN81" s="136"/>
      <c r="WDO81" s="136" t="s">
        <v>12</v>
      </c>
      <c r="WDP81" s="246" t="s">
        <v>38</v>
      </c>
      <c r="WDQ81" s="247"/>
      <c r="WDR81" s="248"/>
      <c r="WDS81" s="252"/>
      <c r="WDT81" s="129" t="s">
        <v>29</v>
      </c>
      <c r="WDU81" s="130"/>
      <c r="WDV81" s="130"/>
      <c r="WDW81" s="132">
        <v>42370</v>
      </c>
      <c r="WDX81" s="132">
        <v>42735</v>
      </c>
      <c r="WDY81" s="129" t="s">
        <v>4</v>
      </c>
      <c r="WDZ81" s="129" t="s">
        <v>4</v>
      </c>
      <c r="WEA81" s="126">
        <v>0</v>
      </c>
      <c r="WEB81" s="136"/>
      <c r="WEC81" s="136"/>
      <c r="WED81" s="136"/>
      <c r="WEE81" s="136" t="s">
        <v>12</v>
      </c>
      <c r="WEF81" s="246" t="s">
        <v>38</v>
      </c>
      <c r="WEG81" s="247"/>
      <c r="WEH81" s="248"/>
      <c r="WEI81" s="252"/>
      <c r="WEJ81" s="129" t="s">
        <v>29</v>
      </c>
      <c r="WEK81" s="130"/>
      <c r="WEL81" s="130"/>
      <c r="WEM81" s="132">
        <v>42370</v>
      </c>
      <c r="WEN81" s="132">
        <v>42735</v>
      </c>
      <c r="WEO81" s="129" t="s">
        <v>4</v>
      </c>
      <c r="WEP81" s="129" t="s">
        <v>4</v>
      </c>
      <c r="WEQ81" s="126">
        <v>0</v>
      </c>
      <c r="WER81" s="136"/>
      <c r="WES81" s="136"/>
      <c r="WET81" s="136"/>
      <c r="WEU81" s="136" t="s">
        <v>12</v>
      </c>
      <c r="WEV81" s="246" t="s">
        <v>38</v>
      </c>
      <c r="WEW81" s="247"/>
      <c r="WEX81" s="248"/>
      <c r="WEY81" s="252"/>
      <c r="WEZ81" s="129" t="s">
        <v>29</v>
      </c>
      <c r="WFA81" s="130"/>
      <c r="WFB81" s="130"/>
      <c r="WFC81" s="132">
        <v>42370</v>
      </c>
      <c r="WFD81" s="132">
        <v>42735</v>
      </c>
      <c r="WFE81" s="129" t="s">
        <v>4</v>
      </c>
      <c r="WFF81" s="129" t="s">
        <v>4</v>
      </c>
      <c r="WFG81" s="126">
        <v>0</v>
      </c>
      <c r="WFH81" s="136"/>
      <c r="WFI81" s="136"/>
      <c r="WFJ81" s="136"/>
      <c r="WFK81" s="136" t="s">
        <v>12</v>
      </c>
      <c r="WFL81" s="246" t="s">
        <v>38</v>
      </c>
      <c r="WFM81" s="247"/>
      <c r="WFN81" s="248"/>
      <c r="WFO81" s="252"/>
      <c r="WFP81" s="129" t="s">
        <v>29</v>
      </c>
      <c r="WFQ81" s="130"/>
      <c r="WFR81" s="130"/>
      <c r="WFS81" s="132">
        <v>42370</v>
      </c>
      <c r="WFT81" s="132">
        <v>42735</v>
      </c>
      <c r="WFU81" s="129" t="s">
        <v>4</v>
      </c>
      <c r="WFV81" s="129" t="s">
        <v>4</v>
      </c>
      <c r="WFW81" s="126">
        <v>0</v>
      </c>
      <c r="WFX81" s="136"/>
      <c r="WFY81" s="136"/>
      <c r="WFZ81" s="136"/>
      <c r="WGA81" s="136" t="s">
        <v>12</v>
      </c>
      <c r="WGB81" s="246" t="s">
        <v>38</v>
      </c>
      <c r="WGC81" s="247"/>
      <c r="WGD81" s="248"/>
      <c r="WGE81" s="252"/>
      <c r="WGF81" s="129" t="s">
        <v>29</v>
      </c>
      <c r="WGG81" s="130"/>
      <c r="WGH81" s="130"/>
      <c r="WGI81" s="132">
        <v>42370</v>
      </c>
      <c r="WGJ81" s="132">
        <v>42735</v>
      </c>
      <c r="WGK81" s="129" t="s">
        <v>4</v>
      </c>
      <c r="WGL81" s="129" t="s">
        <v>4</v>
      </c>
      <c r="WGM81" s="126">
        <v>0</v>
      </c>
      <c r="WGN81" s="136"/>
      <c r="WGO81" s="136"/>
      <c r="WGP81" s="136"/>
      <c r="WGQ81" s="136" t="s">
        <v>12</v>
      </c>
      <c r="WGR81" s="246" t="s">
        <v>38</v>
      </c>
      <c r="WGS81" s="247"/>
      <c r="WGT81" s="248"/>
      <c r="WGU81" s="252"/>
      <c r="WGV81" s="129" t="s">
        <v>29</v>
      </c>
      <c r="WGW81" s="130"/>
      <c r="WGX81" s="130"/>
      <c r="WGY81" s="132">
        <v>42370</v>
      </c>
      <c r="WGZ81" s="132">
        <v>42735</v>
      </c>
      <c r="WHA81" s="129" t="s">
        <v>4</v>
      </c>
      <c r="WHB81" s="129" t="s">
        <v>4</v>
      </c>
      <c r="WHC81" s="126">
        <v>0</v>
      </c>
      <c r="WHD81" s="136"/>
      <c r="WHE81" s="136"/>
      <c r="WHF81" s="136"/>
      <c r="WHG81" s="136" t="s">
        <v>12</v>
      </c>
      <c r="WHH81" s="246" t="s">
        <v>38</v>
      </c>
      <c r="WHI81" s="247"/>
      <c r="WHJ81" s="248"/>
      <c r="WHK81" s="252"/>
      <c r="WHL81" s="129" t="s">
        <v>29</v>
      </c>
      <c r="WHM81" s="130"/>
      <c r="WHN81" s="130"/>
      <c r="WHO81" s="132">
        <v>42370</v>
      </c>
      <c r="WHP81" s="132">
        <v>42735</v>
      </c>
      <c r="WHQ81" s="129" t="s">
        <v>4</v>
      </c>
      <c r="WHR81" s="129" t="s">
        <v>4</v>
      </c>
      <c r="WHS81" s="126">
        <v>0</v>
      </c>
      <c r="WHT81" s="136"/>
      <c r="WHU81" s="136"/>
      <c r="WHV81" s="136"/>
      <c r="WHW81" s="136" t="s">
        <v>12</v>
      </c>
      <c r="WHX81" s="246" t="s">
        <v>38</v>
      </c>
      <c r="WHY81" s="247"/>
      <c r="WHZ81" s="248"/>
      <c r="WIA81" s="252"/>
      <c r="WIB81" s="129" t="s">
        <v>29</v>
      </c>
      <c r="WIC81" s="130"/>
      <c r="WID81" s="130"/>
      <c r="WIE81" s="132">
        <v>42370</v>
      </c>
      <c r="WIF81" s="132">
        <v>42735</v>
      </c>
      <c r="WIG81" s="129" t="s">
        <v>4</v>
      </c>
      <c r="WIH81" s="129" t="s">
        <v>4</v>
      </c>
      <c r="WII81" s="126">
        <v>0</v>
      </c>
      <c r="WIJ81" s="136"/>
      <c r="WIK81" s="136"/>
      <c r="WIL81" s="136"/>
      <c r="WIM81" s="136" t="s">
        <v>12</v>
      </c>
      <c r="WIN81" s="246" t="s">
        <v>38</v>
      </c>
      <c r="WIO81" s="247"/>
      <c r="WIP81" s="248"/>
      <c r="WIQ81" s="252"/>
      <c r="WIR81" s="129" t="s">
        <v>29</v>
      </c>
      <c r="WIS81" s="130"/>
      <c r="WIT81" s="130"/>
      <c r="WIU81" s="132">
        <v>42370</v>
      </c>
      <c r="WIV81" s="132">
        <v>42735</v>
      </c>
      <c r="WIW81" s="129" t="s">
        <v>4</v>
      </c>
      <c r="WIX81" s="129" t="s">
        <v>4</v>
      </c>
      <c r="WIY81" s="126">
        <v>0</v>
      </c>
      <c r="WIZ81" s="136"/>
      <c r="WJA81" s="136"/>
      <c r="WJB81" s="136"/>
      <c r="WJC81" s="136" t="s">
        <v>12</v>
      </c>
      <c r="WJD81" s="246" t="s">
        <v>38</v>
      </c>
      <c r="WJE81" s="247"/>
      <c r="WJF81" s="248"/>
      <c r="WJG81" s="252"/>
      <c r="WJH81" s="129" t="s">
        <v>29</v>
      </c>
      <c r="WJI81" s="130"/>
      <c r="WJJ81" s="130"/>
      <c r="WJK81" s="132">
        <v>42370</v>
      </c>
      <c r="WJL81" s="132">
        <v>42735</v>
      </c>
      <c r="WJM81" s="129" t="s">
        <v>4</v>
      </c>
      <c r="WJN81" s="129" t="s">
        <v>4</v>
      </c>
      <c r="WJO81" s="126">
        <v>0</v>
      </c>
      <c r="WJP81" s="136"/>
      <c r="WJQ81" s="136"/>
      <c r="WJR81" s="136"/>
      <c r="WJS81" s="136" t="s">
        <v>12</v>
      </c>
      <c r="WJT81" s="246" t="s">
        <v>38</v>
      </c>
      <c r="WJU81" s="247"/>
      <c r="WJV81" s="248"/>
      <c r="WJW81" s="252"/>
      <c r="WJX81" s="129" t="s">
        <v>29</v>
      </c>
      <c r="WJY81" s="130"/>
      <c r="WJZ81" s="130"/>
      <c r="WKA81" s="132">
        <v>42370</v>
      </c>
      <c r="WKB81" s="132">
        <v>42735</v>
      </c>
      <c r="WKC81" s="129" t="s">
        <v>4</v>
      </c>
      <c r="WKD81" s="129" t="s">
        <v>4</v>
      </c>
      <c r="WKE81" s="126">
        <v>0</v>
      </c>
      <c r="WKF81" s="136"/>
      <c r="WKG81" s="136"/>
      <c r="WKH81" s="136"/>
      <c r="WKI81" s="136" t="s">
        <v>12</v>
      </c>
      <c r="WKJ81" s="246" t="s">
        <v>38</v>
      </c>
      <c r="WKK81" s="247"/>
      <c r="WKL81" s="248"/>
      <c r="WKM81" s="252"/>
      <c r="WKN81" s="129" t="s">
        <v>29</v>
      </c>
      <c r="WKO81" s="130"/>
      <c r="WKP81" s="130"/>
      <c r="WKQ81" s="132">
        <v>42370</v>
      </c>
      <c r="WKR81" s="132">
        <v>42735</v>
      </c>
      <c r="WKS81" s="129" t="s">
        <v>4</v>
      </c>
      <c r="WKT81" s="129" t="s">
        <v>4</v>
      </c>
      <c r="WKU81" s="126">
        <v>0</v>
      </c>
      <c r="WKV81" s="136"/>
      <c r="WKW81" s="136"/>
      <c r="WKX81" s="136"/>
      <c r="WKY81" s="136" t="s">
        <v>12</v>
      </c>
      <c r="WKZ81" s="246" t="s">
        <v>38</v>
      </c>
      <c r="WLA81" s="247"/>
      <c r="WLB81" s="248"/>
      <c r="WLC81" s="252"/>
      <c r="WLD81" s="129" t="s">
        <v>29</v>
      </c>
      <c r="WLE81" s="130"/>
      <c r="WLF81" s="130"/>
      <c r="WLG81" s="132">
        <v>42370</v>
      </c>
      <c r="WLH81" s="132">
        <v>42735</v>
      </c>
      <c r="WLI81" s="129" t="s">
        <v>4</v>
      </c>
      <c r="WLJ81" s="129" t="s">
        <v>4</v>
      </c>
      <c r="WLK81" s="126">
        <v>0</v>
      </c>
      <c r="WLL81" s="136"/>
      <c r="WLM81" s="136"/>
      <c r="WLN81" s="136"/>
      <c r="WLO81" s="136" t="s">
        <v>12</v>
      </c>
      <c r="WLP81" s="246" t="s">
        <v>38</v>
      </c>
      <c r="WLQ81" s="247"/>
      <c r="WLR81" s="248"/>
      <c r="WLS81" s="252"/>
      <c r="WLT81" s="129" t="s">
        <v>29</v>
      </c>
      <c r="WLU81" s="130"/>
      <c r="WLV81" s="130"/>
      <c r="WLW81" s="132">
        <v>42370</v>
      </c>
      <c r="WLX81" s="132">
        <v>42735</v>
      </c>
      <c r="WLY81" s="129" t="s">
        <v>4</v>
      </c>
      <c r="WLZ81" s="129" t="s">
        <v>4</v>
      </c>
      <c r="WMA81" s="126">
        <v>0</v>
      </c>
      <c r="WMB81" s="136"/>
      <c r="WMC81" s="136"/>
      <c r="WMD81" s="136"/>
      <c r="WME81" s="136" t="s">
        <v>12</v>
      </c>
      <c r="WMF81" s="246" t="s">
        <v>38</v>
      </c>
      <c r="WMG81" s="247"/>
      <c r="WMH81" s="248"/>
      <c r="WMI81" s="252"/>
      <c r="WMJ81" s="129" t="s">
        <v>29</v>
      </c>
      <c r="WMK81" s="130"/>
      <c r="WML81" s="130"/>
      <c r="WMM81" s="132">
        <v>42370</v>
      </c>
      <c r="WMN81" s="132">
        <v>42735</v>
      </c>
      <c r="WMO81" s="129" t="s">
        <v>4</v>
      </c>
      <c r="WMP81" s="129" t="s">
        <v>4</v>
      </c>
      <c r="WMQ81" s="126">
        <v>0</v>
      </c>
      <c r="WMR81" s="136"/>
      <c r="WMS81" s="136"/>
      <c r="WMT81" s="136"/>
      <c r="WMU81" s="136" t="s">
        <v>12</v>
      </c>
      <c r="WMV81" s="246" t="s">
        <v>38</v>
      </c>
      <c r="WMW81" s="247"/>
      <c r="WMX81" s="248"/>
      <c r="WMY81" s="252"/>
      <c r="WMZ81" s="129" t="s">
        <v>29</v>
      </c>
      <c r="WNA81" s="130"/>
      <c r="WNB81" s="130"/>
      <c r="WNC81" s="132">
        <v>42370</v>
      </c>
      <c r="WND81" s="132">
        <v>42735</v>
      </c>
      <c r="WNE81" s="129" t="s">
        <v>4</v>
      </c>
      <c r="WNF81" s="129" t="s">
        <v>4</v>
      </c>
      <c r="WNG81" s="126">
        <v>0</v>
      </c>
      <c r="WNH81" s="136"/>
      <c r="WNI81" s="136"/>
      <c r="WNJ81" s="136"/>
      <c r="WNK81" s="136" t="s">
        <v>12</v>
      </c>
      <c r="WNL81" s="246" t="s">
        <v>38</v>
      </c>
      <c r="WNM81" s="247"/>
      <c r="WNN81" s="248"/>
      <c r="WNO81" s="252"/>
      <c r="WNP81" s="129" t="s">
        <v>29</v>
      </c>
      <c r="WNQ81" s="130"/>
      <c r="WNR81" s="130"/>
      <c r="WNS81" s="132">
        <v>42370</v>
      </c>
      <c r="WNT81" s="132">
        <v>42735</v>
      </c>
      <c r="WNU81" s="129" t="s">
        <v>4</v>
      </c>
      <c r="WNV81" s="129" t="s">
        <v>4</v>
      </c>
      <c r="WNW81" s="126">
        <v>0</v>
      </c>
      <c r="WNX81" s="136"/>
      <c r="WNY81" s="136"/>
      <c r="WNZ81" s="136"/>
      <c r="WOA81" s="136" t="s">
        <v>12</v>
      </c>
      <c r="WOB81" s="246" t="s">
        <v>38</v>
      </c>
      <c r="WOC81" s="247"/>
      <c r="WOD81" s="248"/>
      <c r="WOE81" s="252"/>
      <c r="WOF81" s="129" t="s">
        <v>29</v>
      </c>
      <c r="WOG81" s="130"/>
      <c r="WOH81" s="130"/>
      <c r="WOI81" s="132">
        <v>42370</v>
      </c>
      <c r="WOJ81" s="132">
        <v>42735</v>
      </c>
      <c r="WOK81" s="129" t="s">
        <v>4</v>
      </c>
      <c r="WOL81" s="129" t="s">
        <v>4</v>
      </c>
      <c r="WOM81" s="126">
        <v>0</v>
      </c>
      <c r="WON81" s="136"/>
      <c r="WOO81" s="136"/>
      <c r="WOP81" s="136"/>
      <c r="WOQ81" s="136" t="s">
        <v>12</v>
      </c>
      <c r="WOR81" s="246" t="s">
        <v>38</v>
      </c>
      <c r="WOS81" s="247"/>
      <c r="WOT81" s="248"/>
      <c r="WOU81" s="252"/>
      <c r="WOV81" s="129" t="s">
        <v>29</v>
      </c>
      <c r="WOW81" s="130"/>
      <c r="WOX81" s="130"/>
      <c r="WOY81" s="132">
        <v>42370</v>
      </c>
      <c r="WOZ81" s="132">
        <v>42735</v>
      </c>
      <c r="WPA81" s="129" t="s">
        <v>4</v>
      </c>
      <c r="WPB81" s="129" t="s">
        <v>4</v>
      </c>
      <c r="WPC81" s="126">
        <v>0</v>
      </c>
      <c r="WPD81" s="136"/>
      <c r="WPE81" s="136"/>
      <c r="WPF81" s="136"/>
      <c r="WPG81" s="136" t="s">
        <v>12</v>
      </c>
      <c r="WPH81" s="246" t="s">
        <v>38</v>
      </c>
      <c r="WPI81" s="247"/>
      <c r="WPJ81" s="248"/>
      <c r="WPK81" s="252"/>
      <c r="WPL81" s="129" t="s">
        <v>29</v>
      </c>
      <c r="WPM81" s="130"/>
      <c r="WPN81" s="130"/>
      <c r="WPO81" s="132">
        <v>42370</v>
      </c>
      <c r="WPP81" s="132">
        <v>42735</v>
      </c>
      <c r="WPQ81" s="129" t="s">
        <v>4</v>
      </c>
      <c r="WPR81" s="129" t="s">
        <v>4</v>
      </c>
      <c r="WPS81" s="126">
        <v>0</v>
      </c>
      <c r="WPT81" s="136"/>
      <c r="WPU81" s="136"/>
      <c r="WPV81" s="136"/>
      <c r="WPW81" s="136" t="s">
        <v>12</v>
      </c>
      <c r="WPX81" s="246" t="s">
        <v>38</v>
      </c>
      <c r="WPY81" s="247"/>
      <c r="WPZ81" s="248"/>
      <c r="WQA81" s="252"/>
      <c r="WQB81" s="129" t="s">
        <v>29</v>
      </c>
      <c r="WQC81" s="130"/>
      <c r="WQD81" s="130"/>
      <c r="WQE81" s="132">
        <v>42370</v>
      </c>
      <c r="WQF81" s="132">
        <v>42735</v>
      </c>
      <c r="WQG81" s="129" t="s">
        <v>4</v>
      </c>
      <c r="WQH81" s="129" t="s">
        <v>4</v>
      </c>
      <c r="WQI81" s="126">
        <v>0</v>
      </c>
      <c r="WQJ81" s="136"/>
      <c r="WQK81" s="136"/>
      <c r="WQL81" s="136"/>
      <c r="WQM81" s="136" t="s">
        <v>12</v>
      </c>
      <c r="WQN81" s="246" t="s">
        <v>38</v>
      </c>
      <c r="WQO81" s="247"/>
      <c r="WQP81" s="248"/>
      <c r="WQQ81" s="252"/>
      <c r="WQR81" s="129" t="s">
        <v>29</v>
      </c>
      <c r="WQS81" s="130"/>
      <c r="WQT81" s="130"/>
      <c r="WQU81" s="132">
        <v>42370</v>
      </c>
      <c r="WQV81" s="132">
        <v>42735</v>
      </c>
      <c r="WQW81" s="129" t="s">
        <v>4</v>
      </c>
      <c r="WQX81" s="129" t="s">
        <v>4</v>
      </c>
      <c r="WQY81" s="126">
        <v>0</v>
      </c>
      <c r="WQZ81" s="136"/>
      <c r="WRA81" s="136"/>
      <c r="WRB81" s="136"/>
      <c r="WRC81" s="136" t="s">
        <v>12</v>
      </c>
      <c r="WRD81" s="246" t="s">
        <v>38</v>
      </c>
      <c r="WRE81" s="247"/>
      <c r="WRF81" s="248"/>
      <c r="WRG81" s="252"/>
      <c r="WRH81" s="129" t="s">
        <v>29</v>
      </c>
      <c r="WRI81" s="130"/>
      <c r="WRJ81" s="130"/>
      <c r="WRK81" s="132">
        <v>42370</v>
      </c>
      <c r="WRL81" s="132">
        <v>42735</v>
      </c>
      <c r="WRM81" s="129" t="s">
        <v>4</v>
      </c>
      <c r="WRN81" s="129" t="s">
        <v>4</v>
      </c>
      <c r="WRO81" s="126">
        <v>0</v>
      </c>
      <c r="WRP81" s="136"/>
      <c r="WRQ81" s="136"/>
      <c r="WRR81" s="136"/>
      <c r="WRS81" s="136" t="s">
        <v>12</v>
      </c>
      <c r="WRT81" s="246" t="s">
        <v>38</v>
      </c>
      <c r="WRU81" s="247"/>
      <c r="WRV81" s="248"/>
      <c r="WRW81" s="252"/>
      <c r="WRX81" s="129" t="s">
        <v>29</v>
      </c>
      <c r="WRY81" s="130"/>
      <c r="WRZ81" s="130"/>
      <c r="WSA81" s="132">
        <v>42370</v>
      </c>
      <c r="WSB81" s="132">
        <v>42735</v>
      </c>
      <c r="WSC81" s="129" t="s">
        <v>4</v>
      </c>
      <c r="WSD81" s="129" t="s">
        <v>4</v>
      </c>
      <c r="WSE81" s="126">
        <v>0</v>
      </c>
      <c r="WSF81" s="136"/>
      <c r="WSG81" s="136"/>
      <c r="WSH81" s="136"/>
      <c r="WSI81" s="136" t="s">
        <v>12</v>
      </c>
      <c r="WSJ81" s="246" t="s">
        <v>38</v>
      </c>
      <c r="WSK81" s="247"/>
      <c r="WSL81" s="248"/>
      <c r="WSM81" s="252"/>
      <c r="WSN81" s="129" t="s">
        <v>29</v>
      </c>
      <c r="WSO81" s="130"/>
      <c r="WSP81" s="130"/>
      <c r="WSQ81" s="132">
        <v>42370</v>
      </c>
      <c r="WSR81" s="132">
        <v>42735</v>
      </c>
      <c r="WSS81" s="129" t="s">
        <v>4</v>
      </c>
      <c r="WST81" s="129" t="s">
        <v>4</v>
      </c>
      <c r="WSU81" s="126">
        <v>0</v>
      </c>
      <c r="WSV81" s="136"/>
      <c r="WSW81" s="136"/>
      <c r="WSX81" s="136"/>
      <c r="WSY81" s="136" t="s">
        <v>12</v>
      </c>
      <c r="WSZ81" s="246" t="s">
        <v>38</v>
      </c>
      <c r="WTA81" s="247"/>
      <c r="WTB81" s="248"/>
      <c r="WTC81" s="252"/>
      <c r="WTD81" s="129" t="s">
        <v>29</v>
      </c>
      <c r="WTE81" s="130"/>
      <c r="WTF81" s="130"/>
      <c r="WTG81" s="132">
        <v>42370</v>
      </c>
      <c r="WTH81" s="132">
        <v>42735</v>
      </c>
      <c r="WTI81" s="129" t="s">
        <v>4</v>
      </c>
      <c r="WTJ81" s="129" t="s">
        <v>4</v>
      </c>
      <c r="WTK81" s="126">
        <v>0</v>
      </c>
      <c r="WTL81" s="136"/>
      <c r="WTM81" s="136"/>
      <c r="WTN81" s="136"/>
      <c r="WTO81" s="136" t="s">
        <v>12</v>
      </c>
      <c r="WTP81" s="246" t="s">
        <v>38</v>
      </c>
      <c r="WTQ81" s="247"/>
      <c r="WTR81" s="248"/>
      <c r="WTS81" s="252"/>
      <c r="WTT81" s="129" t="s">
        <v>29</v>
      </c>
      <c r="WTU81" s="130"/>
      <c r="WTV81" s="130"/>
      <c r="WTW81" s="132">
        <v>42370</v>
      </c>
      <c r="WTX81" s="132">
        <v>42735</v>
      </c>
      <c r="WTY81" s="129" t="s">
        <v>4</v>
      </c>
      <c r="WTZ81" s="129" t="s">
        <v>4</v>
      </c>
      <c r="WUA81" s="126">
        <v>0</v>
      </c>
      <c r="WUB81" s="136"/>
      <c r="WUC81" s="136"/>
      <c r="WUD81" s="136"/>
      <c r="WUE81" s="136" t="s">
        <v>12</v>
      </c>
      <c r="WUF81" s="246" t="s">
        <v>38</v>
      </c>
      <c r="WUG81" s="247"/>
      <c r="WUH81" s="248"/>
      <c r="WUI81" s="252"/>
      <c r="WUJ81" s="129" t="s">
        <v>29</v>
      </c>
      <c r="WUK81" s="130"/>
      <c r="WUL81" s="130"/>
      <c r="WUM81" s="132">
        <v>42370</v>
      </c>
      <c r="WUN81" s="132">
        <v>42735</v>
      </c>
      <c r="WUO81" s="129" t="s">
        <v>4</v>
      </c>
      <c r="WUP81" s="129" t="s">
        <v>4</v>
      </c>
      <c r="WUQ81" s="126">
        <v>0</v>
      </c>
      <c r="WUR81" s="136"/>
      <c r="WUS81" s="136"/>
      <c r="WUT81" s="136"/>
      <c r="WUU81" s="136" t="s">
        <v>12</v>
      </c>
      <c r="WUV81" s="246" t="s">
        <v>38</v>
      </c>
      <c r="WUW81" s="247"/>
      <c r="WUX81" s="248"/>
      <c r="WUY81" s="252"/>
      <c r="WUZ81" s="129" t="s">
        <v>29</v>
      </c>
      <c r="WVA81" s="130"/>
      <c r="WVB81" s="130"/>
      <c r="WVC81" s="132">
        <v>42370</v>
      </c>
      <c r="WVD81" s="132">
        <v>42735</v>
      </c>
      <c r="WVE81" s="129" t="s">
        <v>4</v>
      </c>
      <c r="WVF81" s="129" t="s">
        <v>4</v>
      </c>
      <c r="WVG81" s="126">
        <v>0</v>
      </c>
      <c r="WVH81" s="136"/>
      <c r="WVI81" s="136"/>
      <c r="WVJ81" s="136"/>
      <c r="WVK81" s="136" t="s">
        <v>12</v>
      </c>
      <c r="WVL81" s="246" t="s">
        <v>38</v>
      </c>
      <c r="WVM81" s="247"/>
      <c r="WVN81" s="248"/>
      <c r="WVO81" s="252"/>
      <c r="WVP81" s="129" t="s">
        <v>29</v>
      </c>
      <c r="WVQ81" s="130"/>
      <c r="WVR81" s="130"/>
      <c r="WVS81" s="132">
        <v>42370</v>
      </c>
      <c r="WVT81" s="132">
        <v>42735</v>
      </c>
      <c r="WVU81" s="129" t="s">
        <v>4</v>
      </c>
      <c r="WVV81" s="129" t="s">
        <v>4</v>
      </c>
      <c r="WVW81" s="126">
        <v>0</v>
      </c>
      <c r="WVX81" s="136"/>
      <c r="WVY81" s="136"/>
      <c r="WVZ81" s="136"/>
      <c r="WWA81" s="136" t="s">
        <v>12</v>
      </c>
      <c r="WWB81" s="246" t="s">
        <v>38</v>
      </c>
      <c r="WWC81" s="247"/>
      <c r="WWD81" s="248"/>
      <c r="WWE81" s="252"/>
      <c r="WWF81" s="129" t="s">
        <v>29</v>
      </c>
      <c r="WWG81" s="130"/>
      <c r="WWH81" s="130"/>
      <c r="WWI81" s="132">
        <v>42370</v>
      </c>
      <c r="WWJ81" s="132">
        <v>42735</v>
      </c>
      <c r="WWK81" s="129" t="s">
        <v>4</v>
      </c>
      <c r="WWL81" s="129" t="s">
        <v>4</v>
      </c>
      <c r="WWM81" s="126">
        <v>0</v>
      </c>
      <c r="WWN81" s="136"/>
      <c r="WWO81" s="136"/>
      <c r="WWP81" s="136"/>
      <c r="WWQ81" s="136" t="s">
        <v>12</v>
      </c>
      <c r="WWR81" s="246" t="s">
        <v>38</v>
      </c>
      <c r="WWS81" s="247"/>
      <c r="WWT81" s="248"/>
      <c r="WWU81" s="252"/>
      <c r="WWV81" s="129" t="s">
        <v>29</v>
      </c>
      <c r="WWW81" s="130"/>
      <c r="WWX81" s="130"/>
      <c r="WWY81" s="132">
        <v>42370</v>
      </c>
      <c r="WWZ81" s="132">
        <v>42735</v>
      </c>
      <c r="WXA81" s="129" t="s">
        <v>4</v>
      </c>
      <c r="WXB81" s="129" t="s">
        <v>4</v>
      </c>
      <c r="WXC81" s="126">
        <v>0</v>
      </c>
      <c r="WXD81" s="136"/>
      <c r="WXE81" s="136"/>
      <c r="WXF81" s="136"/>
      <c r="WXG81" s="136" t="s">
        <v>12</v>
      </c>
      <c r="WXH81" s="246" t="s">
        <v>38</v>
      </c>
      <c r="WXI81" s="247"/>
      <c r="WXJ81" s="248"/>
      <c r="WXK81" s="252"/>
      <c r="WXL81" s="129" t="s">
        <v>29</v>
      </c>
      <c r="WXM81" s="130"/>
      <c r="WXN81" s="130"/>
      <c r="WXO81" s="132">
        <v>42370</v>
      </c>
      <c r="WXP81" s="132">
        <v>42735</v>
      </c>
      <c r="WXQ81" s="129" t="s">
        <v>4</v>
      </c>
      <c r="WXR81" s="129" t="s">
        <v>4</v>
      </c>
      <c r="WXS81" s="126">
        <v>0</v>
      </c>
      <c r="WXT81" s="136"/>
      <c r="WXU81" s="136"/>
      <c r="WXV81" s="136"/>
      <c r="WXW81" s="136" t="s">
        <v>12</v>
      </c>
      <c r="WXX81" s="246" t="s">
        <v>38</v>
      </c>
      <c r="WXY81" s="247"/>
      <c r="WXZ81" s="248"/>
      <c r="WYA81" s="252"/>
      <c r="WYB81" s="129" t="s">
        <v>29</v>
      </c>
      <c r="WYC81" s="130"/>
      <c r="WYD81" s="130"/>
      <c r="WYE81" s="132">
        <v>42370</v>
      </c>
      <c r="WYF81" s="132">
        <v>42735</v>
      </c>
      <c r="WYG81" s="129" t="s">
        <v>4</v>
      </c>
      <c r="WYH81" s="129" t="s">
        <v>4</v>
      </c>
      <c r="WYI81" s="126">
        <v>0</v>
      </c>
      <c r="WYJ81" s="136"/>
      <c r="WYK81" s="136"/>
      <c r="WYL81" s="136"/>
      <c r="WYM81" s="136" t="s">
        <v>12</v>
      </c>
      <c r="WYN81" s="246" t="s">
        <v>38</v>
      </c>
      <c r="WYO81" s="247"/>
      <c r="WYP81" s="248"/>
      <c r="WYQ81" s="252"/>
      <c r="WYR81" s="129" t="s">
        <v>29</v>
      </c>
      <c r="WYS81" s="130"/>
      <c r="WYT81" s="130"/>
      <c r="WYU81" s="132">
        <v>42370</v>
      </c>
      <c r="WYV81" s="132">
        <v>42735</v>
      </c>
      <c r="WYW81" s="129" t="s">
        <v>4</v>
      </c>
      <c r="WYX81" s="129" t="s">
        <v>4</v>
      </c>
      <c r="WYY81" s="126">
        <v>0</v>
      </c>
      <c r="WYZ81" s="136"/>
      <c r="WZA81" s="136"/>
      <c r="WZB81" s="136"/>
      <c r="WZC81" s="136" t="s">
        <v>12</v>
      </c>
      <c r="WZD81" s="246" t="s">
        <v>38</v>
      </c>
      <c r="WZE81" s="247"/>
      <c r="WZF81" s="248"/>
      <c r="WZG81" s="252"/>
      <c r="WZH81" s="129" t="s">
        <v>29</v>
      </c>
      <c r="WZI81" s="130"/>
      <c r="WZJ81" s="130"/>
      <c r="WZK81" s="132">
        <v>42370</v>
      </c>
      <c r="WZL81" s="132">
        <v>42735</v>
      </c>
      <c r="WZM81" s="129" t="s">
        <v>4</v>
      </c>
      <c r="WZN81" s="129" t="s">
        <v>4</v>
      </c>
      <c r="WZO81" s="126">
        <v>0</v>
      </c>
      <c r="WZP81" s="136"/>
      <c r="WZQ81" s="136"/>
      <c r="WZR81" s="136"/>
      <c r="WZS81" s="136" t="s">
        <v>12</v>
      </c>
      <c r="WZT81" s="246" t="s">
        <v>38</v>
      </c>
      <c r="WZU81" s="247"/>
      <c r="WZV81" s="248"/>
      <c r="WZW81" s="252"/>
      <c r="WZX81" s="129" t="s">
        <v>29</v>
      </c>
      <c r="WZY81" s="130"/>
      <c r="WZZ81" s="130"/>
      <c r="XAA81" s="132">
        <v>42370</v>
      </c>
      <c r="XAB81" s="132">
        <v>42735</v>
      </c>
      <c r="XAC81" s="129" t="s">
        <v>4</v>
      </c>
      <c r="XAD81" s="129" t="s">
        <v>4</v>
      </c>
      <c r="XAE81" s="126">
        <v>0</v>
      </c>
      <c r="XAF81" s="136"/>
      <c r="XAG81" s="136"/>
      <c r="XAH81" s="136"/>
      <c r="XAI81" s="136" t="s">
        <v>12</v>
      </c>
      <c r="XAJ81" s="246" t="s">
        <v>38</v>
      </c>
      <c r="XAK81" s="247"/>
      <c r="XAL81" s="248"/>
      <c r="XAM81" s="252"/>
      <c r="XAN81" s="129" t="s">
        <v>29</v>
      </c>
      <c r="XAO81" s="130"/>
      <c r="XAP81" s="130"/>
      <c r="XAQ81" s="132">
        <v>42370</v>
      </c>
      <c r="XAR81" s="132">
        <v>42735</v>
      </c>
      <c r="XAS81" s="129" t="s">
        <v>4</v>
      </c>
      <c r="XAT81" s="129" t="s">
        <v>4</v>
      </c>
      <c r="XAU81" s="126">
        <v>0</v>
      </c>
      <c r="XAV81" s="136"/>
      <c r="XAW81" s="136"/>
      <c r="XAX81" s="136"/>
      <c r="XAY81" s="136" t="s">
        <v>12</v>
      </c>
    </row>
    <row r="82" spans="1:16275" s="13" customFormat="1" ht="102.75" customHeight="1" x14ac:dyDescent="0.2">
      <c r="A82" s="165"/>
      <c r="B82" s="166"/>
      <c r="C82" s="167"/>
      <c r="D82" s="131"/>
      <c r="E82" s="131"/>
      <c r="F82" s="131"/>
      <c r="G82" s="133"/>
      <c r="H82" s="133"/>
      <c r="I82" s="125"/>
      <c r="J82" s="238"/>
      <c r="K82" s="238"/>
      <c r="L82" s="238"/>
      <c r="M82" s="127"/>
      <c r="N82" s="137"/>
      <c r="O82" s="137"/>
      <c r="P82" s="137"/>
      <c r="Q82" s="172"/>
      <c r="R82" s="172"/>
      <c r="S82" s="172"/>
      <c r="T82" s="172"/>
      <c r="U82" s="172"/>
      <c r="V82" s="172"/>
      <c r="W82" s="172"/>
      <c r="X82" s="172"/>
      <c r="Y82" s="161"/>
      <c r="Z82" s="65"/>
      <c r="AA82" s="65"/>
      <c r="AB82" s="65"/>
      <c r="AC82" s="65"/>
      <c r="AD82" s="65"/>
      <c r="AE82" s="65"/>
      <c r="AF82" s="243"/>
      <c r="AG82" s="243"/>
      <c r="AH82" s="243"/>
      <c r="AI82" s="243"/>
      <c r="AJ82" s="244"/>
      <c r="AK82" s="244"/>
      <c r="AL82" s="244"/>
      <c r="AM82" s="245"/>
      <c r="AN82" s="144"/>
      <c r="AO82" s="86"/>
      <c r="AP82" s="86"/>
      <c r="AQ82" s="241"/>
      <c r="AR82" s="241"/>
      <c r="AS82" s="144"/>
      <c r="AT82" s="144"/>
      <c r="AU82" s="242"/>
      <c r="AV82" s="243"/>
      <c r="AW82" s="243"/>
      <c r="AX82" s="243"/>
      <c r="AY82" s="243"/>
      <c r="AZ82" s="244"/>
      <c r="BA82" s="244"/>
      <c r="BB82" s="244"/>
      <c r="BC82" s="245"/>
      <c r="BD82" s="144"/>
      <c r="BE82" s="86"/>
      <c r="BF82" s="86"/>
      <c r="BG82" s="241"/>
      <c r="BH82" s="241"/>
      <c r="BI82" s="144"/>
      <c r="BJ82" s="144"/>
      <c r="BK82" s="242"/>
      <c r="BL82" s="243"/>
      <c r="BM82" s="243"/>
      <c r="BN82" s="243"/>
      <c r="BO82" s="243"/>
      <c r="BP82" s="244"/>
      <c r="BQ82" s="244"/>
      <c r="BR82" s="244"/>
      <c r="BS82" s="245"/>
      <c r="BT82" s="144"/>
      <c r="BU82" s="86"/>
      <c r="BV82" s="86"/>
      <c r="BW82" s="241"/>
      <c r="BX82" s="241"/>
      <c r="BY82" s="144"/>
      <c r="BZ82" s="144"/>
      <c r="CA82" s="242"/>
      <c r="CB82" s="243"/>
      <c r="CC82" s="243"/>
      <c r="CD82" s="243"/>
      <c r="CE82" s="243"/>
      <c r="CF82" s="244"/>
      <c r="CG82" s="244"/>
      <c r="CH82" s="244"/>
      <c r="CI82" s="245"/>
      <c r="CJ82" s="144"/>
      <c r="CK82" s="86"/>
      <c r="CL82" s="86"/>
      <c r="CM82" s="241"/>
      <c r="CN82" s="241"/>
      <c r="CO82" s="144"/>
      <c r="CP82" s="144"/>
      <c r="CQ82" s="242"/>
      <c r="CR82" s="243"/>
      <c r="CS82" s="243"/>
      <c r="CT82" s="243"/>
      <c r="CU82" s="243"/>
      <c r="CV82" s="244"/>
      <c r="CW82" s="244"/>
      <c r="CX82" s="244"/>
      <c r="CY82" s="245"/>
      <c r="CZ82" s="144"/>
      <c r="DA82" s="86"/>
      <c r="DB82" s="86"/>
      <c r="DC82" s="241"/>
      <c r="DD82" s="241"/>
      <c r="DE82" s="144"/>
      <c r="DF82" s="144"/>
      <c r="DG82" s="242"/>
      <c r="DH82" s="243"/>
      <c r="DI82" s="243"/>
      <c r="DJ82" s="243"/>
      <c r="DK82" s="243"/>
      <c r="DL82" s="244"/>
      <c r="DM82" s="244"/>
      <c r="DN82" s="244"/>
      <c r="DO82" s="245"/>
      <c r="DP82" s="144"/>
      <c r="DQ82" s="86"/>
      <c r="DR82" s="86"/>
      <c r="DS82" s="241"/>
      <c r="DT82" s="241"/>
      <c r="DU82" s="144"/>
      <c r="DV82" s="144"/>
      <c r="DW82" s="242"/>
      <c r="DX82" s="243"/>
      <c r="DY82" s="243"/>
      <c r="DZ82" s="243"/>
      <c r="EA82" s="243"/>
      <c r="EB82" s="244"/>
      <c r="EC82" s="244"/>
      <c r="ED82" s="244"/>
      <c r="EE82" s="245"/>
      <c r="EF82" s="144"/>
      <c r="EG82" s="86"/>
      <c r="EH82" s="86"/>
      <c r="EI82" s="241"/>
      <c r="EJ82" s="241"/>
      <c r="EK82" s="144"/>
      <c r="EL82" s="144"/>
      <c r="EM82" s="242"/>
      <c r="EN82" s="243"/>
      <c r="EO82" s="243"/>
      <c r="EP82" s="243"/>
      <c r="EQ82" s="243"/>
      <c r="ER82" s="244"/>
      <c r="ES82" s="244"/>
      <c r="ET82" s="244"/>
      <c r="EU82" s="245"/>
      <c r="EV82" s="144"/>
      <c r="EW82" s="86"/>
      <c r="EX82" s="86"/>
      <c r="EY82" s="241"/>
      <c r="EZ82" s="241"/>
      <c r="FA82" s="144"/>
      <c r="FB82" s="144"/>
      <c r="FC82" s="242"/>
      <c r="FD82" s="243"/>
      <c r="FE82" s="243"/>
      <c r="FF82" s="243"/>
      <c r="FG82" s="243"/>
      <c r="FH82" s="244"/>
      <c r="FI82" s="244"/>
      <c r="FJ82" s="244"/>
      <c r="FK82" s="245"/>
      <c r="FL82" s="144"/>
      <c r="FM82" s="86"/>
      <c r="FN82" s="86"/>
      <c r="FO82" s="241"/>
      <c r="FP82" s="241"/>
      <c r="FQ82" s="144"/>
      <c r="FR82" s="144"/>
      <c r="FS82" s="242"/>
      <c r="FT82" s="243"/>
      <c r="FU82" s="243"/>
      <c r="FV82" s="243"/>
      <c r="FW82" s="243"/>
      <c r="FX82" s="244"/>
      <c r="FY82" s="244"/>
      <c r="FZ82" s="244"/>
      <c r="GA82" s="245"/>
      <c r="GB82" s="144"/>
      <c r="GC82" s="86"/>
      <c r="GD82" s="86"/>
      <c r="GE82" s="241"/>
      <c r="GF82" s="241"/>
      <c r="GG82" s="144"/>
      <c r="GH82" s="144"/>
      <c r="GI82" s="242"/>
      <c r="GJ82" s="243"/>
      <c r="GK82" s="243"/>
      <c r="GL82" s="243"/>
      <c r="GM82" s="243"/>
      <c r="GN82" s="244"/>
      <c r="GO82" s="244"/>
      <c r="GP82" s="244"/>
      <c r="GQ82" s="245"/>
      <c r="GR82" s="144"/>
      <c r="GS82" s="86"/>
      <c r="GT82" s="86"/>
      <c r="GU82" s="241"/>
      <c r="GV82" s="241"/>
      <c r="GW82" s="144"/>
      <c r="GX82" s="144"/>
      <c r="GY82" s="242"/>
      <c r="GZ82" s="243"/>
      <c r="HA82" s="243"/>
      <c r="HB82" s="243"/>
      <c r="HC82" s="243"/>
      <c r="HD82" s="244"/>
      <c r="HE82" s="244"/>
      <c r="HF82" s="244"/>
      <c r="HG82" s="245"/>
      <c r="HH82" s="144"/>
      <c r="HI82" s="86"/>
      <c r="HJ82" s="86"/>
      <c r="HK82" s="241"/>
      <c r="HL82" s="241"/>
      <c r="HM82" s="144"/>
      <c r="HN82" s="144"/>
      <c r="HO82" s="242"/>
      <c r="HP82" s="243"/>
      <c r="HQ82" s="243"/>
      <c r="HR82" s="243"/>
      <c r="HS82" s="243"/>
      <c r="HT82" s="244"/>
      <c r="HU82" s="244"/>
      <c r="HV82" s="244"/>
      <c r="HW82" s="245"/>
      <c r="HX82" s="144"/>
      <c r="HY82" s="86"/>
      <c r="HZ82" s="86"/>
      <c r="IA82" s="241"/>
      <c r="IB82" s="241"/>
      <c r="IC82" s="144"/>
      <c r="ID82" s="144"/>
      <c r="IE82" s="242"/>
      <c r="IF82" s="243"/>
      <c r="IG82" s="243"/>
      <c r="IH82" s="243"/>
      <c r="II82" s="243"/>
      <c r="IJ82" s="244"/>
      <c r="IK82" s="244"/>
      <c r="IL82" s="244"/>
      <c r="IM82" s="245"/>
      <c r="IN82" s="144"/>
      <c r="IO82" s="86"/>
      <c r="IP82" s="86"/>
      <c r="IQ82" s="241"/>
      <c r="IR82" s="241"/>
      <c r="IS82" s="144"/>
      <c r="IT82" s="144"/>
      <c r="IU82" s="242"/>
      <c r="IV82" s="243"/>
      <c r="IW82" s="243"/>
      <c r="IX82" s="243"/>
      <c r="IY82" s="243"/>
      <c r="IZ82" s="244"/>
      <c r="JA82" s="244"/>
      <c r="JB82" s="244"/>
      <c r="JC82" s="245"/>
      <c r="JD82" s="144"/>
      <c r="JE82" s="86"/>
      <c r="JF82" s="86"/>
      <c r="JG82" s="241"/>
      <c r="JH82" s="241"/>
      <c r="JI82" s="144"/>
      <c r="JJ82" s="144"/>
      <c r="JK82" s="242"/>
      <c r="JL82" s="243"/>
      <c r="JM82" s="243"/>
      <c r="JN82" s="243"/>
      <c r="JO82" s="243"/>
      <c r="JP82" s="244"/>
      <c r="JQ82" s="244"/>
      <c r="JR82" s="244"/>
      <c r="JS82" s="245"/>
      <c r="JT82" s="144"/>
      <c r="JU82" s="86"/>
      <c r="JV82" s="86"/>
      <c r="JW82" s="241"/>
      <c r="JX82" s="241"/>
      <c r="JY82" s="144"/>
      <c r="JZ82" s="144"/>
      <c r="KA82" s="242"/>
      <c r="KB82" s="243"/>
      <c r="KC82" s="243"/>
      <c r="KD82" s="243"/>
      <c r="KE82" s="243"/>
      <c r="KF82" s="244"/>
      <c r="KG82" s="244"/>
      <c r="KH82" s="244"/>
      <c r="KI82" s="245"/>
      <c r="KJ82" s="144"/>
      <c r="KK82" s="86"/>
      <c r="KL82" s="86"/>
      <c r="KM82" s="241"/>
      <c r="KN82" s="241"/>
      <c r="KO82" s="144"/>
      <c r="KP82" s="144"/>
      <c r="KQ82" s="242"/>
      <c r="KR82" s="243"/>
      <c r="KS82" s="243"/>
      <c r="KT82" s="243"/>
      <c r="KU82" s="243"/>
      <c r="KV82" s="244"/>
      <c r="KW82" s="244"/>
      <c r="KX82" s="244"/>
      <c r="KY82" s="245"/>
      <c r="KZ82" s="144"/>
      <c r="LA82" s="86"/>
      <c r="LB82" s="86"/>
      <c r="LC82" s="241"/>
      <c r="LD82" s="241"/>
      <c r="LE82" s="144"/>
      <c r="LF82" s="144"/>
      <c r="LG82" s="242"/>
      <c r="LH82" s="243"/>
      <c r="LI82" s="243"/>
      <c r="LJ82" s="243"/>
      <c r="LK82" s="243"/>
      <c r="LL82" s="244"/>
      <c r="LM82" s="244"/>
      <c r="LN82" s="244"/>
      <c r="LO82" s="245"/>
      <c r="LP82" s="144"/>
      <c r="LQ82" s="86"/>
      <c r="LR82" s="86"/>
      <c r="LS82" s="241"/>
      <c r="LT82" s="241"/>
      <c r="LU82" s="144"/>
      <c r="LV82" s="144"/>
      <c r="LW82" s="242"/>
      <c r="LX82" s="243"/>
      <c r="LY82" s="243"/>
      <c r="LZ82" s="243"/>
      <c r="MA82" s="243"/>
      <c r="MB82" s="244"/>
      <c r="MC82" s="244"/>
      <c r="MD82" s="244"/>
      <c r="ME82" s="245"/>
      <c r="MF82" s="144"/>
      <c r="MG82" s="86"/>
      <c r="MH82" s="86"/>
      <c r="MI82" s="241"/>
      <c r="MJ82" s="241"/>
      <c r="MK82" s="144"/>
      <c r="ML82" s="144"/>
      <c r="MM82" s="242"/>
      <c r="MN82" s="243"/>
      <c r="MO82" s="243"/>
      <c r="MP82" s="243"/>
      <c r="MQ82" s="243"/>
      <c r="MR82" s="244"/>
      <c r="MS82" s="244"/>
      <c r="MT82" s="244"/>
      <c r="MU82" s="245"/>
      <c r="MV82" s="144"/>
      <c r="MW82" s="86"/>
      <c r="MX82" s="86"/>
      <c r="MY82" s="241"/>
      <c r="MZ82" s="241"/>
      <c r="NA82" s="144"/>
      <c r="NB82" s="144"/>
      <c r="NC82" s="242"/>
      <c r="ND82" s="243"/>
      <c r="NE82" s="243"/>
      <c r="NF82" s="243"/>
      <c r="NG82" s="243"/>
      <c r="NH82" s="244"/>
      <c r="NI82" s="244"/>
      <c r="NJ82" s="244"/>
      <c r="NK82" s="245"/>
      <c r="NL82" s="144"/>
      <c r="NM82" s="86"/>
      <c r="NN82" s="86"/>
      <c r="NO82" s="241"/>
      <c r="NP82" s="241"/>
      <c r="NQ82" s="144"/>
      <c r="NR82" s="144"/>
      <c r="NS82" s="242"/>
      <c r="NT82" s="243"/>
      <c r="NU82" s="243"/>
      <c r="NV82" s="243"/>
      <c r="NW82" s="243"/>
      <c r="NX82" s="244"/>
      <c r="NY82" s="244"/>
      <c r="NZ82" s="244"/>
      <c r="OA82" s="245"/>
      <c r="OB82" s="144"/>
      <c r="OC82" s="86"/>
      <c r="OD82" s="86"/>
      <c r="OE82" s="241"/>
      <c r="OF82" s="241"/>
      <c r="OG82" s="144"/>
      <c r="OH82" s="144"/>
      <c r="OI82" s="242"/>
      <c r="OJ82" s="243"/>
      <c r="OK82" s="243"/>
      <c r="OL82" s="243"/>
      <c r="OM82" s="243"/>
      <c r="ON82" s="244"/>
      <c r="OO82" s="244"/>
      <c r="OP82" s="244"/>
      <c r="OQ82" s="245"/>
      <c r="OR82" s="144"/>
      <c r="OS82" s="86"/>
      <c r="OT82" s="86"/>
      <c r="OU82" s="241"/>
      <c r="OV82" s="241"/>
      <c r="OW82" s="144"/>
      <c r="OX82" s="144"/>
      <c r="OY82" s="242"/>
      <c r="OZ82" s="243"/>
      <c r="PA82" s="243"/>
      <c r="PB82" s="243"/>
      <c r="PC82" s="243"/>
      <c r="PD82" s="244"/>
      <c r="PE82" s="244"/>
      <c r="PF82" s="244"/>
      <c r="PG82" s="245"/>
      <c r="PH82" s="144"/>
      <c r="PI82" s="86"/>
      <c r="PJ82" s="86"/>
      <c r="PK82" s="241"/>
      <c r="PL82" s="241"/>
      <c r="PM82" s="144"/>
      <c r="PN82" s="144"/>
      <c r="PO82" s="242"/>
      <c r="PP82" s="243"/>
      <c r="PQ82" s="243"/>
      <c r="PR82" s="243"/>
      <c r="PS82" s="243"/>
      <c r="PT82" s="244"/>
      <c r="PU82" s="244"/>
      <c r="PV82" s="244"/>
      <c r="PW82" s="245"/>
      <c r="PX82" s="144"/>
      <c r="PY82" s="86"/>
      <c r="PZ82" s="86"/>
      <c r="QA82" s="241"/>
      <c r="QB82" s="241"/>
      <c r="QC82" s="144"/>
      <c r="QD82" s="144"/>
      <c r="QE82" s="242"/>
      <c r="QF82" s="243"/>
      <c r="QG82" s="243"/>
      <c r="QH82" s="243"/>
      <c r="QI82" s="243"/>
      <c r="QJ82" s="244"/>
      <c r="QK82" s="244"/>
      <c r="QL82" s="244"/>
      <c r="QM82" s="245"/>
      <c r="QN82" s="144"/>
      <c r="QO82" s="86"/>
      <c r="QP82" s="86"/>
      <c r="QQ82" s="241"/>
      <c r="QR82" s="241"/>
      <c r="QS82" s="144"/>
      <c r="QT82" s="144"/>
      <c r="QU82" s="242"/>
      <c r="QV82" s="243"/>
      <c r="QW82" s="243"/>
      <c r="QX82" s="243"/>
      <c r="QY82" s="243"/>
      <c r="QZ82" s="244"/>
      <c r="RA82" s="244"/>
      <c r="RB82" s="244"/>
      <c r="RC82" s="245"/>
      <c r="RD82" s="144"/>
      <c r="RE82" s="86"/>
      <c r="RF82" s="86"/>
      <c r="RG82" s="241"/>
      <c r="RH82" s="241"/>
      <c r="RI82" s="144"/>
      <c r="RJ82" s="144"/>
      <c r="RK82" s="242"/>
      <c r="RL82" s="243"/>
      <c r="RM82" s="243"/>
      <c r="RN82" s="243"/>
      <c r="RO82" s="243"/>
      <c r="RP82" s="244"/>
      <c r="RQ82" s="244"/>
      <c r="RR82" s="244"/>
      <c r="RS82" s="245"/>
      <c r="RT82" s="144"/>
      <c r="RU82" s="86"/>
      <c r="RV82" s="86"/>
      <c r="RW82" s="241"/>
      <c r="RX82" s="241"/>
      <c r="RY82" s="144"/>
      <c r="RZ82" s="144"/>
      <c r="SA82" s="242"/>
      <c r="SB82" s="243"/>
      <c r="SC82" s="243"/>
      <c r="SD82" s="243"/>
      <c r="SE82" s="243"/>
      <c r="SF82" s="244"/>
      <c r="SG82" s="244"/>
      <c r="SH82" s="244"/>
      <c r="SI82" s="245"/>
      <c r="SJ82" s="144"/>
      <c r="SK82" s="86"/>
      <c r="SL82" s="86"/>
      <c r="SM82" s="241"/>
      <c r="SN82" s="241"/>
      <c r="SO82" s="144"/>
      <c r="SP82" s="144"/>
      <c r="SQ82" s="242"/>
      <c r="SR82" s="243"/>
      <c r="SS82" s="243"/>
      <c r="ST82" s="243"/>
      <c r="SU82" s="243"/>
      <c r="SV82" s="244"/>
      <c r="SW82" s="244"/>
      <c r="SX82" s="244"/>
      <c r="SY82" s="245"/>
      <c r="SZ82" s="144"/>
      <c r="TA82" s="86"/>
      <c r="TB82" s="86"/>
      <c r="TC82" s="241"/>
      <c r="TD82" s="241"/>
      <c r="TE82" s="144"/>
      <c r="TF82" s="144"/>
      <c r="TG82" s="242"/>
      <c r="TH82" s="243"/>
      <c r="TI82" s="243"/>
      <c r="TJ82" s="243"/>
      <c r="TK82" s="243"/>
      <c r="TL82" s="244"/>
      <c r="TM82" s="244"/>
      <c r="TN82" s="244"/>
      <c r="TO82" s="245"/>
      <c r="TP82" s="144"/>
      <c r="TQ82" s="86"/>
      <c r="TR82" s="86"/>
      <c r="TS82" s="241"/>
      <c r="TT82" s="241"/>
      <c r="TU82" s="144"/>
      <c r="TV82" s="144"/>
      <c r="TW82" s="242"/>
      <c r="TX82" s="243"/>
      <c r="TY82" s="243"/>
      <c r="TZ82" s="243"/>
      <c r="UA82" s="243"/>
      <c r="UB82" s="244"/>
      <c r="UC82" s="244"/>
      <c r="UD82" s="244"/>
      <c r="UE82" s="245"/>
      <c r="UF82" s="144"/>
      <c r="UG82" s="86"/>
      <c r="UH82" s="86"/>
      <c r="UI82" s="241"/>
      <c r="UJ82" s="241"/>
      <c r="UK82" s="144"/>
      <c r="UL82" s="144"/>
      <c r="UM82" s="242"/>
      <c r="UN82" s="243"/>
      <c r="UO82" s="243"/>
      <c r="UP82" s="243"/>
      <c r="UQ82" s="243"/>
      <c r="UR82" s="244"/>
      <c r="US82" s="244"/>
      <c r="UT82" s="244"/>
      <c r="UU82" s="245"/>
      <c r="UV82" s="144"/>
      <c r="UW82" s="86"/>
      <c r="UX82" s="86"/>
      <c r="UY82" s="241"/>
      <c r="UZ82" s="241"/>
      <c r="VA82" s="144"/>
      <c r="VB82" s="144"/>
      <c r="VC82" s="242"/>
      <c r="VD82" s="243"/>
      <c r="VE82" s="243"/>
      <c r="VF82" s="243"/>
      <c r="VG82" s="243"/>
      <c r="VH82" s="244"/>
      <c r="VI82" s="244"/>
      <c r="VJ82" s="244"/>
      <c r="VK82" s="245"/>
      <c r="VL82" s="144"/>
      <c r="VM82" s="86"/>
      <c r="VN82" s="86"/>
      <c r="VO82" s="241"/>
      <c r="VP82" s="241"/>
      <c r="VQ82" s="144"/>
      <c r="VR82" s="144"/>
      <c r="VS82" s="242"/>
      <c r="VT82" s="243"/>
      <c r="VU82" s="243"/>
      <c r="VV82" s="243"/>
      <c r="VW82" s="243"/>
      <c r="VX82" s="244"/>
      <c r="VY82" s="244"/>
      <c r="VZ82" s="244"/>
      <c r="WA82" s="245"/>
      <c r="WB82" s="144"/>
      <c r="WC82" s="86"/>
      <c r="WD82" s="86"/>
      <c r="WE82" s="241"/>
      <c r="WF82" s="241"/>
      <c r="WG82" s="144"/>
      <c r="WH82" s="144"/>
      <c r="WI82" s="242"/>
      <c r="WJ82" s="243"/>
      <c r="WK82" s="243"/>
      <c r="WL82" s="243"/>
      <c r="WM82" s="243"/>
      <c r="WN82" s="244"/>
      <c r="WO82" s="244"/>
      <c r="WP82" s="244"/>
      <c r="WQ82" s="245"/>
      <c r="WR82" s="144"/>
      <c r="WS82" s="86"/>
      <c r="WT82" s="86"/>
      <c r="WU82" s="241"/>
      <c r="WV82" s="241"/>
      <c r="WW82" s="144"/>
      <c r="WX82" s="144"/>
      <c r="WY82" s="242"/>
      <c r="WZ82" s="243"/>
      <c r="XA82" s="243"/>
      <c r="XB82" s="243"/>
      <c r="XC82" s="243"/>
      <c r="XD82" s="244"/>
      <c r="XE82" s="244"/>
      <c r="XF82" s="244"/>
      <c r="XG82" s="245"/>
      <c r="XH82" s="144"/>
      <c r="XI82" s="86"/>
      <c r="XJ82" s="86"/>
      <c r="XK82" s="241"/>
      <c r="XL82" s="241"/>
      <c r="XM82" s="144"/>
      <c r="XN82" s="144"/>
      <c r="XO82" s="242"/>
      <c r="XP82" s="243"/>
      <c r="XQ82" s="243"/>
      <c r="XR82" s="243"/>
      <c r="XS82" s="243"/>
      <c r="XT82" s="244"/>
      <c r="XU82" s="244"/>
      <c r="XV82" s="244"/>
      <c r="XW82" s="245"/>
      <c r="XX82" s="144"/>
      <c r="XY82" s="86"/>
      <c r="XZ82" s="86"/>
      <c r="YA82" s="241"/>
      <c r="YB82" s="241"/>
      <c r="YC82" s="144"/>
      <c r="YD82" s="144"/>
      <c r="YE82" s="242"/>
      <c r="YF82" s="243"/>
      <c r="YG82" s="243"/>
      <c r="YH82" s="243"/>
      <c r="YI82" s="243"/>
      <c r="YJ82" s="244"/>
      <c r="YK82" s="244"/>
      <c r="YL82" s="244"/>
      <c r="YM82" s="245"/>
      <c r="YN82" s="144"/>
      <c r="YO82" s="86"/>
      <c r="YP82" s="86"/>
      <c r="YQ82" s="241"/>
      <c r="YR82" s="241"/>
      <c r="YS82" s="144"/>
      <c r="YT82" s="144"/>
      <c r="YU82" s="242"/>
      <c r="YV82" s="243"/>
      <c r="YW82" s="243"/>
      <c r="YX82" s="243"/>
      <c r="YY82" s="243"/>
      <c r="YZ82" s="244"/>
      <c r="ZA82" s="244"/>
      <c r="ZB82" s="244"/>
      <c r="ZC82" s="245"/>
      <c r="ZD82" s="144"/>
      <c r="ZE82" s="86"/>
      <c r="ZF82" s="86"/>
      <c r="ZG82" s="241"/>
      <c r="ZH82" s="241"/>
      <c r="ZI82" s="144"/>
      <c r="ZJ82" s="144"/>
      <c r="ZK82" s="242"/>
      <c r="ZL82" s="243"/>
      <c r="ZM82" s="243"/>
      <c r="ZN82" s="243"/>
      <c r="ZO82" s="243"/>
      <c r="ZP82" s="244"/>
      <c r="ZQ82" s="244"/>
      <c r="ZR82" s="244"/>
      <c r="ZS82" s="245"/>
      <c r="ZT82" s="144"/>
      <c r="ZU82" s="86"/>
      <c r="ZV82" s="86"/>
      <c r="ZW82" s="241"/>
      <c r="ZX82" s="241"/>
      <c r="ZY82" s="144"/>
      <c r="ZZ82" s="144"/>
      <c r="AAA82" s="242"/>
      <c r="AAB82" s="243"/>
      <c r="AAC82" s="243"/>
      <c r="AAD82" s="243"/>
      <c r="AAE82" s="243"/>
      <c r="AAF82" s="244"/>
      <c r="AAG82" s="244"/>
      <c r="AAH82" s="244"/>
      <c r="AAI82" s="245"/>
      <c r="AAJ82" s="144"/>
      <c r="AAK82" s="86"/>
      <c r="AAL82" s="86"/>
      <c r="AAM82" s="241"/>
      <c r="AAN82" s="241"/>
      <c r="AAO82" s="144"/>
      <c r="AAP82" s="144"/>
      <c r="AAQ82" s="242"/>
      <c r="AAR82" s="243"/>
      <c r="AAS82" s="243"/>
      <c r="AAT82" s="243"/>
      <c r="AAU82" s="243"/>
      <c r="AAV82" s="244"/>
      <c r="AAW82" s="244"/>
      <c r="AAX82" s="244"/>
      <c r="AAY82" s="245"/>
      <c r="AAZ82" s="144"/>
      <c r="ABA82" s="86"/>
      <c r="ABB82" s="86"/>
      <c r="ABC82" s="241"/>
      <c r="ABD82" s="241"/>
      <c r="ABE82" s="144"/>
      <c r="ABF82" s="144"/>
      <c r="ABG82" s="242"/>
      <c r="ABH82" s="243"/>
      <c r="ABI82" s="243"/>
      <c r="ABJ82" s="243"/>
      <c r="ABK82" s="243"/>
      <c r="ABL82" s="244"/>
      <c r="ABM82" s="244"/>
      <c r="ABN82" s="244"/>
      <c r="ABO82" s="245"/>
      <c r="ABP82" s="144"/>
      <c r="ABQ82" s="86"/>
      <c r="ABR82" s="86"/>
      <c r="ABS82" s="241"/>
      <c r="ABT82" s="241"/>
      <c r="ABU82" s="144"/>
      <c r="ABV82" s="144"/>
      <c r="ABW82" s="242"/>
      <c r="ABX82" s="243"/>
      <c r="ABY82" s="243"/>
      <c r="ABZ82" s="243"/>
      <c r="ACA82" s="243"/>
      <c r="ACB82" s="244"/>
      <c r="ACC82" s="244"/>
      <c r="ACD82" s="244"/>
      <c r="ACE82" s="245"/>
      <c r="ACF82" s="144"/>
      <c r="ACG82" s="86"/>
      <c r="ACH82" s="86"/>
      <c r="ACI82" s="241"/>
      <c r="ACJ82" s="241"/>
      <c r="ACK82" s="144"/>
      <c r="ACL82" s="144"/>
      <c r="ACM82" s="242"/>
      <c r="ACN82" s="243"/>
      <c r="ACO82" s="243"/>
      <c r="ACP82" s="243"/>
      <c r="ACQ82" s="243"/>
      <c r="ACR82" s="244"/>
      <c r="ACS82" s="244"/>
      <c r="ACT82" s="244"/>
      <c r="ACU82" s="245"/>
      <c r="ACV82" s="144"/>
      <c r="ACW82" s="86"/>
      <c r="ACX82" s="86"/>
      <c r="ACY82" s="241"/>
      <c r="ACZ82" s="241"/>
      <c r="ADA82" s="144"/>
      <c r="ADB82" s="144"/>
      <c r="ADC82" s="242"/>
      <c r="ADD82" s="243"/>
      <c r="ADE82" s="243"/>
      <c r="ADF82" s="243"/>
      <c r="ADG82" s="243"/>
      <c r="ADH82" s="244"/>
      <c r="ADI82" s="244"/>
      <c r="ADJ82" s="244"/>
      <c r="ADK82" s="245"/>
      <c r="ADL82" s="144"/>
      <c r="ADM82" s="86"/>
      <c r="ADN82" s="86"/>
      <c r="ADO82" s="241"/>
      <c r="ADP82" s="241"/>
      <c r="ADQ82" s="144"/>
      <c r="ADR82" s="144"/>
      <c r="ADS82" s="242"/>
      <c r="ADT82" s="243"/>
      <c r="ADU82" s="243"/>
      <c r="ADV82" s="243"/>
      <c r="ADW82" s="243"/>
      <c r="ADX82" s="244"/>
      <c r="ADY82" s="244"/>
      <c r="ADZ82" s="244"/>
      <c r="AEA82" s="245"/>
      <c r="AEB82" s="144"/>
      <c r="AEC82" s="86"/>
      <c r="AED82" s="86"/>
      <c r="AEE82" s="241"/>
      <c r="AEF82" s="241"/>
      <c r="AEG82" s="144"/>
      <c r="AEH82" s="144"/>
      <c r="AEI82" s="242"/>
      <c r="AEJ82" s="243"/>
      <c r="AEK82" s="243"/>
      <c r="AEL82" s="243"/>
      <c r="AEM82" s="243"/>
      <c r="AEN82" s="244"/>
      <c r="AEO82" s="244"/>
      <c r="AEP82" s="244"/>
      <c r="AEQ82" s="245"/>
      <c r="AER82" s="144"/>
      <c r="AES82" s="86"/>
      <c r="AET82" s="86"/>
      <c r="AEU82" s="241"/>
      <c r="AEV82" s="241"/>
      <c r="AEW82" s="144"/>
      <c r="AEX82" s="144"/>
      <c r="AEY82" s="242"/>
      <c r="AEZ82" s="243"/>
      <c r="AFA82" s="243"/>
      <c r="AFB82" s="243"/>
      <c r="AFC82" s="243"/>
      <c r="AFD82" s="244"/>
      <c r="AFE82" s="244"/>
      <c r="AFF82" s="244"/>
      <c r="AFG82" s="245"/>
      <c r="AFH82" s="144"/>
      <c r="AFI82" s="86"/>
      <c r="AFJ82" s="86"/>
      <c r="AFK82" s="241"/>
      <c r="AFL82" s="241"/>
      <c r="AFM82" s="144"/>
      <c r="AFN82" s="144"/>
      <c r="AFO82" s="242"/>
      <c r="AFP82" s="243"/>
      <c r="AFQ82" s="243"/>
      <c r="AFR82" s="243"/>
      <c r="AFS82" s="243"/>
      <c r="AFT82" s="244"/>
      <c r="AFU82" s="244"/>
      <c r="AFV82" s="244"/>
      <c r="AFW82" s="245"/>
      <c r="AFX82" s="144"/>
      <c r="AFY82" s="86"/>
      <c r="AFZ82" s="86"/>
      <c r="AGA82" s="241"/>
      <c r="AGB82" s="241"/>
      <c r="AGC82" s="144"/>
      <c r="AGD82" s="144"/>
      <c r="AGE82" s="242"/>
      <c r="AGF82" s="243"/>
      <c r="AGG82" s="243"/>
      <c r="AGH82" s="243"/>
      <c r="AGI82" s="243"/>
      <c r="AGJ82" s="244"/>
      <c r="AGK82" s="244"/>
      <c r="AGL82" s="244"/>
      <c r="AGM82" s="245"/>
      <c r="AGN82" s="144"/>
      <c r="AGO82" s="86"/>
      <c r="AGP82" s="86"/>
      <c r="AGQ82" s="241"/>
      <c r="AGR82" s="241"/>
      <c r="AGS82" s="144"/>
      <c r="AGT82" s="144"/>
      <c r="AGU82" s="242"/>
      <c r="AGV82" s="243"/>
      <c r="AGW82" s="243"/>
      <c r="AGX82" s="243"/>
      <c r="AGY82" s="243"/>
      <c r="AGZ82" s="244"/>
      <c r="AHA82" s="244"/>
      <c r="AHB82" s="244"/>
      <c r="AHC82" s="245"/>
      <c r="AHD82" s="144"/>
      <c r="AHE82" s="86"/>
      <c r="AHF82" s="86"/>
      <c r="AHG82" s="241"/>
      <c r="AHH82" s="241"/>
      <c r="AHI82" s="144"/>
      <c r="AHJ82" s="144"/>
      <c r="AHK82" s="242"/>
      <c r="AHL82" s="243"/>
      <c r="AHM82" s="243"/>
      <c r="AHN82" s="243"/>
      <c r="AHO82" s="243"/>
      <c r="AHP82" s="244"/>
      <c r="AHQ82" s="244"/>
      <c r="AHR82" s="244"/>
      <c r="AHS82" s="245"/>
      <c r="AHT82" s="144"/>
      <c r="AHU82" s="86"/>
      <c r="AHV82" s="86"/>
      <c r="AHW82" s="241"/>
      <c r="AHX82" s="241"/>
      <c r="AHY82" s="144"/>
      <c r="AHZ82" s="144"/>
      <c r="AIA82" s="242"/>
      <c r="AIB82" s="243"/>
      <c r="AIC82" s="243"/>
      <c r="AID82" s="243"/>
      <c r="AIE82" s="243"/>
      <c r="AIF82" s="244"/>
      <c r="AIG82" s="244"/>
      <c r="AIH82" s="244"/>
      <c r="AII82" s="245"/>
      <c r="AIJ82" s="144"/>
      <c r="AIK82" s="86"/>
      <c r="AIL82" s="86"/>
      <c r="AIM82" s="241"/>
      <c r="AIN82" s="241"/>
      <c r="AIO82" s="144"/>
      <c r="AIP82" s="144"/>
      <c r="AIQ82" s="242"/>
      <c r="AIR82" s="243"/>
      <c r="AIS82" s="243"/>
      <c r="AIT82" s="243"/>
      <c r="AIU82" s="243"/>
      <c r="AIV82" s="244"/>
      <c r="AIW82" s="244"/>
      <c r="AIX82" s="244"/>
      <c r="AIY82" s="245"/>
      <c r="AIZ82" s="144"/>
      <c r="AJA82" s="86"/>
      <c r="AJB82" s="86"/>
      <c r="AJC82" s="241"/>
      <c r="AJD82" s="241"/>
      <c r="AJE82" s="144"/>
      <c r="AJF82" s="144"/>
      <c r="AJG82" s="242"/>
      <c r="AJH82" s="243"/>
      <c r="AJI82" s="243"/>
      <c r="AJJ82" s="243"/>
      <c r="AJK82" s="243"/>
      <c r="AJL82" s="244"/>
      <c r="AJM82" s="244"/>
      <c r="AJN82" s="244"/>
      <c r="AJO82" s="245"/>
      <c r="AJP82" s="144"/>
      <c r="AJQ82" s="86"/>
      <c r="AJR82" s="86"/>
      <c r="AJS82" s="241"/>
      <c r="AJT82" s="241"/>
      <c r="AJU82" s="144"/>
      <c r="AJV82" s="144"/>
      <c r="AJW82" s="242"/>
      <c r="AJX82" s="243"/>
      <c r="AJY82" s="243"/>
      <c r="AJZ82" s="243"/>
      <c r="AKA82" s="243"/>
      <c r="AKB82" s="244"/>
      <c r="AKC82" s="244"/>
      <c r="AKD82" s="244"/>
      <c r="AKE82" s="245"/>
      <c r="AKF82" s="144"/>
      <c r="AKG82" s="86"/>
      <c r="AKH82" s="86"/>
      <c r="AKI82" s="241"/>
      <c r="AKJ82" s="241"/>
      <c r="AKK82" s="144"/>
      <c r="AKL82" s="144"/>
      <c r="AKM82" s="242"/>
      <c r="AKN82" s="243"/>
      <c r="AKO82" s="243"/>
      <c r="AKP82" s="243"/>
      <c r="AKQ82" s="243"/>
      <c r="AKR82" s="244"/>
      <c r="AKS82" s="244"/>
      <c r="AKT82" s="244"/>
      <c r="AKU82" s="245"/>
      <c r="AKV82" s="144"/>
      <c r="AKW82" s="86"/>
      <c r="AKX82" s="86"/>
      <c r="AKY82" s="241"/>
      <c r="AKZ82" s="241"/>
      <c r="ALA82" s="144"/>
      <c r="ALB82" s="144"/>
      <c r="ALC82" s="242"/>
      <c r="ALD82" s="243"/>
      <c r="ALE82" s="243"/>
      <c r="ALF82" s="243"/>
      <c r="ALG82" s="243"/>
      <c r="ALH82" s="244"/>
      <c r="ALI82" s="244"/>
      <c r="ALJ82" s="244"/>
      <c r="ALK82" s="245"/>
      <c r="ALL82" s="144"/>
      <c r="ALM82" s="86"/>
      <c r="ALN82" s="86"/>
      <c r="ALO82" s="241"/>
      <c r="ALP82" s="241"/>
      <c r="ALQ82" s="144"/>
      <c r="ALR82" s="144"/>
      <c r="ALS82" s="242"/>
      <c r="ALT82" s="243"/>
      <c r="ALU82" s="243"/>
      <c r="ALV82" s="243"/>
      <c r="ALW82" s="243"/>
      <c r="ALX82" s="244"/>
      <c r="ALY82" s="244"/>
      <c r="ALZ82" s="244"/>
      <c r="AMA82" s="245"/>
      <c r="AMB82" s="144"/>
      <c r="AMC82" s="86"/>
      <c r="AMD82" s="86"/>
      <c r="AME82" s="241"/>
      <c r="AMF82" s="241"/>
      <c r="AMG82" s="144"/>
      <c r="AMH82" s="144"/>
      <c r="AMI82" s="242"/>
      <c r="AMJ82" s="243"/>
      <c r="AMK82" s="243"/>
      <c r="AML82" s="243"/>
      <c r="AMM82" s="243"/>
      <c r="AMN82" s="244"/>
      <c r="AMO82" s="244"/>
      <c r="AMP82" s="244"/>
      <c r="AMQ82" s="245"/>
      <c r="AMR82" s="144"/>
      <c r="AMS82" s="86"/>
      <c r="AMT82" s="86"/>
      <c r="AMU82" s="241"/>
      <c r="AMV82" s="241"/>
      <c r="AMW82" s="144"/>
      <c r="AMX82" s="144"/>
      <c r="AMY82" s="242"/>
      <c r="AMZ82" s="243"/>
      <c r="ANA82" s="243"/>
      <c r="ANB82" s="243"/>
      <c r="ANC82" s="243"/>
      <c r="AND82" s="244"/>
      <c r="ANE82" s="244"/>
      <c r="ANF82" s="244"/>
      <c r="ANG82" s="245"/>
      <c r="ANH82" s="144"/>
      <c r="ANI82" s="86"/>
      <c r="ANJ82" s="86"/>
      <c r="ANK82" s="241"/>
      <c r="ANL82" s="241"/>
      <c r="ANM82" s="144"/>
      <c r="ANN82" s="144"/>
      <c r="ANO82" s="242"/>
      <c r="ANP82" s="243"/>
      <c r="ANQ82" s="243"/>
      <c r="ANR82" s="243"/>
      <c r="ANS82" s="243"/>
      <c r="ANT82" s="244"/>
      <c r="ANU82" s="244"/>
      <c r="ANV82" s="244"/>
      <c r="ANW82" s="245"/>
      <c r="ANX82" s="144"/>
      <c r="ANY82" s="86"/>
      <c r="ANZ82" s="86"/>
      <c r="AOA82" s="241"/>
      <c r="AOB82" s="241"/>
      <c r="AOC82" s="144"/>
      <c r="AOD82" s="144"/>
      <c r="AOE82" s="242"/>
      <c r="AOF82" s="243"/>
      <c r="AOG82" s="243"/>
      <c r="AOH82" s="243"/>
      <c r="AOI82" s="243"/>
      <c r="AOJ82" s="244"/>
      <c r="AOK82" s="244"/>
      <c r="AOL82" s="244"/>
      <c r="AOM82" s="245"/>
      <c r="AON82" s="144"/>
      <c r="AOO82" s="86"/>
      <c r="AOP82" s="86"/>
      <c r="AOQ82" s="241"/>
      <c r="AOR82" s="241"/>
      <c r="AOS82" s="144"/>
      <c r="AOT82" s="144"/>
      <c r="AOU82" s="242"/>
      <c r="AOV82" s="243"/>
      <c r="AOW82" s="243"/>
      <c r="AOX82" s="243"/>
      <c r="AOY82" s="243"/>
      <c r="AOZ82" s="244"/>
      <c r="APA82" s="244"/>
      <c r="APB82" s="244"/>
      <c r="APC82" s="245"/>
      <c r="APD82" s="144"/>
      <c r="APE82" s="86"/>
      <c r="APF82" s="86"/>
      <c r="APG82" s="241"/>
      <c r="APH82" s="241"/>
      <c r="API82" s="144"/>
      <c r="APJ82" s="144"/>
      <c r="APK82" s="242"/>
      <c r="APL82" s="243"/>
      <c r="APM82" s="243"/>
      <c r="APN82" s="243"/>
      <c r="APO82" s="243"/>
      <c r="APP82" s="244"/>
      <c r="APQ82" s="244"/>
      <c r="APR82" s="244"/>
      <c r="APS82" s="245"/>
      <c r="APT82" s="144"/>
      <c r="APU82" s="86"/>
      <c r="APV82" s="86"/>
      <c r="APW82" s="241"/>
      <c r="APX82" s="241"/>
      <c r="APY82" s="144"/>
      <c r="APZ82" s="144"/>
      <c r="AQA82" s="242"/>
      <c r="AQB82" s="243"/>
      <c r="AQC82" s="243"/>
      <c r="AQD82" s="243"/>
      <c r="AQE82" s="243"/>
      <c r="AQF82" s="244"/>
      <c r="AQG82" s="244"/>
      <c r="AQH82" s="244"/>
      <c r="AQI82" s="245"/>
      <c r="AQJ82" s="144"/>
      <c r="AQK82" s="86"/>
      <c r="AQL82" s="86"/>
      <c r="AQM82" s="241"/>
      <c r="AQN82" s="241"/>
      <c r="AQO82" s="144"/>
      <c r="AQP82" s="144"/>
      <c r="AQQ82" s="242"/>
      <c r="AQR82" s="243"/>
      <c r="AQS82" s="243"/>
      <c r="AQT82" s="243"/>
      <c r="AQU82" s="243"/>
      <c r="AQV82" s="244"/>
      <c r="AQW82" s="244"/>
      <c r="AQX82" s="244"/>
      <c r="AQY82" s="245"/>
      <c r="AQZ82" s="144"/>
      <c r="ARA82" s="86"/>
      <c r="ARB82" s="86"/>
      <c r="ARC82" s="241"/>
      <c r="ARD82" s="241"/>
      <c r="ARE82" s="144"/>
      <c r="ARF82" s="144"/>
      <c r="ARG82" s="242"/>
      <c r="ARH82" s="243"/>
      <c r="ARI82" s="243"/>
      <c r="ARJ82" s="243"/>
      <c r="ARK82" s="243"/>
      <c r="ARL82" s="244"/>
      <c r="ARM82" s="244"/>
      <c r="ARN82" s="244"/>
      <c r="ARO82" s="245"/>
      <c r="ARP82" s="144"/>
      <c r="ARQ82" s="86"/>
      <c r="ARR82" s="86"/>
      <c r="ARS82" s="241"/>
      <c r="ART82" s="241"/>
      <c r="ARU82" s="144"/>
      <c r="ARV82" s="144"/>
      <c r="ARW82" s="242"/>
      <c r="ARX82" s="243"/>
      <c r="ARY82" s="243"/>
      <c r="ARZ82" s="243"/>
      <c r="ASA82" s="243"/>
      <c r="ASB82" s="244"/>
      <c r="ASC82" s="244"/>
      <c r="ASD82" s="244"/>
      <c r="ASE82" s="245"/>
      <c r="ASF82" s="144"/>
      <c r="ASG82" s="86"/>
      <c r="ASH82" s="86"/>
      <c r="ASI82" s="241"/>
      <c r="ASJ82" s="241"/>
      <c r="ASK82" s="144"/>
      <c r="ASL82" s="144"/>
      <c r="ASM82" s="242"/>
      <c r="ASN82" s="243"/>
      <c r="ASO82" s="243"/>
      <c r="ASP82" s="243"/>
      <c r="ASQ82" s="243"/>
      <c r="ASR82" s="244"/>
      <c r="ASS82" s="244"/>
      <c r="AST82" s="244"/>
      <c r="ASU82" s="245"/>
      <c r="ASV82" s="144"/>
      <c r="ASW82" s="86"/>
      <c r="ASX82" s="86"/>
      <c r="ASY82" s="241"/>
      <c r="ASZ82" s="241"/>
      <c r="ATA82" s="144"/>
      <c r="ATB82" s="144"/>
      <c r="ATC82" s="242"/>
      <c r="ATD82" s="243"/>
      <c r="ATE82" s="243"/>
      <c r="ATF82" s="243"/>
      <c r="ATG82" s="243"/>
      <c r="ATH82" s="244"/>
      <c r="ATI82" s="244"/>
      <c r="ATJ82" s="244"/>
      <c r="ATK82" s="245"/>
      <c r="ATL82" s="144"/>
      <c r="ATM82" s="86"/>
      <c r="ATN82" s="86"/>
      <c r="ATO82" s="241"/>
      <c r="ATP82" s="241"/>
      <c r="ATQ82" s="144"/>
      <c r="ATR82" s="144"/>
      <c r="ATS82" s="242"/>
      <c r="ATT82" s="243"/>
      <c r="ATU82" s="243"/>
      <c r="ATV82" s="243"/>
      <c r="ATW82" s="243"/>
      <c r="ATX82" s="244"/>
      <c r="ATY82" s="244"/>
      <c r="ATZ82" s="244"/>
      <c r="AUA82" s="245"/>
      <c r="AUB82" s="144"/>
      <c r="AUC82" s="86"/>
      <c r="AUD82" s="86"/>
      <c r="AUE82" s="241"/>
      <c r="AUF82" s="241"/>
      <c r="AUG82" s="144"/>
      <c r="AUH82" s="144"/>
      <c r="AUI82" s="242"/>
      <c r="AUJ82" s="243"/>
      <c r="AUK82" s="243"/>
      <c r="AUL82" s="243"/>
      <c r="AUM82" s="243"/>
      <c r="AUN82" s="244"/>
      <c r="AUO82" s="244"/>
      <c r="AUP82" s="244"/>
      <c r="AUQ82" s="245"/>
      <c r="AUR82" s="144"/>
      <c r="AUS82" s="86"/>
      <c r="AUT82" s="86"/>
      <c r="AUU82" s="241"/>
      <c r="AUV82" s="241"/>
      <c r="AUW82" s="144"/>
      <c r="AUX82" s="144"/>
      <c r="AUY82" s="242"/>
      <c r="AUZ82" s="243"/>
      <c r="AVA82" s="243"/>
      <c r="AVB82" s="243"/>
      <c r="AVC82" s="243"/>
      <c r="AVD82" s="244"/>
      <c r="AVE82" s="244"/>
      <c r="AVF82" s="244"/>
      <c r="AVG82" s="245"/>
      <c r="AVH82" s="144"/>
      <c r="AVI82" s="86"/>
      <c r="AVJ82" s="86"/>
      <c r="AVK82" s="241"/>
      <c r="AVL82" s="241"/>
      <c r="AVM82" s="144"/>
      <c r="AVN82" s="144"/>
      <c r="AVO82" s="242"/>
      <c r="AVP82" s="243"/>
      <c r="AVQ82" s="243"/>
      <c r="AVR82" s="243"/>
      <c r="AVS82" s="243"/>
      <c r="AVT82" s="244"/>
      <c r="AVU82" s="244"/>
      <c r="AVV82" s="244"/>
      <c r="AVW82" s="245"/>
      <c r="AVX82" s="144"/>
      <c r="AVY82" s="86"/>
      <c r="AVZ82" s="86"/>
      <c r="AWA82" s="241"/>
      <c r="AWB82" s="241"/>
      <c r="AWC82" s="144"/>
      <c r="AWD82" s="144"/>
      <c r="AWE82" s="242"/>
      <c r="AWF82" s="243"/>
      <c r="AWG82" s="243"/>
      <c r="AWH82" s="243"/>
      <c r="AWI82" s="243"/>
      <c r="AWJ82" s="244"/>
      <c r="AWK82" s="244"/>
      <c r="AWL82" s="244"/>
      <c r="AWM82" s="245"/>
      <c r="AWN82" s="144"/>
      <c r="AWO82" s="86"/>
      <c r="AWP82" s="86"/>
      <c r="AWQ82" s="241"/>
      <c r="AWR82" s="241"/>
      <c r="AWS82" s="144"/>
      <c r="AWT82" s="144"/>
      <c r="AWU82" s="242"/>
      <c r="AWV82" s="243"/>
      <c r="AWW82" s="243"/>
      <c r="AWX82" s="243"/>
      <c r="AWY82" s="243"/>
      <c r="AWZ82" s="244"/>
      <c r="AXA82" s="244"/>
      <c r="AXB82" s="244"/>
      <c r="AXC82" s="245"/>
      <c r="AXD82" s="144"/>
      <c r="AXE82" s="86"/>
      <c r="AXF82" s="86"/>
      <c r="AXG82" s="241"/>
      <c r="AXH82" s="255"/>
      <c r="AXI82" s="131"/>
      <c r="AXJ82" s="131"/>
      <c r="AXK82" s="127"/>
      <c r="AXL82" s="137"/>
      <c r="AXM82" s="137"/>
      <c r="AXN82" s="137"/>
      <c r="AXO82" s="137"/>
      <c r="AXP82" s="249"/>
      <c r="AXQ82" s="250"/>
      <c r="AXR82" s="251"/>
      <c r="AXS82" s="253"/>
      <c r="AXT82" s="131"/>
      <c r="AXU82" s="82"/>
      <c r="AXV82" s="82"/>
      <c r="AXW82" s="133"/>
      <c r="AXX82" s="133"/>
      <c r="AXY82" s="131"/>
      <c r="AXZ82" s="131"/>
      <c r="AYA82" s="127"/>
      <c r="AYB82" s="137"/>
      <c r="AYC82" s="137"/>
      <c r="AYD82" s="137"/>
      <c r="AYE82" s="137"/>
      <c r="AYF82" s="249"/>
      <c r="AYG82" s="250"/>
      <c r="AYH82" s="251"/>
      <c r="AYI82" s="253"/>
      <c r="AYJ82" s="131"/>
      <c r="AYK82" s="82"/>
      <c r="AYL82" s="82"/>
      <c r="AYM82" s="133"/>
      <c r="AYN82" s="133"/>
      <c r="AYO82" s="131"/>
      <c r="AYP82" s="131"/>
      <c r="AYQ82" s="127"/>
      <c r="AYR82" s="137"/>
      <c r="AYS82" s="137"/>
      <c r="AYT82" s="137"/>
      <c r="AYU82" s="137"/>
      <c r="AYV82" s="249"/>
      <c r="AYW82" s="250"/>
      <c r="AYX82" s="251"/>
      <c r="AYY82" s="253"/>
      <c r="AYZ82" s="131"/>
      <c r="AZA82" s="82"/>
      <c r="AZB82" s="82"/>
      <c r="AZC82" s="133"/>
      <c r="AZD82" s="133"/>
      <c r="AZE82" s="131"/>
      <c r="AZF82" s="131"/>
      <c r="AZG82" s="127"/>
      <c r="AZH82" s="137"/>
      <c r="AZI82" s="137"/>
      <c r="AZJ82" s="137"/>
      <c r="AZK82" s="137"/>
      <c r="AZL82" s="249"/>
      <c r="AZM82" s="250"/>
      <c r="AZN82" s="251"/>
      <c r="AZO82" s="253"/>
      <c r="AZP82" s="131"/>
      <c r="AZQ82" s="82"/>
      <c r="AZR82" s="82"/>
      <c r="AZS82" s="133"/>
      <c r="AZT82" s="133"/>
      <c r="AZU82" s="131"/>
      <c r="AZV82" s="131"/>
      <c r="AZW82" s="127"/>
      <c r="AZX82" s="137"/>
      <c r="AZY82" s="137"/>
      <c r="AZZ82" s="137"/>
      <c r="BAA82" s="137"/>
      <c r="BAB82" s="249"/>
      <c r="BAC82" s="250"/>
      <c r="BAD82" s="251"/>
      <c r="BAE82" s="253"/>
      <c r="BAF82" s="131"/>
      <c r="BAG82" s="82"/>
      <c r="BAH82" s="82"/>
      <c r="BAI82" s="133"/>
      <c r="BAJ82" s="133"/>
      <c r="BAK82" s="131"/>
      <c r="BAL82" s="131"/>
      <c r="BAM82" s="127"/>
      <c r="BAN82" s="137"/>
      <c r="BAO82" s="137"/>
      <c r="BAP82" s="137"/>
      <c r="BAQ82" s="137"/>
      <c r="BAR82" s="249"/>
      <c r="BAS82" s="250"/>
      <c r="BAT82" s="251"/>
      <c r="BAU82" s="253"/>
      <c r="BAV82" s="131"/>
      <c r="BAW82" s="82"/>
      <c r="BAX82" s="82"/>
      <c r="BAY82" s="133"/>
      <c r="BAZ82" s="133"/>
      <c r="BBA82" s="131"/>
      <c r="BBB82" s="131"/>
      <c r="BBC82" s="127"/>
      <c r="BBD82" s="137"/>
      <c r="BBE82" s="137"/>
      <c r="BBF82" s="137"/>
      <c r="BBG82" s="137"/>
      <c r="BBH82" s="249"/>
      <c r="BBI82" s="250"/>
      <c r="BBJ82" s="251"/>
      <c r="BBK82" s="253"/>
      <c r="BBL82" s="131"/>
      <c r="BBM82" s="82"/>
      <c r="BBN82" s="82"/>
      <c r="BBO82" s="133"/>
      <c r="BBP82" s="133"/>
      <c r="BBQ82" s="131"/>
      <c r="BBR82" s="131"/>
      <c r="BBS82" s="127"/>
      <c r="BBT82" s="137"/>
      <c r="BBU82" s="137"/>
      <c r="BBV82" s="137"/>
      <c r="BBW82" s="137"/>
      <c r="BBX82" s="249"/>
      <c r="BBY82" s="250"/>
      <c r="BBZ82" s="251"/>
      <c r="BCA82" s="253"/>
      <c r="BCB82" s="131"/>
      <c r="BCC82" s="82"/>
      <c r="BCD82" s="82"/>
      <c r="BCE82" s="133"/>
      <c r="BCF82" s="133"/>
      <c r="BCG82" s="131"/>
      <c r="BCH82" s="131"/>
      <c r="BCI82" s="127"/>
      <c r="BCJ82" s="137"/>
      <c r="BCK82" s="137"/>
      <c r="BCL82" s="137"/>
      <c r="BCM82" s="137"/>
      <c r="BCN82" s="249"/>
      <c r="BCO82" s="250"/>
      <c r="BCP82" s="251"/>
      <c r="BCQ82" s="253"/>
      <c r="BCR82" s="131"/>
      <c r="BCS82" s="82"/>
      <c r="BCT82" s="82"/>
      <c r="BCU82" s="133"/>
      <c r="BCV82" s="133"/>
      <c r="BCW82" s="131"/>
      <c r="BCX82" s="131"/>
      <c r="BCY82" s="127"/>
      <c r="BCZ82" s="137"/>
      <c r="BDA82" s="137"/>
      <c r="BDB82" s="137"/>
      <c r="BDC82" s="137"/>
      <c r="BDD82" s="249"/>
      <c r="BDE82" s="250"/>
      <c r="BDF82" s="251"/>
      <c r="BDG82" s="253"/>
      <c r="BDH82" s="131"/>
      <c r="BDI82" s="82"/>
      <c r="BDJ82" s="82"/>
      <c r="BDK82" s="133"/>
      <c r="BDL82" s="133"/>
      <c r="BDM82" s="131"/>
      <c r="BDN82" s="131"/>
      <c r="BDO82" s="127"/>
      <c r="BDP82" s="137"/>
      <c r="BDQ82" s="137"/>
      <c r="BDR82" s="137"/>
      <c r="BDS82" s="137"/>
      <c r="BDT82" s="249"/>
      <c r="BDU82" s="250"/>
      <c r="BDV82" s="251"/>
      <c r="BDW82" s="253"/>
      <c r="BDX82" s="131"/>
      <c r="BDY82" s="82"/>
      <c r="BDZ82" s="82"/>
      <c r="BEA82" s="133"/>
      <c r="BEB82" s="133"/>
      <c r="BEC82" s="131"/>
      <c r="BED82" s="131"/>
      <c r="BEE82" s="127"/>
      <c r="BEF82" s="137"/>
      <c r="BEG82" s="137"/>
      <c r="BEH82" s="137"/>
      <c r="BEI82" s="137"/>
      <c r="BEJ82" s="249"/>
      <c r="BEK82" s="250"/>
      <c r="BEL82" s="251"/>
      <c r="BEM82" s="253"/>
      <c r="BEN82" s="131"/>
      <c r="BEO82" s="82"/>
      <c r="BEP82" s="82"/>
      <c r="BEQ82" s="133"/>
      <c r="BER82" s="133"/>
      <c r="BES82" s="131"/>
      <c r="BET82" s="131"/>
      <c r="BEU82" s="127"/>
      <c r="BEV82" s="137"/>
      <c r="BEW82" s="137"/>
      <c r="BEX82" s="137"/>
      <c r="BEY82" s="137"/>
      <c r="BEZ82" s="249"/>
      <c r="BFA82" s="250"/>
      <c r="BFB82" s="251"/>
      <c r="BFC82" s="253"/>
      <c r="BFD82" s="131"/>
      <c r="BFE82" s="82"/>
      <c r="BFF82" s="82"/>
      <c r="BFG82" s="133"/>
      <c r="BFH82" s="133"/>
      <c r="BFI82" s="131"/>
      <c r="BFJ82" s="131"/>
      <c r="BFK82" s="127"/>
      <c r="BFL82" s="137"/>
      <c r="BFM82" s="137"/>
      <c r="BFN82" s="137"/>
      <c r="BFO82" s="137"/>
      <c r="BFP82" s="249"/>
      <c r="BFQ82" s="250"/>
      <c r="BFR82" s="251"/>
      <c r="BFS82" s="253"/>
      <c r="BFT82" s="131"/>
      <c r="BFU82" s="82"/>
      <c r="BFV82" s="82"/>
      <c r="BFW82" s="133"/>
      <c r="BFX82" s="133"/>
      <c r="BFY82" s="131"/>
      <c r="BFZ82" s="131"/>
      <c r="BGA82" s="127"/>
      <c r="BGB82" s="137"/>
      <c r="BGC82" s="137"/>
      <c r="BGD82" s="137"/>
      <c r="BGE82" s="137"/>
      <c r="BGF82" s="249"/>
      <c r="BGG82" s="250"/>
      <c r="BGH82" s="251"/>
      <c r="BGI82" s="253"/>
      <c r="BGJ82" s="131"/>
      <c r="BGK82" s="82"/>
      <c r="BGL82" s="82"/>
      <c r="BGM82" s="133"/>
      <c r="BGN82" s="133"/>
      <c r="BGO82" s="131"/>
      <c r="BGP82" s="131"/>
      <c r="BGQ82" s="127"/>
      <c r="BGR82" s="137"/>
      <c r="BGS82" s="137"/>
      <c r="BGT82" s="137"/>
      <c r="BGU82" s="137"/>
      <c r="BGV82" s="249"/>
      <c r="BGW82" s="250"/>
      <c r="BGX82" s="251"/>
      <c r="BGY82" s="253"/>
      <c r="BGZ82" s="131"/>
      <c r="BHA82" s="82"/>
      <c r="BHB82" s="82"/>
      <c r="BHC82" s="133"/>
      <c r="BHD82" s="133"/>
      <c r="BHE82" s="131"/>
      <c r="BHF82" s="131"/>
      <c r="BHG82" s="127"/>
      <c r="BHH82" s="137"/>
      <c r="BHI82" s="137"/>
      <c r="BHJ82" s="137"/>
      <c r="BHK82" s="137"/>
      <c r="BHL82" s="249"/>
      <c r="BHM82" s="250"/>
      <c r="BHN82" s="251"/>
      <c r="BHO82" s="253"/>
      <c r="BHP82" s="131"/>
      <c r="BHQ82" s="82"/>
      <c r="BHR82" s="82"/>
      <c r="BHS82" s="133"/>
      <c r="BHT82" s="133"/>
      <c r="BHU82" s="131"/>
      <c r="BHV82" s="131"/>
      <c r="BHW82" s="127"/>
      <c r="BHX82" s="137"/>
      <c r="BHY82" s="137"/>
      <c r="BHZ82" s="137"/>
      <c r="BIA82" s="137"/>
      <c r="BIB82" s="249"/>
      <c r="BIC82" s="250"/>
      <c r="BID82" s="251"/>
      <c r="BIE82" s="253"/>
      <c r="BIF82" s="131"/>
      <c r="BIG82" s="82"/>
      <c r="BIH82" s="82"/>
      <c r="BII82" s="133"/>
      <c r="BIJ82" s="133"/>
      <c r="BIK82" s="131"/>
      <c r="BIL82" s="131"/>
      <c r="BIM82" s="127"/>
      <c r="BIN82" s="137"/>
      <c r="BIO82" s="137"/>
      <c r="BIP82" s="137"/>
      <c r="BIQ82" s="137"/>
      <c r="BIR82" s="249"/>
      <c r="BIS82" s="250"/>
      <c r="BIT82" s="251"/>
      <c r="BIU82" s="253"/>
      <c r="BIV82" s="131"/>
      <c r="BIW82" s="82"/>
      <c r="BIX82" s="82"/>
      <c r="BIY82" s="133"/>
      <c r="BIZ82" s="133"/>
      <c r="BJA82" s="131"/>
      <c r="BJB82" s="131"/>
      <c r="BJC82" s="127"/>
      <c r="BJD82" s="137"/>
      <c r="BJE82" s="137"/>
      <c r="BJF82" s="137"/>
      <c r="BJG82" s="137"/>
      <c r="BJH82" s="249"/>
      <c r="BJI82" s="250"/>
      <c r="BJJ82" s="251"/>
      <c r="BJK82" s="253"/>
      <c r="BJL82" s="131"/>
      <c r="BJM82" s="82"/>
      <c r="BJN82" s="82"/>
      <c r="BJO82" s="133"/>
      <c r="BJP82" s="133"/>
      <c r="BJQ82" s="131"/>
      <c r="BJR82" s="131"/>
      <c r="BJS82" s="127"/>
      <c r="BJT82" s="137"/>
      <c r="BJU82" s="137"/>
      <c r="BJV82" s="137"/>
      <c r="BJW82" s="137"/>
      <c r="BJX82" s="249"/>
      <c r="BJY82" s="250"/>
      <c r="BJZ82" s="251"/>
      <c r="BKA82" s="253"/>
      <c r="BKB82" s="131"/>
      <c r="BKC82" s="82"/>
      <c r="BKD82" s="82"/>
      <c r="BKE82" s="133"/>
      <c r="BKF82" s="133"/>
      <c r="BKG82" s="131"/>
      <c r="BKH82" s="131"/>
      <c r="BKI82" s="127"/>
      <c r="BKJ82" s="137"/>
      <c r="BKK82" s="137"/>
      <c r="BKL82" s="137"/>
      <c r="BKM82" s="137"/>
      <c r="BKN82" s="249"/>
      <c r="BKO82" s="250"/>
      <c r="BKP82" s="251"/>
      <c r="BKQ82" s="253"/>
      <c r="BKR82" s="131"/>
      <c r="BKS82" s="82"/>
      <c r="BKT82" s="82"/>
      <c r="BKU82" s="133"/>
      <c r="BKV82" s="133"/>
      <c r="BKW82" s="131"/>
      <c r="BKX82" s="131"/>
      <c r="BKY82" s="127"/>
      <c r="BKZ82" s="137"/>
      <c r="BLA82" s="137"/>
      <c r="BLB82" s="137"/>
      <c r="BLC82" s="137"/>
      <c r="BLD82" s="249"/>
      <c r="BLE82" s="250"/>
      <c r="BLF82" s="251"/>
      <c r="BLG82" s="253"/>
      <c r="BLH82" s="131"/>
      <c r="BLI82" s="82"/>
      <c r="BLJ82" s="82"/>
      <c r="BLK82" s="133"/>
      <c r="BLL82" s="133"/>
      <c r="BLM82" s="131"/>
      <c r="BLN82" s="131"/>
      <c r="BLO82" s="127"/>
      <c r="BLP82" s="137"/>
      <c r="BLQ82" s="137"/>
      <c r="BLR82" s="137"/>
      <c r="BLS82" s="137"/>
      <c r="BLT82" s="249"/>
      <c r="BLU82" s="250"/>
      <c r="BLV82" s="251"/>
      <c r="BLW82" s="253"/>
      <c r="BLX82" s="131"/>
      <c r="BLY82" s="82"/>
      <c r="BLZ82" s="82"/>
      <c r="BMA82" s="133"/>
      <c r="BMB82" s="133"/>
      <c r="BMC82" s="131"/>
      <c r="BMD82" s="131"/>
      <c r="BME82" s="127"/>
      <c r="BMF82" s="137"/>
      <c r="BMG82" s="137"/>
      <c r="BMH82" s="137"/>
      <c r="BMI82" s="137"/>
      <c r="BMJ82" s="249"/>
      <c r="BMK82" s="250"/>
      <c r="BML82" s="251"/>
      <c r="BMM82" s="253"/>
      <c r="BMN82" s="131"/>
      <c r="BMO82" s="82"/>
      <c r="BMP82" s="82"/>
      <c r="BMQ82" s="133"/>
      <c r="BMR82" s="133"/>
      <c r="BMS82" s="131"/>
      <c r="BMT82" s="131"/>
      <c r="BMU82" s="127"/>
      <c r="BMV82" s="137"/>
      <c r="BMW82" s="137"/>
      <c r="BMX82" s="137"/>
      <c r="BMY82" s="137"/>
      <c r="BMZ82" s="249"/>
      <c r="BNA82" s="250"/>
      <c r="BNB82" s="251"/>
      <c r="BNC82" s="253"/>
      <c r="BND82" s="131"/>
      <c r="BNE82" s="82"/>
      <c r="BNF82" s="82"/>
      <c r="BNG82" s="133"/>
      <c r="BNH82" s="133"/>
      <c r="BNI82" s="131"/>
      <c r="BNJ82" s="131"/>
      <c r="BNK82" s="127"/>
      <c r="BNL82" s="137"/>
      <c r="BNM82" s="137"/>
      <c r="BNN82" s="137"/>
      <c r="BNO82" s="137"/>
      <c r="BNP82" s="249"/>
      <c r="BNQ82" s="250"/>
      <c r="BNR82" s="251"/>
      <c r="BNS82" s="253"/>
      <c r="BNT82" s="131"/>
      <c r="BNU82" s="82"/>
      <c r="BNV82" s="82"/>
      <c r="BNW82" s="133"/>
      <c r="BNX82" s="133"/>
      <c r="BNY82" s="131"/>
      <c r="BNZ82" s="131"/>
      <c r="BOA82" s="127"/>
      <c r="BOB82" s="137"/>
      <c r="BOC82" s="137"/>
      <c r="BOD82" s="137"/>
      <c r="BOE82" s="137"/>
      <c r="BOF82" s="249"/>
      <c r="BOG82" s="250"/>
      <c r="BOH82" s="251"/>
      <c r="BOI82" s="253"/>
      <c r="BOJ82" s="131"/>
      <c r="BOK82" s="82"/>
      <c r="BOL82" s="82"/>
      <c r="BOM82" s="133"/>
      <c r="BON82" s="133"/>
      <c r="BOO82" s="131"/>
      <c r="BOP82" s="131"/>
      <c r="BOQ82" s="127"/>
      <c r="BOR82" s="137"/>
      <c r="BOS82" s="137"/>
      <c r="BOT82" s="137"/>
      <c r="BOU82" s="137"/>
      <c r="BOV82" s="249"/>
      <c r="BOW82" s="250"/>
      <c r="BOX82" s="251"/>
      <c r="BOY82" s="253"/>
      <c r="BOZ82" s="131"/>
      <c r="BPA82" s="82"/>
      <c r="BPB82" s="82"/>
      <c r="BPC82" s="133"/>
      <c r="BPD82" s="133"/>
      <c r="BPE82" s="131"/>
      <c r="BPF82" s="131"/>
      <c r="BPG82" s="127"/>
      <c r="BPH82" s="137"/>
      <c r="BPI82" s="137"/>
      <c r="BPJ82" s="137"/>
      <c r="BPK82" s="137"/>
      <c r="BPL82" s="249"/>
      <c r="BPM82" s="250"/>
      <c r="BPN82" s="251"/>
      <c r="BPO82" s="253"/>
      <c r="BPP82" s="131"/>
      <c r="BPQ82" s="82"/>
      <c r="BPR82" s="82"/>
      <c r="BPS82" s="133"/>
      <c r="BPT82" s="133"/>
      <c r="BPU82" s="131"/>
      <c r="BPV82" s="131"/>
      <c r="BPW82" s="127"/>
      <c r="BPX82" s="137"/>
      <c r="BPY82" s="137"/>
      <c r="BPZ82" s="137"/>
      <c r="BQA82" s="137"/>
      <c r="BQB82" s="249"/>
      <c r="BQC82" s="250"/>
      <c r="BQD82" s="251"/>
      <c r="BQE82" s="253"/>
      <c r="BQF82" s="131"/>
      <c r="BQG82" s="82"/>
      <c r="BQH82" s="82"/>
      <c r="BQI82" s="133"/>
      <c r="BQJ82" s="133"/>
      <c r="BQK82" s="131"/>
      <c r="BQL82" s="131"/>
      <c r="BQM82" s="127"/>
      <c r="BQN82" s="137"/>
      <c r="BQO82" s="137"/>
      <c r="BQP82" s="137"/>
      <c r="BQQ82" s="137"/>
      <c r="BQR82" s="249"/>
      <c r="BQS82" s="250"/>
      <c r="BQT82" s="251"/>
      <c r="BQU82" s="253"/>
      <c r="BQV82" s="131"/>
      <c r="BQW82" s="82"/>
      <c r="BQX82" s="82"/>
      <c r="BQY82" s="133"/>
      <c r="BQZ82" s="133"/>
      <c r="BRA82" s="131"/>
      <c r="BRB82" s="131"/>
      <c r="BRC82" s="127"/>
      <c r="BRD82" s="137"/>
      <c r="BRE82" s="137"/>
      <c r="BRF82" s="137"/>
      <c r="BRG82" s="137"/>
      <c r="BRH82" s="249"/>
      <c r="BRI82" s="250"/>
      <c r="BRJ82" s="251"/>
      <c r="BRK82" s="253"/>
      <c r="BRL82" s="131"/>
      <c r="BRM82" s="82"/>
      <c r="BRN82" s="82"/>
      <c r="BRO82" s="133"/>
      <c r="BRP82" s="133"/>
      <c r="BRQ82" s="131"/>
      <c r="BRR82" s="131"/>
      <c r="BRS82" s="127"/>
      <c r="BRT82" s="137"/>
      <c r="BRU82" s="137"/>
      <c r="BRV82" s="137"/>
      <c r="BRW82" s="137"/>
      <c r="BRX82" s="249"/>
      <c r="BRY82" s="250"/>
      <c r="BRZ82" s="251"/>
      <c r="BSA82" s="253"/>
      <c r="BSB82" s="131"/>
      <c r="BSC82" s="82"/>
      <c r="BSD82" s="82"/>
      <c r="BSE82" s="133"/>
      <c r="BSF82" s="133"/>
      <c r="BSG82" s="131"/>
      <c r="BSH82" s="131"/>
      <c r="BSI82" s="127"/>
      <c r="BSJ82" s="137"/>
      <c r="BSK82" s="137"/>
      <c r="BSL82" s="137"/>
      <c r="BSM82" s="137"/>
      <c r="BSN82" s="249"/>
      <c r="BSO82" s="250"/>
      <c r="BSP82" s="251"/>
      <c r="BSQ82" s="253"/>
      <c r="BSR82" s="131"/>
      <c r="BSS82" s="82"/>
      <c r="BST82" s="82"/>
      <c r="BSU82" s="133"/>
      <c r="BSV82" s="133"/>
      <c r="BSW82" s="131"/>
      <c r="BSX82" s="131"/>
      <c r="BSY82" s="127"/>
      <c r="BSZ82" s="137"/>
      <c r="BTA82" s="137"/>
      <c r="BTB82" s="137"/>
      <c r="BTC82" s="137"/>
      <c r="BTD82" s="249"/>
      <c r="BTE82" s="250"/>
      <c r="BTF82" s="251"/>
      <c r="BTG82" s="253"/>
      <c r="BTH82" s="131"/>
      <c r="BTI82" s="82"/>
      <c r="BTJ82" s="82"/>
      <c r="BTK82" s="133"/>
      <c r="BTL82" s="133"/>
      <c r="BTM82" s="131"/>
      <c r="BTN82" s="131"/>
      <c r="BTO82" s="127"/>
      <c r="BTP82" s="137"/>
      <c r="BTQ82" s="137"/>
      <c r="BTR82" s="137"/>
      <c r="BTS82" s="137"/>
      <c r="BTT82" s="249"/>
      <c r="BTU82" s="250"/>
      <c r="BTV82" s="251"/>
      <c r="BTW82" s="253"/>
      <c r="BTX82" s="131"/>
      <c r="BTY82" s="82"/>
      <c r="BTZ82" s="82"/>
      <c r="BUA82" s="133"/>
      <c r="BUB82" s="133"/>
      <c r="BUC82" s="131"/>
      <c r="BUD82" s="131"/>
      <c r="BUE82" s="127"/>
      <c r="BUF82" s="137"/>
      <c r="BUG82" s="137"/>
      <c r="BUH82" s="137"/>
      <c r="BUI82" s="137"/>
      <c r="BUJ82" s="249"/>
      <c r="BUK82" s="250"/>
      <c r="BUL82" s="251"/>
      <c r="BUM82" s="253"/>
      <c r="BUN82" s="131"/>
      <c r="BUO82" s="82"/>
      <c r="BUP82" s="82"/>
      <c r="BUQ82" s="133"/>
      <c r="BUR82" s="133"/>
      <c r="BUS82" s="131"/>
      <c r="BUT82" s="131"/>
      <c r="BUU82" s="127"/>
      <c r="BUV82" s="137"/>
      <c r="BUW82" s="137"/>
      <c r="BUX82" s="137"/>
      <c r="BUY82" s="137"/>
      <c r="BUZ82" s="249"/>
      <c r="BVA82" s="250"/>
      <c r="BVB82" s="251"/>
      <c r="BVC82" s="253"/>
      <c r="BVD82" s="131"/>
      <c r="BVE82" s="82"/>
      <c r="BVF82" s="82"/>
      <c r="BVG82" s="133"/>
      <c r="BVH82" s="133"/>
      <c r="BVI82" s="131"/>
      <c r="BVJ82" s="131"/>
      <c r="BVK82" s="127"/>
      <c r="BVL82" s="137"/>
      <c r="BVM82" s="137"/>
      <c r="BVN82" s="137"/>
      <c r="BVO82" s="137"/>
      <c r="BVP82" s="249"/>
      <c r="BVQ82" s="250"/>
      <c r="BVR82" s="251"/>
      <c r="BVS82" s="253"/>
      <c r="BVT82" s="131"/>
      <c r="BVU82" s="82"/>
      <c r="BVV82" s="82"/>
      <c r="BVW82" s="133"/>
      <c r="BVX82" s="133"/>
      <c r="BVY82" s="131"/>
      <c r="BVZ82" s="131"/>
      <c r="BWA82" s="127"/>
      <c r="BWB82" s="137"/>
      <c r="BWC82" s="137"/>
      <c r="BWD82" s="137"/>
      <c r="BWE82" s="137"/>
      <c r="BWF82" s="249"/>
      <c r="BWG82" s="250"/>
      <c r="BWH82" s="251"/>
      <c r="BWI82" s="253"/>
      <c r="BWJ82" s="131"/>
      <c r="BWK82" s="82"/>
      <c r="BWL82" s="82"/>
      <c r="BWM82" s="133"/>
      <c r="BWN82" s="133"/>
      <c r="BWO82" s="131"/>
      <c r="BWP82" s="131"/>
      <c r="BWQ82" s="127"/>
      <c r="BWR82" s="137"/>
      <c r="BWS82" s="137"/>
      <c r="BWT82" s="137"/>
      <c r="BWU82" s="137"/>
      <c r="BWV82" s="249"/>
      <c r="BWW82" s="250"/>
      <c r="BWX82" s="251"/>
      <c r="BWY82" s="253"/>
      <c r="BWZ82" s="131"/>
      <c r="BXA82" s="82"/>
      <c r="BXB82" s="82"/>
      <c r="BXC82" s="133"/>
      <c r="BXD82" s="133"/>
      <c r="BXE82" s="131"/>
      <c r="BXF82" s="131"/>
      <c r="BXG82" s="127"/>
      <c r="BXH82" s="137"/>
      <c r="BXI82" s="137"/>
      <c r="BXJ82" s="137"/>
      <c r="BXK82" s="137"/>
      <c r="BXL82" s="249"/>
      <c r="BXM82" s="250"/>
      <c r="BXN82" s="251"/>
      <c r="BXO82" s="253"/>
      <c r="BXP82" s="131"/>
      <c r="BXQ82" s="82"/>
      <c r="BXR82" s="82"/>
      <c r="BXS82" s="133"/>
      <c r="BXT82" s="133"/>
      <c r="BXU82" s="131"/>
      <c r="BXV82" s="131"/>
      <c r="BXW82" s="127"/>
      <c r="BXX82" s="137"/>
      <c r="BXY82" s="137"/>
      <c r="BXZ82" s="137"/>
      <c r="BYA82" s="137"/>
      <c r="BYB82" s="249"/>
      <c r="BYC82" s="250"/>
      <c r="BYD82" s="251"/>
      <c r="BYE82" s="253"/>
      <c r="BYF82" s="131"/>
      <c r="BYG82" s="82"/>
      <c r="BYH82" s="82"/>
      <c r="BYI82" s="133"/>
      <c r="BYJ82" s="133"/>
      <c r="BYK82" s="131"/>
      <c r="BYL82" s="131"/>
      <c r="BYM82" s="127"/>
      <c r="BYN82" s="137"/>
      <c r="BYO82" s="137"/>
      <c r="BYP82" s="137"/>
      <c r="BYQ82" s="137"/>
      <c r="BYR82" s="249"/>
      <c r="BYS82" s="250"/>
      <c r="BYT82" s="251"/>
      <c r="BYU82" s="253"/>
      <c r="BYV82" s="131"/>
      <c r="BYW82" s="82"/>
      <c r="BYX82" s="82"/>
      <c r="BYY82" s="133"/>
      <c r="BYZ82" s="133"/>
      <c r="BZA82" s="131"/>
      <c r="BZB82" s="131"/>
      <c r="BZC82" s="127"/>
      <c r="BZD82" s="137"/>
      <c r="BZE82" s="137"/>
      <c r="BZF82" s="137"/>
      <c r="BZG82" s="137"/>
      <c r="BZH82" s="249"/>
      <c r="BZI82" s="250"/>
      <c r="BZJ82" s="251"/>
      <c r="BZK82" s="253"/>
      <c r="BZL82" s="131"/>
      <c r="BZM82" s="82"/>
      <c r="BZN82" s="82"/>
      <c r="BZO82" s="133"/>
      <c r="BZP82" s="133"/>
      <c r="BZQ82" s="131"/>
      <c r="BZR82" s="131"/>
      <c r="BZS82" s="127"/>
      <c r="BZT82" s="137"/>
      <c r="BZU82" s="137"/>
      <c r="BZV82" s="137"/>
      <c r="BZW82" s="137"/>
      <c r="BZX82" s="249"/>
      <c r="BZY82" s="250"/>
      <c r="BZZ82" s="251"/>
      <c r="CAA82" s="253"/>
      <c r="CAB82" s="131"/>
      <c r="CAC82" s="82"/>
      <c r="CAD82" s="82"/>
      <c r="CAE82" s="133"/>
      <c r="CAF82" s="133"/>
      <c r="CAG82" s="131"/>
      <c r="CAH82" s="131"/>
      <c r="CAI82" s="127"/>
      <c r="CAJ82" s="137"/>
      <c r="CAK82" s="137"/>
      <c r="CAL82" s="137"/>
      <c r="CAM82" s="137"/>
      <c r="CAN82" s="249"/>
      <c r="CAO82" s="250"/>
      <c r="CAP82" s="251"/>
      <c r="CAQ82" s="253"/>
      <c r="CAR82" s="131"/>
      <c r="CAS82" s="82"/>
      <c r="CAT82" s="82"/>
      <c r="CAU82" s="133"/>
      <c r="CAV82" s="133"/>
      <c r="CAW82" s="131"/>
      <c r="CAX82" s="131"/>
      <c r="CAY82" s="127"/>
      <c r="CAZ82" s="137"/>
      <c r="CBA82" s="137"/>
      <c r="CBB82" s="137"/>
      <c r="CBC82" s="137"/>
      <c r="CBD82" s="249"/>
      <c r="CBE82" s="250"/>
      <c r="CBF82" s="251"/>
      <c r="CBG82" s="253"/>
      <c r="CBH82" s="131"/>
      <c r="CBI82" s="82"/>
      <c r="CBJ82" s="82"/>
      <c r="CBK82" s="133"/>
      <c r="CBL82" s="133"/>
      <c r="CBM82" s="131"/>
      <c r="CBN82" s="131"/>
      <c r="CBO82" s="127"/>
      <c r="CBP82" s="137"/>
      <c r="CBQ82" s="137"/>
      <c r="CBR82" s="137"/>
      <c r="CBS82" s="137"/>
      <c r="CBT82" s="249"/>
      <c r="CBU82" s="250"/>
      <c r="CBV82" s="251"/>
      <c r="CBW82" s="253"/>
      <c r="CBX82" s="131"/>
      <c r="CBY82" s="82"/>
      <c r="CBZ82" s="82"/>
      <c r="CCA82" s="133"/>
      <c r="CCB82" s="133"/>
      <c r="CCC82" s="131"/>
      <c r="CCD82" s="131"/>
      <c r="CCE82" s="127"/>
      <c r="CCF82" s="137"/>
      <c r="CCG82" s="137"/>
      <c r="CCH82" s="137"/>
      <c r="CCI82" s="137"/>
      <c r="CCJ82" s="249"/>
      <c r="CCK82" s="250"/>
      <c r="CCL82" s="251"/>
      <c r="CCM82" s="253"/>
      <c r="CCN82" s="131"/>
      <c r="CCO82" s="82"/>
      <c r="CCP82" s="82"/>
      <c r="CCQ82" s="133"/>
      <c r="CCR82" s="133"/>
      <c r="CCS82" s="131"/>
      <c r="CCT82" s="131"/>
      <c r="CCU82" s="127"/>
      <c r="CCV82" s="137"/>
      <c r="CCW82" s="137"/>
      <c r="CCX82" s="137"/>
      <c r="CCY82" s="137"/>
      <c r="CCZ82" s="249"/>
      <c r="CDA82" s="250"/>
      <c r="CDB82" s="251"/>
      <c r="CDC82" s="253"/>
      <c r="CDD82" s="131"/>
      <c r="CDE82" s="82"/>
      <c r="CDF82" s="82"/>
      <c r="CDG82" s="133"/>
      <c r="CDH82" s="133"/>
      <c r="CDI82" s="131"/>
      <c r="CDJ82" s="131"/>
      <c r="CDK82" s="127"/>
      <c r="CDL82" s="137"/>
      <c r="CDM82" s="137"/>
      <c r="CDN82" s="137"/>
      <c r="CDO82" s="137"/>
      <c r="CDP82" s="249"/>
      <c r="CDQ82" s="250"/>
      <c r="CDR82" s="251"/>
      <c r="CDS82" s="253"/>
      <c r="CDT82" s="131"/>
      <c r="CDU82" s="82"/>
      <c r="CDV82" s="82"/>
      <c r="CDW82" s="133"/>
      <c r="CDX82" s="133"/>
      <c r="CDY82" s="131"/>
      <c r="CDZ82" s="131"/>
      <c r="CEA82" s="127"/>
      <c r="CEB82" s="137"/>
      <c r="CEC82" s="137"/>
      <c r="CED82" s="137"/>
      <c r="CEE82" s="137"/>
      <c r="CEF82" s="249"/>
      <c r="CEG82" s="250"/>
      <c r="CEH82" s="251"/>
      <c r="CEI82" s="253"/>
      <c r="CEJ82" s="131"/>
      <c r="CEK82" s="82"/>
      <c r="CEL82" s="82"/>
      <c r="CEM82" s="133"/>
      <c r="CEN82" s="133"/>
      <c r="CEO82" s="131"/>
      <c r="CEP82" s="131"/>
      <c r="CEQ82" s="127"/>
      <c r="CER82" s="137"/>
      <c r="CES82" s="137"/>
      <c r="CET82" s="137"/>
      <c r="CEU82" s="137"/>
      <c r="CEV82" s="249"/>
      <c r="CEW82" s="250"/>
      <c r="CEX82" s="251"/>
      <c r="CEY82" s="253"/>
      <c r="CEZ82" s="131"/>
      <c r="CFA82" s="82"/>
      <c r="CFB82" s="82"/>
      <c r="CFC82" s="133"/>
      <c r="CFD82" s="133"/>
      <c r="CFE82" s="131"/>
      <c r="CFF82" s="131"/>
      <c r="CFG82" s="127"/>
      <c r="CFH82" s="137"/>
      <c r="CFI82" s="137"/>
      <c r="CFJ82" s="137"/>
      <c r="CFK82" s="137"/>
      <c r="CFL82" s="249"/>
      <c r="CFM82" s="250"/>
      <c r="CFN82" s="251"/>
      <c r="CFO82" s="253"/>
      <c r="CFP82" s="131"/>
      <c r="CFQ82" s="82"/>
      <c r="CFR82" s="82"/>
      <c r="CFS82" s="133"/>
      <c r="CFT82" s="133"/>
      <c r="CFU82" s="131"/>
      <c r="CFV82" s="131"/>
      <c r="CFW82" s="127"/>
      <c r="CFX82" s="137"/>
      <c r="CFY82" s="137"/>
      <c r="CFZ82" s="137"/>
      <c r="CGA82" s="137"/>
      <c r="CGB82" s="249"/>
      <c r="CGC82" s="250"/>
      <c r="CGD82" s="251"/>
      <c r="CGE82" s="253"/>
      <c r="CGF82" s="131"/>
      <c r="CGG82" s="82"/>
      <c r="CGH82" s="82"/>
      <c r="CGI82" s="133"/>
      <c r="CGJ82" s="133"/>
      <c r="CGK82" s="131"/>
      <c r="CGL82" s="131"/>
      <c r="CGM82" s="127"/>
      <c r="CGN82" s="137"/>
      <c r="CGO82" s="137"/>
      <c r="CGP82" s="137"/>
      <c r="CGQ82" s="137"/>
      <c r="CGR82" s="249"/>
      <c r="CGS82" s="250"/>
      <c r="CGT82" s="251"/>
      <c r="CGU82" s="253"/>
      <c r="CGV82" s="131"/>
      <c r="CGW82" s="82"/>
      <c r="CGX82" s="82"/>
      <c r="CGY82" s="133"/>
      <c r="CGZ82" s="133"/>
      <c r="CHA82" s="131"/>
      <c r="CHB82" s="131"/>
      <c r="CHC82" s="127"/>
      <c r="CHD82" s="137"/>
      <c r="CHE82" s="137"/>
      <c r="CHF82" s="137"/>
      <c r="CHG82" s="137"/>
      <c r="CHH82" s="249"/>
      <c r="CHI82" s="250"/>
      <c r="CHJ82" s="251"/>
      <c r="CHK82" s="253"/>
      <c r="CHL82" s="131"/>
      <c r="CHM82" s="82"/>
      <c r="CHN82" s="82"/>
      <c r="CHO82" s="133"/>
      <c r="CHP82" s="133"/>
      <c r="CHQ82" s="131"/>
      <c r="CHR82" s="131"/>
      <c r="CHS82" s="127"/>
      <c r="CHT82" s="137"/>
      <c r="CHU82" s="137"/>
      <c r="CHV82" s="137"/>
      <c r="CHW82" s="137"/>
      <c r="CHX82" s="249"/>
      <c r="CHY82" s="250"/>
      <c r="CHZ82" s="251"/>
      <c r="CIA82" s="253"/>
      <c r="CIB82" s="131"/>
      <c r="CIC82" s="82"/>
      <c r="CID82" s="82"/>
      <c r="CIE82" s="133"/>
      <c r="CIF82" s="133"/>
      <c r="CIG82" s="131"/>
      <c r="CIH82" s="131"/>
      <c r="CII82" s="127"/>
      <c r="CIJ82" s="137"/>
      <c r="CIK82" s="137"/>
      <c r="CIL82" s="137"/>
      <c r="CIM82" s="137"/>
      <c r="CIN82" s="249"/>
      <c r="CIO82" s="250"/>
      <c r="CIP82" s="251"/>
      <c r="CIQ82" s="253"/>
      <c r="CIR82" s="131"/>
      <c r="CIS82" s="82"/>
      <c r="CIT82" s="82"/>
      <c r="CIU82" s="133"/>
      <c r="CIV82" s="133"/>
      <c r="CIW82" s="131"/>
      <c r="CIX82" s="131"/>
      <c r="CIY82" s="127"/>
      <c r="CIZ82" s="137"/>
      <c r="CJA82" s="137"/>
      <c r="CJB82" s="137"/>
      <c r="CJC82" s="137"/>
      <c r="CJD82" s="249"/>
      <c r="CJE82" s="250"/>
      <c r="CJF82" s="251"/>
      <c r="CJG82" s="253"/>
      <c r="CJH82" s="131"/>
      <c r="CJI82" s="82"/>
      <c r="CJJ82" s="82"/>
      <c r="CJK82" s="133"/>
      <c r="CJL82" s="133"/>
      <c r="CJM82" s="131"/>
      <c r="CJN82" s="131"/>
      <c r="CJO82" s="127"/>
      <c r="CJP82" s="137"/>
      <c r="CJQ82" s="137"/>
      <c r="CJR82" s="137"/>
      <c r="CJS82" s="137"/>
      <c r="CJT82" s="249"/>
      <c r="CJU82" s="250"/>
      <c r="CJV82" s="251"/>
      <c r="CJW82" s="253"/>
      <c r="CJX82" s="131"/>
      <c r="CJY82" s="82"/>
      <c r="CJZ82" s="82"/>
      <c r="CKA82" s="133"/>
      <c r="CKB82" s="133"/>
      <c r="CKC82" s="131"/>
      <c r="CKD82" s="131"/>
      <c r="CKE82" s="127"/>
      <c r="CKF82" s="137"/>
      <c r="CKG82" s="137"/>
      <c r="CKH82" s="137"/>
      <c r="CKI82" s="137"/>
      <c r="CKJ82" s="249"/>
      <c r="CKK82" s="250"/>
      <c r="CKL82" s="251"/>
      <c r="CKM82" s="253"/>
      <c r="CKN82" s="131"/>
      <c r="CKO82" s="82"/>
      <c r="CKP82" s="82"/>
      <c r="CKQ82" s="133"/>
      <c r="CKR82" s="133"/>
      <c r="CKS82" s="131"/>
      <c r="CKT82" s="131"/>
      <c r="CKU82" s="127"/>
      <c r="CKV82" s="137"/>
      <c r="CKW82" s="137"/>
      <c r="CKX82" s="137"/>
      <c r="CKY82" s="137"/>
      <c r="CKZ82" s="249"/>
      <c r="CLA82" s="250"/>
      <c r="CLB82" s="251"/>
      <c r="CLC82" s="253"/>
      <c r="CLD82" s="131"/>
      <c r="CLE82" s="82"/>
      <c r="CLF82" s="82"/>
      <c r="CLG82" s="133"/>
      <c r="CLH82" s="133"/>
      <c r="CLI82" s="131"/>
      <c r="CLJ82" s="131"/>
      <c r="CLK82" s="127"/>
      <c r="CLL82" s="137"/>
      <c r="CLM82" s="137"/>
      <c r="CLN82" s="137"/>
      <c r="CLO82" s="137"/>
      <c r="CLP82" s="249"/>
      <c r="CLQ82" s="250"/>
      <c r="CLR82" s="251"/>
      <c r="CLS82" s="253"/>
      <c r="CLT82" s="131"/>
      <c r="CLU82" s="82"/>
      <c r="CLV82" s="82"/>
      <c r="CLW82" s="133"/>
      <c r="CLX82" s="133"/>
      <c r="CLY82" s="131"/>
      <c r="CLZ82" s="131"/>
      <c r="CMA82" s="127"/>
      <c r="CMB82" s="137"/>
      <c r="CMC82" s="137"/>
      <c r="CMD82" s="137"/>
      <c r="CME82" s="137"/>
      <c r="CMF82" s="249"/>
      <c r="CMG82" s="250"/>
      <c r="CMH82" s="251"/>
      <c r="CMI82" s="253"/>
      <c r="CMJ82" s="131"/>
      <c r="CMK82" s="82"/>
      <c r="CML82" s="82"/>
      <c r="CMM82" s="133"/>
      <c r="CMN82" s="133"/>
      <c r="CMO82" s="131"/>
      <c r="CMP82" s="131"/>
      <c r="CMQ82" s="127"/>
      <c r="CMR82" s="137"/>
      <c r="CMS82" s="137"/>
      <c r="CMT82" s="137"/>
      <c r="CMU82" s="137"/>
      <c r="CMV82" s="249"/>
      <c r="CMW82" s="250"/>
      <c r="CMX82" s="251"/>
      <c r="CMY82" s="253"/>
      <c r="CMZ82" s="131"/>
      <c r="CNA82" s="82"/>
      <c r="CNB82" s="82"/>
      <c r="CNC82" s="133"/>
      <c r="CND82" s="133"/>
      <c r="CNE82" s="131"/>
      <c r="CNF82" s="131"/>
      <c r="CNG82" s="127"/>
      <c r="CNH82" s="137"/>
      <c r="CNI82" s="137"/>
      <c r="CNJ82" s="137"/>
      <c r="CNK82" s="137"/>
      <c r="CNL82" s="249"/>
      <c r="CNM82" s="250"/>
      <c r="CNN82" s="251"/>
      <c r="CNO82" s="253"/>
      <c r="CNP82" s="131"/>
      <c r="CNQ82" s="82"/>
      <c r="CNR82" s="82"/>
      <c r="CNS82" s="133"/>
      <c r="CNT82" s="133"/>
      <c r="CNU82" s="131"/>
      <c r="CNV82" s="131"/>
      <c r="CNW82" s="127"/>
      <c r="CNX82" s="137"/>
      <c r="CNY82" s="137"/>
      <c r="CNZ82" s="137"/>
      <c r="COA82" s="137"/>
      <c r="COB82" s="249"/>
      <c r="COC82" s="250"/>
      <c r="COD82" s="251"/>
      <c r="COE82" s="253"/>
      <c r="COF82" s="131"/>
      <c r="COG82" s="82"/>
      <c r="COH82" s="82"/>
      <c r="COI82" s="133"/>
      <c r="COJ82" s="133"/>
      <c r="COK82" s="131"/>
      <c r="COL82" s="131"/>
      <c r="COM82" s="127"/>
      <c r="CON82" s="137"/>
      <c r="COO82" s="137"/>
      <c r="COP82" s="137"/>
      <c r="COQ82" s="137"/>
      <c r="COR82" s="249"/>
      <c r="COS82" s="250"/>
      <c r="COT82" s="251"/>
      <c r="COU82" s="253"/>
      <c r="COV82" s="131"/>
      <c r="COW82" s="82"/>
      <c r="COX82" s="82"/>
      <c r="COY82" s="133"/>
      <c r="COZ82" s="133"/>
      <c r="CPA82" s="131"/>
      <c r="CPB82" s="131"/>
      <c r="CPC82" s="127"/>
      <c r="CPD82" s="137"/>
      <c r="CPE82" s="137"/>
      <c r="CPF82" s="137"/>
      <c r="CPG82" s="137"/>
      <c r="CPH82" s="249"/>
      <c r="CPI82" s="250"/>
      <c r="CPJ82" s="251"/>
      <c r="CPK82" s="253"/>
      <c r="CPL82" s="131"/>
      <c r="CPM82" s="82"/>
      <c r="CPN82" s="82"/>
      <c r="CPO82" s="133"/>
      <c r="CPP82" s="133"/>
      <c r="CPQ82" s="131"/>
      <c r="CPR82" s="131"/>
      <c r="CPS82" s="127"/>
      <c r="CPT82" s="137"/>
      <c r="CPU82" s="137"/>
      <c r="CPV82" s="137"/>
      <c r="CPW82" s="137"/>
      <c r="CPX82" s="249"/>
      <c r="CPY82" s="250"/>
      <c r="CPZ82" s="251"/>
      <c r="CQA82" s="253"/>
      <c r="CQB82" s="131"/>
      <c r="CQC82" s="82"/>
      <c r="CQD82" s="82"/>
      <c r="CQE82" s="133"/>
      <c r="CQF82" s="133"/>
      <c r="CQG82" s="131"/>
      <c r="CQH82" s="131"/>
      <c r="CQI82" s="127"/>
      <c r="CQJ82" s="137"/>
      <c r="CQK82" s="137"/>
      <c r="CQL82" s="137"/>
      <c r="CQM82" s="137"/>
      <c r="CQN82" s="249"/>
      <c r="CQO82" s="250"/>
      <c r="CQP82" s="251"/>
      <c r="CQQ82" s="253"/>
      <c r="CQR82" s="131"/>
      <c r="CQS82" s="82"/>
      <c r="CQT82" s="82"/>
      <c r="CQU82" s="133"/>
      <c r="CQV82" s="133"/>
      <c r="CQW82" s="131"/>
      <c r="CQX82" s="131"/>
      <c r="CQY82" s="127"/>
      <c r="CQZ82" s="137"/>
      <c r="CRA82" s="137"/>
      <c r="CRB82" s="137"/>
      <c r="CRC82" s="137"/>
      <c r="CRD82" s="249"/>
      <c r="CRE82" s="250"/>
      <c r="CRF82" s="251"/>
      <c r="CRG82" s="253"/>
      <c r="CRH82" s="131"/>
      <c r="CRI82" s="82"/>
      <c r="CRJ82" s="82"/>
      <c r="CRK82" s="133"/>
      <c r="CRL82" s="133"/>
      <c r="CRM82" s="131"/>
      <c r="CRN82" s="131"/>
      <c r="CRO82" s="127"/>
      <c r="CRP82" s="137"/>
      <c r="CRQ82" s="137"/>
      <c r="CRR82" s="137"/>
      <c r="CRS82" s="137"/>
      <c r="CRT82" s="249"/>
      <c r="CRU82" s="250"/>
      <c r="CRV82" s="251"/>
      <c r="CRW82" s="253"/>
      <c r="CRX82" s="131"/>
      <c r="CRY82" s="82"/>
      <c r="CRZ82" s="82"/>
      <c r="CSA82" s="133"/>
      <c r="CSB82" s="133"/>
      <c r="CSC82" s="131"/>
      <c r="CSD82" s="131"/>
      <c r="CSE82" s="127"/>
      <c r="CSF82" s="137"/>
      <c r="CSG82" s="137"/>
      <c r="CSH82" s="137"/>
      <c r="CSI82" s="137"/>
      <c r="CSJ82" s="249"/>
      <c r="CSK82" s="250"/>
      <c r="CSL82" s="251"/>
      <c r="CSM82" s="253"/>
      <c r="CSN82" s="131"/>
      <c r="CSO82" s="82"/>
      <c r="CSP82" s="82"/>
      <c r="CSQ82" s="133"/>
      <c r="CSR82" s="133"/>
      <c r="CSS82" s="131"/>
      <c r="CST82" s="131"/>
      <c r="CSU82" s="127"/>
      <c r="CSV82" s="137"/>
      <c r="CSW82" s="137"/>
      <c r="CSX82" s="137"/>
      <c r="CSY82" s="137"/>
      <c r="CSZ82" s="249"/>
      <c r="CTA82" s="250"/>
      <c r="CTB82" s="251"/>
      <c r="CTC82" s="253"/>
      <c r="CTD82" s="131"/>
      <c r="CTE82" s="82"/>
      <c r="CTF82" s="82"/>
      <c r="CTG82" s="133"/>
      <c r="CTH82" s="133"/>
      <c r="CTI82" s="131"/>
      <c r="CTJ82" s="131"/>
      <c r="CTK82" s="127"/>
      <c r="CTL82" s="137"/>
      <c r="CTM82" s="137"/>
      <c r="CTN82" s="137"/>
      <c r="CTO82" s="137"/>
      <c r="CTP82" s="249"/>
      <c r="CTQ82" s="250"/>
      <c r="CTR82" s="251"/>
      <c r="CTS82" s="253"/>
      <c r="CTT82" s="131"/>
      <c r="CTU82" s="82"/>
      <c r="CTV82" s="82"/>
      <c r="CTW82" s="133"/>
      <c r="CTX82" s="133"/>
      <c r="CTY82" s="131"/>
      <c r="CTZ82" s="131"/>
      <c r="CUA82" s="127"/>
      <c r="CUB82" s="137"/>
      <c r="CUC82" s="137"/>
      <c r="CUD82" s="137"/>
      <c r="CUE82" s="137"/>
      <c r="CUF82" s="249"/>
      <c r="CUG82" s="250"/>
      <c r="CUH82" s="251"/>
      <c r="CUI82" s="253"/>
      <c r="CUJ82" s="131"/>
      <c r="CUK82" s="82"/>
      <c r="CUL82" s="82"/>
      <c r="CUM82" s="133"/>
      <c r="CUN82" s="133"/>
      <c r="CUO82" s="131"/>
      <c r="CUP82" s="131"/>
      <c r="CUQ82" s="127"/>
      <c r="CUR82" s="137"/>
      <c r="CUS82" s="137"/>
      <c r="CUT82" s="137"/>
      <c r="CUU82" s="137"/>
      <c r="CUV82" s="249"/>
      <c r="CUW82" s="250"/>
      <c r="CUX82" s="251"/>
      <c r="CUY82" s="253"/>
      <c r="CUZ82" s="131"/>
      <c r="CVA82" s="82"/>
      <c r="CVB82" s="82"/>
      <c r="CVC82" s="133"/>
      <c r="CVD82" s="133"/>
      <c r="CVE82" s="131"/>
      <c r="CVF82" s="131"/>
      <c r="CVG82" s="127"/>
      <c r="CVH82" s="137"/>
      <c r="CVI82" s="137"/>
      <c r="CVJ82" s="137"/>
      <c r="CVK82" s="137"/>
      <c r="CVL82" s="249"/>
      <c r="CVM82" s="250"/>
      <c r="CVN82" s="251"/>
      <c r="CVO82" s="253"/>
      <c r="CVP82" s="131"/>
      <c r="CVQ82" s="82"/>
      <c r="CVR82" s="82"/>
      <c r="CVS82" s="133"/>
      <c r="CVT82" s="133"/>
      <c r="CVU82" s="131"/>
      <c r="CVV82" s="131"/>
      <c r="CVW82" s="127"/>
      <c r="CVX82" s="137"/>
      <c r="CVY82" s="137"/>
      <c r="CVZ82" s="137"/>
      <c r="CWA82" s="137"/>
      <c r="CWB82" s="249"/>
      <c r="CWC82" s="250"/>
      <c r="CWD82" s="251"/>
      <c r="CWE82" s="253"/>
      <c r="CWF82" s="131"/>
      <c r="CWG82" s="82"/>
      <c r="CWH82" s="82"/>
      <c r="CWI82" s="133"/>
      <c r="CWJ82" s="133"/>
      <c r="CWK82" s="131"/>
      <c r="CWL82" s="131"/>
      <c r="CWM82" s="127"/>
      <c r="CWN82" s="137"/>
      <c r="CWO82" s="137"/>
      <c r="CWP82" s="137"/>
      <c r="CWQ82" s="137"/>
      <c r="CWR82" s="249"/>
      <c r="CWS82" s="250"/>
      <c r="CWT82" s="251"/>
      <c r="CWU82" s="253"/>
      <c r="CWV82" s="131"/>
      <c r="CWW82" s="82"/>
      <c r="CWX82" s="82"/>
      <c r="CWY82" s="133"/>
      <c r="CWZ82" s="133"/>
      <c r="CXA82" s="131"/>
      <c r="CXB82" s="131"/>
      <c r="CXC82" s="127"/>
      <c r="CXD82" s="137"/>
      <c r="CXE82" s="137"/>
      <c r="CXF82" s="137"/>
      <c r="CXG82" s="137"/>
      <c r="CXH82" s="249"/>
      <c r="CXI82" s="250"/>
      <c r="CXJ82" s="251"/>
      <c r="CXK82" s="253"/>
      <c r="CXL82" s="131"/>
      <c r="CXM82" s="82"/>
      <c r="CXN82" s="82"/>
      <c r="CXO82" s="133"/>
      <c r="CXP82" s="133"/>
      <c r="CXQ82" s="131"/>
      <c r="CXR82" s="131"/>
      <c r="CXS82" s="127"/>
      <c r="CXT82" s="137"/>
      <c r="CXU82" s="137"/>
      <c r="CXV82" s="137"/>
      <c r="CXW82" s="137"/>
      <c r="CXX82" s="249"/>
      <c r="CXY82" s="250"/>
      <c r="CXZ82" s="251"/>
      <c r="CYA82" s="253"/>
      <c r="CYB82" s="131"/>
      <c r="CYC82" s="82"/>
      <c r="CYD82" s="82"/>
      <c r="CYE82" s="133"/>
      <c r="CYF82" s="133"/>
      <c r="CYG82" s="131"/>
      <c r="CYH82" s="131"/>
      <c r="CYI82" s="127"/>
      <c r="CYJ82" s="137"/>
      <c r="CYK82" s="137"/>
      <c r="CYL82" s="137"/>
      <c r="CYM82" s="137"/>
      <c r="CYN82" s="249"/>
      <c r="CYO82" s="250"/>
      <c r="CYP82" s="251"/>
      <c r="CYQ82" s="253"/>
      <c r="CYR82" s="131"/>
      <c r="CYS82" s="82"/>
      <c r="CYT82" s="82"/>
      <c r="CYU82" s="133"/>
      <c r="CYV82" s="133"/>
      <c r="CYW82" s="131"/>
      <c r="CYX82" s="131"/>
      <c r="CYY82" s="127"/>
      <c r="CYZ82" s="137"/>
      <c r="CZA82" s="137"/>
      <c r="CZB82" s="137"/>
      <c r="CZC82" s="137"/>
      <c r="CZD82" s="249"/>
      <c r="CZE82" s="250"/>
      <c r="CZF82" s="251"/>
      <c r="CZG82" s="253"/>
      <c r="CZH82" s="131"/>
      <c r="CZI82" s="82"/>
      <c r="CZJ82" s="82"/>
      <c r="CZK82" s="133"/>
      <c r="CZL82" s="133"/>
      <c r="CZM82" s="131"/>
      <c r="CZN82" s="131"/>
      <c r="CZO82" s="127"/>
      <c r="CZP82" s="137"/>
      <c r="CZQ82" s="137"/>
      <c r="CZR82" s="137"/>
      <c r="CZS82" s="137"/>
      <c r="CZT82" s="249"/>
      <c r="CZU82" s="250"/>
      <c r="CZV82" s="251"/>
      <c r="CZW82" s="253"/>
      <c r="CZX82" s="131"/>
      <c r="CZY82" s="82"/>
      <c r="CZZ82" s="82"/>
      <c r="DAA82" s="133"/>
      <c r="DAB82" s="133"/>
      <c r="DAC82" s="131"/>
      <c r="DAD82" s="131"/>
      <c r="DAE82" s="127"/>
      <c r="DAF82" s="137"/>
      <c r="DAG82" s="137"/>
      <c r="DAH82" s="137"/>
      <c r="DAI82" s="137"/>
      <c r="DAJ82" s="249"/>
      <c r="DAK82" s="250"/>
      <c r="DAL82" s="251"/>
      <c r="DAM82" s="253"/>
      <c r="DAN82" s="131"/>
      <c r="DAO82" s="82"/>
      <c r="DAP82" s="82"/>
      <c r="DAQ82" s="133"/>
      <c r="DAR82" s="133"/>
      <c r="DAS82" s="131"/>
      <c r="DAT82" s="131"/>
      <c r="DAU82" s="127"/>
      <c r="DAV82" s="137"/>
      <c r="DAW82" s="137"/>
      <c r="DAX82" s="137"/>
      <c r="DAY82" s="137"/>
      <c r="DAZ82" s="249"/>
      <c r="DBA82" s="250"/>
      <c r="DBB82" s="251"/>
      <c r="DBC82" s="253"/>
      <c r="DBD82" s="131"/>
      <c r="DBE82" s="82"/>
      <c r="DBF82" s="82"/>
      <c r="DBG82" s="133"/>
      <c r="DBH82" s="133"/>
      <c r="DBI82" s="131"/>
      <c r="DBJ82" s="131"/>
      <c r="DBK82" s="127"/>
      <c r="DBL82" s="137"/>
      <c r="DBM82" s="137"/>
      <c r="DBN82" s="137"/>
      <c r="DBO82" s="137"/>
      <c r="DBP82" s="249"/>
      <c r="DBQ82" s="250"/>
      <c r="DBR82" s="251"/>
      <c r="DBS82" s="253"/>
      <c r="DBT82" s="131"/>
      <c r="DBU82" s="82"/>
      <c r="DBV82" s="82"/>
      <c r="DBW82" s="133"/>
      <c r="DBX82" s="133"/>
      <c r="DBY82" s="131"/>
      <c r="DBZ82" s="131"/>
      <c r="DCA82" s="127"/>
      <c r="DCB82" s="137"/>
      <c r="DCC82" s="137"/>
      <c r="DCD82" s="137"/>
      <c r="DCE82" s="137"/>
      <c r="DCF82" s="249"/>
      <c r="DCG82" s="250"/>
      <c r="DCH82" s="251"/>
      <c r="DCI82" s="253"/>
      <c r="DCJ82" s="131"/>
      <c r="DCK82" s="82"/>
      <c r="DCL82" s="82"/>
      <c r="DCM82" s="133"/>
      <c r="DCN82" s="133"/>
      <c r="DCO82" s="131"/>
      <c r="DCP82" s="131"/>
      <c r="DCQ82" s="127"/>
      <c r="DCR82" s="137"/>
      <c r="DCS82" s="137"/>
      <c r="DCT82" s="137"/>
      <c r="DCU82" s="137"/>
      <c r="DCV82" s="249"/>
      <c r="DCW82" s="250"/>
      <c r="DCX82" s="251"/>
      <c r="DCY82" s="253"/>
      <c r="DCZ82" s="131"/>
      <c r="DDA82" s="82"/>
      <c r="DDB82" s="82"/>
      <c r="DDC82" s="133"/>
      <c r="DDD82" s="133"/>
      <c r="DDE82" s="131"/>
      <c r="DDF82" s="131"/>
      <c r="DDG82" s="127"/>
      <c r="DDH82" s="137"/>
      <c r="DDI82" s="137"/>
      <c r="DDJ82" s="137"/>
      <c r="DDK82" s="137"/>
      <c r="DDL82" s="249"/>
      <c r="DDM82" s="250"/>
      <c r="DDN82" s="251"/>
      <c r="DDO82" s="253"/>
      <c r="DDP82" s="131"/>
      <c r="DDQ82" s="82"/>
      <c r="DDR82" s="82"/>
      <c r="DDS82" s="133"/>
      <c r="DDT82" s="133"/>
      <c r="DDU82" s="131"/>
      <c r="DDV82" s="131"/>
      <c r="DDW82" s="127"/>
      <c r="DDX82" s="137"/>
      <c r="DDY82" s="137"/>
      <c r="DDZ82" s="137"/>
      <c r="DEA82" s="137"/>
      <c r="DEB82" s="249"/>
      <c r="DEC82" s="250"/>
      <c r="DED82" s="251"/>
      <c r="DEE82" s="253"/>
      <c r="DEF82" s="131"/>
      <c r="DEG82" s="82"/>
      <c r="DEH82" s="82"/>
      <c r="DEI82" s="133"/>
      <c r="DEJ82" s="133"/>
      <c r="DEK82" s="131"/>
      <c r="DEL82" s="131"/>
      <c r="DEM82" s="127"/>
      <c r="DEN82" s="137"/>
      <c r="DEO82" s="137"/>
      <c r="DEP82" s="137"/>
      <c r="DEQ82" s="137"/>
      <c r="DER82" s="249"/>
      <c r="DES82" s="250"/>
      <c r="DET82" s="251"/>
      <c r="DEU82" s="253"/>
      <c r="DEV82" s="131"/>
      <c r="DEW82" s="82"/>
      <c r="DEX82" s="82"/>
      <c r="DEY82" s="133"/>
      <c r="DEZ82" s="133"/>
      <c r="DFA82" s="131"/>
      <c r="DFB82" s="131"/>
      <c r="DFC82" s="127"/>
      <c r="DFD82" s="137"/>
      <c r="DFE82" s="137"/>
      <c r="DFF82" s="137"/>
      <c r="DFG82" s="137"/>
      <c r="DFH82" s="249"/>
      <c r="DFI82" s="250"/>
      <c r="DFJ82" s="251"/>
      <c r="DFK82" s="253"/>
      <c r="DFL82" s="131"/>
      <c r="DFM82" s="82"/>
      <c r="DFN82" s="82"/>
      <c r="DFO82" s="133"/>
      <c r="DFP82" s="133"/>
      <c r="DFQ82" s="131"/>
      <c r="DFR82" s="131"/>
      <c r="DFS82" s="127"/>
      <c r="DFT82" s="137"/>
      <c r="DFU82" s="137"/>
      <c r="DFV82" s="137"/>
      <c r="DFW82" s="137"/>
      <c r="DFX82" s="249"/>
      <c r="DFY82" s="250"/>
      <c r="DFZ82" s="251"/>
      <c r="DGA82" s="253"/>
      <c r="DGB82" s="131"/>
      <c r="DGC82" s="82"/>
      <c r="DGD82" s="82"/>
      <c r="DGE82" s="133"/>
      <c r="DGF82" s="133"/>
      <c r="DGG82" s="131"/>
      <c r="DGH82" s="131"/>
      <c r="DGI82" s="127"/>
      <c r="DGJ82" s="137"/>
      <c r="DGK82" s="137"/>
      <c r="DGL82" s="137"/>
      <c r="DGM82" s="137"/>
      <c r="DGN82" s="249"/>
      <c r="DGO82" s="250"/>
      <c r="DGP82" s="251"/>
      <c r="DGQ82" s="253"/>
      <c r="DGR82" s="131"/>
      <c r="DGS82" s="82"/>
      <c r="DGT82" s="82"/>
      <c r="DGU82" s="133"/>
      <c r="DGV82" s="133"/>
      <c r="DGW82" s="131"/>
      <c r="DGX82" s="131"/>
      <c r="DGY82" s="127"/>
      <c r="DGZ82" s="137"/>
      <c r="DHA82" s="137"/>
      <c r="DHB82" s="137"/>
      <c r="DHC82" s="137"/>
      <c r="DHD82" s="249"/>
      <c r="DHE82" s="250"/>
      <c r="DHF82" s="251"/>
      <c r="DHG82" s="253"/>
      <c r="DHH82" s="131"/>
      <c r="DHI82" s="82"/>
      <c r="DHJ82" s="82"/>
      <c r="DHK82" s="133"/>
      <c r="DHL82" s="133"/>
      <c r="DHM82" s="131"/>
      <c r="DHN82" s="131"/>
      <c r="DHO82" s="127"/>
      <c r="DHP82" s="137"/>
      <c r="DHQ82" s="137"/>
      <c r="DHR82" s="137"/>
      <c r="DHS82" s="137"/>
      <c r="DHT82" s="249"/>
      <c r="DHU82" s="250"/>
      <c r="DHV82" s="251"/>
      <c r="DHW82" s="253"/>
      <c r="DHX82" s="131"/>
      <c r="DHY82" s="82"/>
      <c r="DHZ82" s="82"/>
      <c r="DIA82" s="133"/>
      <c r="DIB82" s="133"/>
      <c r="DIC82" s="131"/>
      <c r="DID82" s="131"/>
      <c r="DIE82" s="127"/>
      <c r="DIF82" s="137"/>
      <c r="DIG82" s="137"/>
      <c r="DIH82" s="137"/>
      <c r="DII82" s="137"/>
      <c r="DIJ82" s="249"/>
      <c r="DIK82" s="250"/>
      <c r="DIL82" s="251"/>
      <c r="DIM82" s="253"/>
      <c r="DIN82" s="131"/>
      <c r="DIO82" s="82"/>
      <c r="DIP82" s="82"/>
      <c r="DIQ82" s="133"/>
      <c r="DIR82" s="133"/>
      <c r="DIS82" s="131"/>
      <c r="DIT82" s="131"/>
      <c r="DIU82" s="127"/>
      <c r="DIV82" s="137"/>
      <c r="DIW82" s="137"/>
      <c r="DIX82" s="137"/>
      <c r="DIY82" s="137"/>
      <c r="DIZ82" s="249"/>
      <c r="DJA82" s="250"/>
      <c r="DJB82" s="251"/>
      <c r="DJC82" s="253"/>
      <c r="DJD82" s="131"/>
      <c r="DJE82" s="82"/>
      <c r="DJF82" s="82"/>
      <c r="DJG82" s="133"/>
      <c r="DJH82" s="133"/>
      <c r="DJI82" s="131"/>
      <c r="DJJ82" s="131"/>
      <c r="DJK82" s="127"/>
      <c r="DJL82" s="137"/>
      <c r="DJM82" s="137"/>
      <c r="DJN82" s="137"/>
      <c r="DJO82" s="137"/>
      <c r="DJP82" s="249"/>
      <c r="DJQ82" s="250"/>
      <c r="DJR82" s="251"/>
      <c r="DJS82" s="253"/>
      <c r="DJT82" s="131"/>
      <c r="DJU82" s="82"/>
      <c r="DJV82" s="82"/>
      <c r="DJW82" s="133"/>
      <c r="DJX82" s="133"/>
      <c r="DJY82" s="131"/>
      <c r="DJZ82" s="131"/>
      <c r="DKA82" s="127"/>
      <c r="DKB82" s="137"/>
      <c r="DKC82" s="137"/>
      <c r="DKD82" s="137"/>
      <c r="DKE82" s="137"/>
      <c r="DKF82" s="249"/>
      <c r="DKG82" s="250"/>
      <c r="DKH82" s="251"/>
      <c r="DKI82" s="253"/>
      <c r="DKJ82" s="131"/>
      <c r="DKK82" s="82"/>
      <c r="DKL82" s="82"/>
      <c r="DKM82" s="133"/>
      <c r="DKN82" s="133"/>
      <c r="DKO82" s="131"/>
      <c r="DKP82" s="131"/>
      <c r="DKQ82" s="127"/>
      <c r="DKR82" s="137"/>
      <c r="DKS82" s="137"/>
      <c r="DKT82" s="137"/>
      <c r="DKU82" s="137"/>
      <c r="DKV82" s="249"/>
      <c r="DKW82" s="250"/>
      <c r="DKX82" s="251"/>
      <c r="DKY82" s="253"/>
      <c r="DKZ82" s="131"/>
      <c r="DLA82" s="82"/>
      <c r="DLB82" s="82"/>
      <c r="DLC82" s="133"/>
      <c r="DLD82" s="133"/>
      <c r="DLE82" s="131"/>
      <c r="DLF82" s="131"/>
      <c r="DLG82" s="127"/>
      <c r="DLH82" s="137"/>
      <c r="DLI82" s="137"/>
      <c r="DLJ82" s="137"/>
      <c r="DLK82" s="137"/>
      <c r="DLL82" s="249"/>
      <c r="DLM82" s="250"/>
      <c r="DLN82" s="251"/>
      <c r="DLO82" s="253"/>
      <c r="DLP82" s="131"/>
      <c r="DLQ82" s="82"/>
      <c r="DLR82" s="82"/>
      <c r="DLS82" s="133"/>
      <c r="DLT82" s="133"/>
      <c r="DLU82" s="131"/>
      <c r="DLV82" s="131"/>
      <c r="DLW82" s="127"/>
      <c r="DLX82" s="137"/>
      <c r="DLY82" s="137"/>
      <c r="DLZ82" s="137"/>
      <c r="DMA82" s="137"/>
      <c r="DMB82" s="249"/>
      <c r="DMC82" s="250"/>
      <c r="DMD82" s="251"/>
      <c r="DME82" s="253"/>
      <c r="DMF82" s="131"/>
      <c r="DMG82" s="82"/>
      <c r="DMH82" s="82"/>
      <c r="DMI82" s="133"/>
      <c r="DMJ82" s="133"/>
      <c r="DMK82" s="131"/>
      <c r="DML82" s="131"/>
      <c r="DMM82" s="127"/>
      <c r="DMN82" s="137"/>
      <c r="DMO82" s="137"/>
      <c r="DMP82" s="137"/>
      <c r="DMQ82" s="137"/>
      <c r="DMR82" s="249"/>
      <c r="DMS82" s="250"/>
      <c r="DMT82" s="251"/>
      <c r="DMU82" s="253"/>
      <c r="DMV82" s="131"/>
      <c r="DMW82" s="82"/>
      <c r="DMX82" s="82"/>
      <c r="DMY82" s="133"/>
      <c r="DMZ82" s="133"/>
      <c r="DNA82" s="131"/>
      <c r="DNB82" s="131"/>
      <c r="DNC82" s="127"/>
      <c r="DND82" s="137"/>
      <c r="DNE82" s="137"/>
      <c r="DNF82" s="137"/>
      <c r="DNG82" s="137"/>
      <c r="DNH82" s="249"/>
      <c r="DNI82" s="250"/>
      <c r="DNJ82" s="251"/>
      <c r="DNK82" s="253"/>
      <c r="DNL82" s="131"/>
      <c r="DNM82" s="82"/>
      <c r="DNN82" s="82"/>
      <c r="DNO82" s="133"/>
      <c r="DNP82" s="133"/>
      <c r="DNQ82" s="131"/>
      <c r="DNR82" s="131"/>
      <c r="DNS82" s="127"/>
      <c r="DNT82" s="137"/>
      <c r="DNU82" s="137"/>
      <c r="DNV82" s="137"/>
      <c r="DNW82" s="137"/>
      <c r="DNX82" s="249"/>
      <c r="DNY82" s="250"/>
      <c r="DNZ82" s="251"/>
      <c r="DOA82" s="253"/>
      <c r="DOB82" s="131"/>
      <c r="DOC82" s="82"/>
      <c r="DOD82" s="82"/>
      <c r="DOE82" s="133"/>
      <c r="DOF82" s="133"/>
      <c r="DOG82" s="131"/>
      <c r="DOH82" s="131"/>
      <c r="DOI82" s="127"/>
      <c r="DOJ82" s="137"/>
      <c r="DOK82" s="137"/>
      <c r="DOL82" s="137"/>
      <c r="DOM82" s="137"/>
      <c r="DON82" s="249"/>
      <c r="DOO82" s="250"/>
      <c r="DOP82" s="251"/>
      <c r="DOQ82" s="253"/>
      <c r="DOR82" s="131"/>
      <c r="DOS82" s="82"/>
      <c r="DOT82" s="82"/>
      <c r="DOU82" s="133"/>
      <c r="DOV82" s="133"/>
      <c r="DOW82" s="131"/>
      <c r="DOX82" s="131"/>
      <c r="DOY82" s="127"/>
      <c r="DOZ82" s="137"/>
      <c r="DPA82" s="137"/>
      <c r="DPB82" s="137"/>
      <c r="DPC82" s="137"/>
      <c r="DPD82" s="249"/>
      <c r="DPE82" s="250"/>
      <c r="DPF82" s="251"/>
      <c r="DPG82" s="253"/>
      <c r="DPH82" s="131"/>
      <c r="DPI82" s="82"/>
      <c r="DPJ82" s="82"/>
      <c r="DPK82" s="133"/>
      <c r="DPL82" s="133"/>
      <c r="DPM82" s="131"/>
      <c r="DPN82" s="131"/>
      <c r="DPO82" s="127"/>
      <c r="DPP82" s="137"/>
      <c r="DPQ82" s="137"/>
      <c r="DPR82" s="137"/>
      <c r="DPS82" s="137"/>
      <c r="DPT82" s="249"/>
      <c r="DPU82" s="250"/>
      <c r="DPV82" s="251"/>
      <c r="DPW82" s="253"/>
      <c r="DPX82" s="131"/>
      <c r="DPY82" s="82"/>
      <c r="DPZ82" s="82"/>
      <c r="DQA82" s="133"/>
      <c r="DQB82" s="133"/>
      <c r="DQC82" s="131"/>
      <c r="DQD82" s="131"/>
      <c r="DQE82" s="127"/>
      <c r="DQF82" s="137"/>
      <c r="DQG82" s="137"/>
      <c r="DQH82" s="137"/>
      <c r="DQI82" s="137"/>
      <c r="DQJ82" s="249"/>
      <c r="DQK82" s="250"/>
      <c r="DQL82" s="251"/>
      <c r="DQM82" s="253"/>
      <c r="DQN82" s="131"/>
      <c r="DQO82" s="82"/>
      <c r="DQP82" s="82"/>
      <c r="DQQ82" s="133"/>
      <c r="DQR82" s="133"/>
      <c r="DQS82" s="131"/>
      <c r="DQT82" s="131"/>
      <c r="DQU82" s="127"/>
      <c r="DQV82" s="137"/>
      <c r="DQW82" s="137"/>
      <c r="DQX82" s="137"/>
      <c r="DQY82" s="137"/>
      <c r="DQZ82" s="249"/>
      <c r="DRA82" s="250"/>
      <c r="DRB82" s="251"/>
      <c r="DRC82" s="253"/>
      <c r="DRD82" s="131"/>
      <c r="DRE82" s="82"/>
      <c r="DRF82" s="82"/>
      <c r="DRG82" s="133"/>
      <c r="DRH82" s="133"/>
      <c r="DRI82" s="131"/>
      <c r="DRJ82" s="131"/>
      <c r="DRK82" s="127"/>
      <c r="DRL82" s="137"/>
      <c r="DRM82" s="137"/>
      <c r="DRN82" s="137"/>
      <c r="DRO82" s="137"/>
      <c r="DRP82" s="249"/>
      <c r="DRQ82" s="250"/>
      <c r="DRR82" s="251"/>
      <c r="DRS82" s="253"/>
      <c r="DRT82" s="131"/>
      <c r="DRU82" s="82"/>
      <c r="DRV82" s="82"/>
      <c r="DRW82" s="133"/>
      <c r="DRX82" s="133"/>
      <c r="DRY82" s="131"/>
      <c r="DRZ82" s="131"/>
      <c r="DSA82" s="127"/>
      <c r="DSB82" s="137"/>
      <c r="DSC82" s="137"/>
      <c r="DSD82" s="137"/>
      <c r="DSE82" s="137"/>
      <c r="DSF82" s="249"/>
      <c r="DSG82" s="250"/>
      <c r="DSH82" s="251"/>
      <c r="DSI82" s="253"/>
      <c r="DSJ82" s="131"/>
      <c r="DSK82" s="82"/>
      <c r="DSL82" s="82"/>
      <c r="DSM82" s="133"/>
      <c r="DSN82" s="133"/>
      <c r="DSO82" s="131"/>
      <c r="DSP82" s="131"/>
      <c r="DSQ82" s="127"/>
      <c r="DSR82" s="137"/>
      <c r="DSS82" s="137"/>
      <c r="DST82" s="137"/>
      <c r="DSU82" s="137"/>
      <c r="DSV82" s="249"/>
      <c r="DSW82" s="250"/>
      <c r="DSX82" s="251"/>
      <c r="DSY82" s="253"/>
      <c r="DSZ82" s="131"/>
      <c r="DTA82" s="82"/>
      <c r="DTB82" s="82"/>
      <c r="DTC82" s="133"/>
      <c r="DTD82" s="133"/>
      <c r="DTE82" s="131"/>
      <c r="DTF82" s="131"/>
      <c r="DTG82" s="127"/>
      <c r="DTH82" s="137"/>
      <c r="DTI82" s="137"/>
      <c r="DTJ82" s="137"/>
      <c r="DTK82" s="137"/>
      <c r="DTL82" s="249"/>
      <c r="DTM82" s="250"/>
      <c r="DTN82" s="251"/>
      <c r="DTO82" s="253"/>
      <c r="DTP82" s="131"/>
      <c r="DTQ82" s="82"/>
      <c r="DTR82" s="82"/>
      <c r="DTS82" s="133"/>
      <c r="DTT82" s="133"/>
      <c r="DTU82" s="131"/>
      <c r="DTV82" s="131"/>
      <c r="DTW82" s="127"/>
      <c r="DTX82" s="137"/>
      <c r="DTY82" s="137"/>
      <c r="DTZ82" s="137"/>
      <c r="DUA82" s="137"/>
      <c r="DUB82" s="249"/>
      <c r="DUC82" s="250"/>
      <c r="DUD82" s="251"/>
      <c r="DUE82" s="253"/>
      <c r="DUF82" s="131"/>
      <c r="DUG82" s="82"/>
      <c r="DUH82" s="82"/>
      <c r="DUI82" s="133"/>
      <c r="DUJ82" s="133"/>
      <c r="DUK82" s="131"/>
      <c r="DUL82" s="131"/>
      <c r="DUM82" s="127"/>
      <c r="DUN82" s="137"/>
      <c r="DUO82" s="137"/>
      <c r="DUP82" s="137"/>
      <c r="DUQ82" s="137"/>
      <c r="DUR82" s="249"/>
      <c r="DUS82" s="250"/>
      <c r="DUT82" s="251"/>
      <c r="DUU82" s="253"/>
      <c r="DUV82" s="131"/>
      <c r="DUW82" s="82"/>
      <c r="DUX82" s="82"/>
      <c r="DUY82" s="133"/>
      <c r="DUZ82" s="133"/>
      <c r="DVA82" s="131"/>
      <c r="DVB82" s="131"/>
      <c r="DVC82" s="127"/>
      <c r="DVD82" s="137"/>
      <c r="DVE82" s="137"/>
      <c r="DVF82" s="137"/>
      <c r="DVG82" s="137"/>
      <c r="DVH82" s="249"/>
      <c r="DVI82" s="250"/>
      <c r="DVJ82" s="251"/>
      <c r="DVK82" s="253"/>
      <c r="DVL82" s="131"/>
      <c r="DVM82" s="82"/>
      <c r="DVN82" s="82"/>
      <c r="DVO82" s="133"/>
      <c r="DVP82" s="133"/>
      <c r="DVQ82" s="131"/>
      <c r="DVR82" s="131"/>
      <c r="DVS82" s="127"/>
      <c r="DVT82" s="137"/>
      <c r="DVU82" s="137"/>
      <c r="DVV82" s="137"/>
      <c r="DVW82" s="137"/>
      <c r="DVX82" s="249"/>
      <c r="DVY82" s="250"/>
      <c r="DVZ82" s="251"/>
      <c r="DWA82" s="253"/>
      <c r="DWB82" s="131"/>
      <c r="DWC82" s="82"/>
      <c r="DWD82" s="82"/>
      <c r="DWE82" s="133"/>
      <c r="DWF82" s="133"/>
      <c r="DWG82" s="131"/>
      <c r="DWH82" s="131"/>
      <c r="DWI82" s="127"/>
      <c r="DWJ82" s="137"/>
      <c r="DWK82" s="137"/>
      <c r="DWL82" s="137"/>
      <c r="DWM82" s="137"/>
      <c r="DWN82" s="249"/>
      <c r="DWO82" s="250"/>
      <c r="DWP82" s="251"/>
      <c r="DWQ82" s="253"/>
      <c r="DWR82" s="131"/>
      <c r="DWS82" s="82"/>
      <c r="DWT82" s="82"/>
      <c r="DWU82" s="133"/>
      <c r="DWV82" s="133"/>
      <c r="DWW82" s="131"/>
      <c r="DWX82" s="131"/>
      <c r="DWY82" s="127"/>
      <c r="DWZ82" s="137"/>
      <c r="DXA82" s="137"/>
      <c r="DXB82" s="137"/>
      <c r="DXC82" s="137"/>
      <c r="DXD82" s="249"/>
      <c r="DXE82" s="250"/>
      <c r="DXF82" s="251"/>
      <c r="DXG82" s="253"/>
      <c r="DXH82" s="131"/>
      <c r="DXI82" s="82"/>
      <c r="DXJ82" s="82"/>
      <c r="DXK82" s="133"/>
      <c r="DXL82" s="133"/>
      <c r="DXM82" s="131"/>
      <c r="DXN82" s="131"/>
      <c r="DXO82" s="127"/>
      <c r="DXP82" s="137"/>
      <c r="DXQ82" s="137"/>
      <c r="DXR82" s="137"/>
      <c r="DXS82" s="137"/>
      <c r="DXT82" s="249"/>
      <c r="DXU82" s="250"/>
      <c r="DXV82" s="251"/>
      <c r="DXW82" s="253"/>
      <c r="DXX82" s="131"/>
      <c r="DXY82" s="82"/>
      <c r="DXZ82" s="82"/>
      <c r="DYA82" s="133"/>
      <c r="DYB82" s="133"/>
      <c r="DYC82" s="131"/>
      <c r="DYD82" s="131"/>
      <c r="DYE82" s="127"/>
      <c r="DYF82" s="137"/>
      <c r="DYG82" s="137"/>
      <c r="DYH82" s="137"/>
      <c r="DYI82" s="137"/>
      <c r="DYJ82" s="249"/>
      <c r="DYK82" s="250"/>
      <c r="DYL82" s="251"/>
      <c r="DYM82" s="253"/>
      <c r="DYN82" s="131"/>
      <c r="DYO82" s="82"/>
      <c r="DYP82" s="82"/>
      <c r="DYQ82" s="133"/>
      <c r="DYR82" s="133"/>
      <c r="DYS82" s="131"/>
      <c r="DYT82" s="131"/>
      <c r="DYU82" s="127"/>
      <c r="DYV82" s="137"/>
      <c r="DYW82" s="137"/>
      <c r="DYX82" s="137"/>
      <c r="DYY82" s="137"/>
      <c r="DYZ82" s="249"/>
      <c r="DZA82" s="250"/>
      <c r="DZB82" s="251"/>
      <c r="DZC82" s="253"/>
      <c r="DZD82" s="131"/>
      <c r="DZE82" s="82"/>
      <c r="DZF82" s="82"/>
      <c r="DZG82" s="133"/>
      <c r="DZH82" s="133"/>
      <c r="DZI82" s="131"/>
      <c r="DZJ82" s="131"/>
      <c r="DZK82" s="127"/>
      <c r="DZL82" s="137"/>
      <c r="DZM82" s="137"/>
      <c r="DZN82" s="137"/>
      <c r="DZO82" s="137"/>
      <c r="DZP82" s="249"/>
      <c r="DZQ82" s="250"/>
      <c r="DZR82" s="251"/>
      <c r="DZS82" s="253"/>
      <c r="DZT82" s="131"/>
      <c r="DZU82" s="82"/>
      <c r="DZV82" s="82"/>
      <c r="DZW82" s="133"/>
      <c r="DZX82" s="133"/>
      <c r="DZY82" s="131"/>
      <c r="DZZ82" s="131"/>
      <c r="EAA82" s="127"/>
      <c r="EAB82" s="137"/>
      <c r="EAC82" s="137"/>
      <c r="EAD82" s="137"/>
      <c r="EAE82" s="137"/>
      <c r="EAF82" s="249"/>
      <c r="EAG82" s="250"/>
      <c r="EAH82" s="251"/>
      <c r="EAI82" s="253"/>
      <c r="EAJ82" s="131"/>
      <c r="EAK82" s="82"/>
      <c r="EAL82" s="82"/>
      <c r="EAM82" s="133"/>
      <c r="EAN82" s="133"/>
      <c r="EAO82" s="131"/>
      <c r="EAP82" s="131"/>
      <c r="EAQ82" s="127"/>
      <c r="EAR82" s="137"/>
      <c r="EAS82" s="137"/>
      <c r="EAT82" s="137"/>
      <c r="EAU82" s="137"/>
      <c r="EAV82" s="249"/>
      <c r="EAW82" s="250"/>
      <c r="EAX82" s="251"/>
      <c r="EAY82" s="253"/>
      <c r="EAZ82" s="131"/>
      <c r="EBA82" s="82"/>
      <c r="EBB82" s="82"/>
      <c r="EBC82" s="133"/>
      <c r="EBD82" s="133"/>
      <c r="EBE82" s="131"/>
      <c r="EBF82" s="131"/>
      <c r="EBG82" s="127"/>
      <c r="EBH82" s="137"/>
      <c r="EBI82" s="137"/>
      <c r="EBJ82" s="137"/>
      <c r="EBK82" s="137"/>
      <c r="EBL82" s="249"/>
      <c r="EBM82" s="250"/>
      <c r="EBN82" s="251"/>
      <c r="EBO82" s="253"/>
      <c r="EBP82" s="131"/>
      <c r="EBQ82" s="82"/>
      <c r="EBR82" s="82"/>
      <c r="EBS82" s="133"/>
      <c r="EBT82" s="133"/>
      <c r="EBU82" s="131"/>
      <c r="EBV82" s="131"/>
      <c r="EBW82" s="127"/>
      <c r="EBX82" s="137"/>
      <c r="EBY82" s="137"/>
      <c r="EBZ82" s="137"/>
      <c r="ECA82" s="137"/>
      <c r="ECB82" s="249"/>
      <c r="ECC82" s="250"/>
      <c r="ECD82" s="251"/>
      <c r="ECE82" s="253"/>
      <c r="ECF82" s="131"/>
      <c r="ECG82" s="82"/>
      <c r="ECH82" s="82"/>
      <c r="ECI82" s="133"/>
      <c r="ECJ82" s="133"/>
      <c r="ECK82" s="131"/>
      <c r="ECL82" s="131"/>
      <c r="ECM82" s="127"/>
      <c r="ECN82" s="137"/>
      <c r="ECO82" s="137"/>
      <c r="ECP82" s="137"/>
      <c r="ECQ82" s="137"/>
      <c r="ECR82" s="249"/>
      <c r="ECS82" s="250"/>
      <c r="ECT82" s="251"/>
      <c r="ECU82" s="253"/>
      <c r="ECV82" s="131"/>
      <c r="ECW82" s="82"/>
      <c r="ECX82" s="82"/>
      <c r="ECY82" s="133"/>
      <c r="ECZ82" s="133"/>
      <c r="EDA82" s="131"/>
      <c r="EDB82" s="131"/>
      <c r="EDC82" s="127"/>
      <c r="EDD82" s="137"/>
      <c r="EDE82" s="137"/>
      <c r="EDF82" s="137"/>
      <c r="EDG82" s="137"/>
      <c r="EDH82" s="249"/>
      <c r="EDI82" s="250"/>
      <c r="EDJ82" s="251"/>
      <c r="EDK82" s="253"/>
      <c r="EDL82" s="131"/>
      <c r="EDM82" s="82"/>
      <c r="EDN82" s="82"/>
      <c r="EDO82" s="133"/>
      <c r="EDP82" s="133"/>
      <c r="EDQ82" s="131"/>
      <c r="EDR82" s="131"/>
      <c r="EDS82" s="127"/>
      <c r="EDT82" s="137"/>
      <c r="EDU82" s="137"/>
      <c r="EDV82" s="137"/>
      <c r="EDW82" s="137"/>
      <c r="EDX82" s="249"/>
      <c r="EDY82" s="250"/>
      <c r="EDZ82" s="251"/>
      <c r="EEA82" s="253"/>
      <c r="EEB82" s="131"/>
      <c r="EEC82" s="82"/>
      <c r="EED82" s="82"/>
      <c r="EEE82" s="133"/>
      <c r="EEF82" s="133"/>
      <c r="EEG82" s="131"/>
      <c r="EEH82" s="131"/>
      <c r="EEI82" s="127"/>
      <c r="EEJ82" s="137"/>
      <c r="EEK82" s="137"/>
      <c r="EEL82" s="137"/>
      <c r="EEM82" s="137"/>
      <c r="EEN82" s="249"/>
      <c r="EEO82" s="250"/>
      <c r="EEP82" s="251"/>
      <c r="EEQ82" s="253"/>
      <c r="EER82" s="131"/>
      <c r="EES82" s="82"/>
      <c r="EET82" s="82"/>
      <c r="EEU82" s="133"/>
      <c r="EEV82" s="133"/>
      <c r="EEW82" s="131"/>
      <c r="EEX82" s="131"/>
      <c r="EEY82" s="127"/>
      <c r="EEZ82" s="137"/>
      <c r="EFA82" s="137"/>
      <c r="EFB82" s="137"/>
      <c r="EFC82" s="137"/>
      <c r="EFD82" s="249"/>
      <c r="EFE82" s="250"/>
      <c r="EFF82" s="251"/>
      <c r="EFG82" s="253"/>
      <c r="EFH82" s="131"/>
      <c r="EFI82" s="82"/>
      <c r="EFJ82" s="82"/>
      <c r="EFK82" s="133"/>
      <c r="EFL82" s="133"/>
      <c r="EFM82" s="131"/>
      <c r="EFN82" s="131"/>
      <c r="EFO82" s="127"/>
      <c r="EFP82" s="137"/>
      <c r="EFQ82" s="137"/>
      <c r="EFR82" s="137"/>
      <c r="EFS82" s="137"/>
      <c r="EFT82" s="249"/>
      <c r="EFU82" s="250"/>
      <c r="EFV82" s="251"/>
      <c r="EFW82" s="253"/>
      <c r="EFX82" s="131"/>
      <c r="EFY82" s="82"/>
      <c r="EFZ82" s="82"/>
      <c r="EGA82" s="133"/>
      <c r="EGB82" s="133"/>
      <c r="EGC82" s="131"/>
      <c r="EGD82" s="131"/>
      <c r="EGE82" s="127"/>
      <c r="EGF82" s="137"/>
      <c r="EGG82" s="137"/>
      <c r="EGH82" s="137"/>
      <c r="EGI82" s="137"/>
      <c r="EGJ82" s="249"/>
      <c r="EGK82" s="250"/>
      <c r="EGL82" s="251"/>
      <c r="EGM82" s="253"/>
      <c r="EGN82" s="131"/>
      <c r="EGO82" s="82"/>
      <c r="EGP82" s="82"/>
      <c r="EGQ82" s="133"/>
      <c r="EGR82" s="133"/>
      <c r="EGS82" s="131"/>
      <c r="EGT82" s="131"/>
      <c r="EGU82" s="127"/>
      <c r="EGV82" s="137"/>
      <c r="EGW82" s="137"/>
      <c r="EGX82" s="137"/>
      <c r="EGY82" s="137"/>
      <c r="EGZ82" s="249"/>
      <c r="EHA82" s="250"/>
      <c r="EHB82" s="251"/>
      <c r="EHC82" s="253"/>
      <c r="EHD82" s="131"/>
      <c r="EHE82" s="82"/>
      <c r="EHF82" s="82"/>
      <c r="EHG82" s="133"/>
      <c r="EHH82" s="133"/>
      <c r="EHI82" s="131"/>
      <c r="EHJ82" s="131"/>
      <c r="EHK82" s="127"/>
      <c r="EHL82" s="137"/>
      <c r="EHM82" s="137"/>
      <c r="EHN82" s="137"/>
      <c r="EHO82" s="137"/>
      <c r="EHP82" s="249"/>
      <c r="EHQ82" s="250"/>
      <c r="EHR82" s="251"/>
      <c r="EHS82" s="253"/>
      <c r="EHT82" s="131"/>
      <c r="EHU82" s="82"/>
      <c r="EHV82" s="82"/>
      <c r="EHW82" s="133"/>
      <c r="EHX82" s="133"/>
      <c r="EHY82" s="131"/>
      <c r="EHZ82" s="131"/>
      <c r="EIA82" s="127"/>
      <c r="EIB82" s="137"/>
      <c r="EIC82" s="137"/>
      <c r="EID82" s="137"/>
      <c r="EIE82" s="137"/>
      <c r="EIF82" s="249"/>
      <c r="EIG82" s="250"/>
      <c r="EIH82" s="251"/>
      <c r="EII82" s="253"/>
      <c r="EIJ82" s="131"/>
      <c r="EIK82" s="82"/>
      <c r="EIL82" s="82"/>
      <c r="EIM82" s="133"/>
      <c r="EIN82" s="133"/>
      <c r="EIO82" s="131"/>
      <c r="EIP82" s="131"/>
      <c r="EIQ82" s="127"/>
      <c r="EIR82" s="137"/>
      <c r="EIS82" s="137"/>
      <c r="EIT82" s="137"/>
      <c r="EIU82" s="137"/>
      <c r="EIV82" s="249"/>
      <c r="EIW82" s="250"/>
      <c r="EIX82" s="251"/>
      <c r="EIY82" s="253"/>
      <c r="EIZ82" s="131"/>
      <c r="EJA82" s="82"/>
      <c r="EJB82" s="82"/>
      <c r="EJC82" s="133"/>
      <c r="EJD82" s="133"/>
      <c r="EJE82" s="131"/>
      <c r="EJF82" s="131"/>
      <c r="EJG82" s="127"/>
      <c r="EJH82" s="137"/>
      <c r="EJI82" s="137"/>
      <c r="EJJ82" s="137"/>
      <c r="EJK82" s="137"/>
      <c r="EJL82" s="249"/>
      <c r="EJM82" s="250"/>
      <c r="EJN82" s="251"/>
      <c r="EJO82" s="253"/>
      <c r="EJP82" s="131"/>
      <c r="EJQ82" s="82"/>
      <c r="EJR82" s="82"/>
      <c r="EJS82" s="133"/>
      <c r="EJT82" s="133"/>
      <c r="EJU82" s="131"/>
      <c r="EJV82" s="131"/>
      <c r="EJW82" s="127"/>
      <c r="EJX82" s="137"/>
      <c r="EJY82" s="137"/>
      <c r="EJZ82" s="137"/>
      <c r="EKA82" s="137"/>
      <c r="EKB82" s="249"/>
      <c r="EKC82" s="250"/>
      <c r="EKD82" s="251"/>
      <c r="EKE82" s="253"/>
      <c r="EKF82" s="131"/>
      <c r="EKG82" s="82"/>
      <c r="EKH82" s="82"/>
      <c r="EKI82" s="133"/>
      <c r="EKJ82" s="133"/>
      <c r="EKK82" s="131"/>
      <c r="EKL82" s="131"/>
      <c r="EKM82" s="127"/>
      <c r="EKN82" s="137"/>
      <c r="EKO82" s="137"/>
      <c r="EKP82" s="137"/>
      <c r="EKQ82" s="137"/>
      <c r="EKR82" s="249"/>
      <c r="EKS82" s="250"/>
      <c r="EKT82" s="251"/>
      <c r="EKU82" s="253"/>
      <c r="EKV82" s="131"/>
      <c r="EKW82" s="82"/>
      <c r="EKX82" s="82"/>
      <c r="EKY82" s="133"/>
      <c r="EKZ82" s="133"/>
      <c r="ELA82" s="131"/>
      <c r="ELB82" s="131"/>
      <c r="ELC82" s="127"/>
      <c r="ELD82" s="137"/>
      <c r="ELE82" s="137"/>
      <c r="ELF82" s="137"/>
      <c r="ELG82" s="137"/>
      <c r="ELH82" s="249"/>
      <c r="ELI82" s="250"/>
      <c r="ELJ82" s="251"/>
      <c r="ELK82" s="253"/>
      <c r="ELL82" s="131"/>
      <c r="ELM82" s="82"/>
      <c r="ELN82" s="82"/>
      <c r="ELO82" s="133"/>
      <c r="ELP82" s="133"/>
      <c r="ELQ82" s="131"/>
      <c r="ELR82" s="131"/>
      <c r="ELS82" s="127"/>
      <c r="ELT82" s="137"/>
      <c r="ELU82" s="137"/>
      <c r="ELV82" s="137"/>
      <c r="ELW82" s="137"/>
      <c r="ELX82" s="249"/>
      <c r="ELY82" s="250"/>
      <c r="ELZ82" s="251"/>
      <c r="EMA82" s="253"/>
      <c r="EMB82" s="131"/>
      <c r="EMC82" s="82"/>
      <c r="EMD82" s="82"/>
      <c r="EME82" s="133"/>
      <c r="EMF82" s="133"/>
      <c r="EMG82" s="131"/>
      <c r="EMH82" s="131"/>
      <c r="EMI82" s="127"/>
      <c r="EMJ82" s="137"/>
      <c r="EMK82" s="137"/>
      <c r="EML82" s="137"/>
      <c r="EMM82" s="137"/>
      <c r="EMN82" s="249"/>
      <c r="EMO82" s="250"/>
      <c r="EMP82" s="251"/>
      <c r="EMQ82" s="253"/>
      <c r="EMR82" s="131"/>
      <c r="EMS82" s="82"/>
      <c r="EMT82" s="82"/>
      <c r="EMU82" s="133"/>
      <c r="EMV82" s="133"/>
      <c r="EMW82" s="131"/>
      <c r="EMX82" s="131"/>
      <c r="EMY82" s="127"/>
      <c r="EMZ82" s="137"/>
      <c r="ENA82" s="137"/>
      <c r="ENB82" s="137"/>
      <c r="ENC82" s="137"/>
      <c r="END82" s="249"/>
      <c r="ENE82" s="250"/>
      <c r="ENF82" s="251"/>
      <c r="ENG82" s="253"/>
      <c r="ENH82" s="131"/>
      <c r="ENI82" s="82"/>
      <c r="ENJ82" s="82"/>
      <c r="ENK82" s="133"/>
      <c r="ENL82" s="133"/>
      <c r="ENM82" s="131"/>
      <c r="ENN82" s="131"/>
      <c r="ENO82" s="127"/>
      <c r="ENP82" s="137"/>
      <c r="ENQ82" s="137"/>
      <c r="ENR82" s="137"/>
      <c r="ENS82" s="137"/>
      <c r="ENT82" s="249"/>
      <c r="ENU82" s="250"/>
      <c r="ENV82" s="251"/>
      <c r="ENW82" s="253"/>
      <c r="ENX82" s="131"/>
      <c r="ENY82" s="82"/>
      <c r="ENZ82" s="82"/>
      <c r="EOA82" s="133"/>
      <c r="EOB82" s="133"/>
      <c r="EOC82" s="131"/>
      <c r="EOD82" s="131"/>
      <c r="EOE82" s="127"/>
      <c r="EOF82" s="137"/>
      <c r="EOG82" s="137"/>
      <c r="EOH82" s="137"/>
      <c r="EOI82" s="137"/>
      <c r="EOJ82" s="249"/>
      <c r="EOK82" s="250"/>
      <c r="EOL82" s="251"/>
      <c r="EOM82" s="253"/>
      <c r="EON82" s="131"/>
      <c r="EOO82" s="82"/>
      <c r="EOP82" s="82"/>
      <c r="EOQ82" s="133"/>
      <c r="EOR82" s="133"/>
      <c r="EOS82" s="131"/>
      <c r="EOT82" s="131"/>
      <c r="EOU82" s="127"/>
      <c r="EOV82" s="137"/>
      <c r="EOW82" s="137"/>
      <c r="EOX82" s="137"/>
      <c r="EOY82" s="137"/>
      <c r="EOZ82" s="249"/>
      <c r="EPA82" s="250"/>
      <c r="EPB82" s="251"/>
      <c r="EPC82" s="253"/>
      <c r="EPD82" s="131"/>
      <c r="EPE82" s="82"/>
      <c r="EPF82" s="82"/>
      <c r="EPG82" s="133"/>
      <c r="EPH82" s="133"/>
      <c r="EPI82" s="131"/>
      <c r="EPJ82" s="131"/>
      <c r="EPK82" s="127"/>
      <c r="EPL82" s="137"/>
      <c r="EPM82" s="137"/>
      <c r="EPN82" s="137"/>
      <c r="EPO82" s="137"/>
      <c r="EPP82" s="249"/>
      <c r="EPQ82" s="250"/>
      <c r="EPR82" s="251"/>
      <c r="EPS82" s="253"/>
      <c r="EPT82" s="131"/>
      <c r="EPU82" s="82"/>
      <c r="EPV82" s="82"/>
      <c r="EPW82" s="133"/>
      <c r="EPX82" s="133"/>
      <c r="EPY82" s="131"/>
      <c r="EPZ82" s="131"/>
      <c r="EQA82" s="127"/>
      <c r="EQB82" s="137"/>
      <c r="EQC82" s="137"/>
      <c r="EQD82" s="137"/>
      <c r="EQE82" s="137"/>
      <c r="EQF82" s="249"/>
      <c r="EQG82" s="250"/>
      <c r="EQH82" s="251"/>
      <c r="EQI82" s="253"/>
      <c r="EQJ82" s="131"/>
      <c r="EQK82" s="82"/>
      <c r="EQL82" s="82"/>
      <c r="EQM82" s="133"/>
      <c r="EQN82" s="133"/>
      <c r="EQO82" s="131"/>
      <c r="EQP82" s="131"/>
      <c r="EQQ82" s="127"/>
      <c r="EQR82" s="137"/>
      <c r="EQS82" s="137"/>
      <c r="EQT82" s="137"/>
      <c r="EQU82" s="137"/>
      <c r="EQV82" s="249"/>
      <c r="EQW82" s="250"/>
      <c r="EQX82" s="251"/>
      <c r="EQY82" s="253"/>
      <c r="EQZ82" s="131"/>
      <c r="ERA82" s="82"/>
      <c r="ERB82" s="82"/>
      <c r="ERC82" s="133"/>
      <c r="ERD82" s="133"/>
      <c r="ERE82" s="131"/>
      <c r="ERF82" s="131"/>
      <c r="ERG82" s="127"/>
      <c r="ERH82" s="137"/>
      <c r="ERI82" s="137"/>
      <c r="ERJ82" s="137"/>
      <c r="ERK82" s="137"/>
      <c r="ERL82" s="249"/>
      <c r="ERM82" s="250"/>
      <c r="ERN82" s="251"/>
      <c r="ERO82" s="253"/>
      <c r="ERP82" s="131"/>
      <c r="ERQ82" s="82"/>
      <c r="ERR82" s="82"/>
      <c r="ERS82" s="133"/>
      <c r="ERT82" s="133"/>
      <c r="ERU82" s="131"/>
      <c r="ERV82" s="131"/>
      <c r="ERW82" s="127"/>
      <c r="ERX82" s="137"/>
      <c r="ERY82" s="137"/>
      <c r="ERZ82" s="137"/>
      <c r="ESA82" s="137"/>
      <c r="ESB82" s="249"/>
      <c r="ESC82" s="250"/>
      <c r="ESD82" s="251"/>
      <c r="ESE82" s="253"/>
      <c r="ESF82" s="131"/>
      <c r="ESG82" s="82"/>
      <c r="ESH82" s="82"/>
      <c r="ESI82" s="133"/>
      <c r="ESJ82" s="133"/>
      <c r="ESK82" s="131"/>
      <c r="ESL82" s="131"/>
      <c r="ESM82" s="127"/>
      <c r="ESN82" s="137"/>
      <c r="ESO82" s="137"/>
      <c r="ESP82" s="137"/>
      <c r="ESQ82" s="137"/>
      <c r="ESR82" s="249"/>
      <c r="ESS82" s="250"/>
      <c r="EST82" s="251"/>
      <c r="ESU82" s="253"/>
      <c r="ESV82" s="131"/>
      <c r="ESW82" s="82"/>
      <c r="ESX82" s="82"/>
      <c r="ESY82" s="133"/>
      <c r="ESZ82" s="133"/>
      <c r="ETA82" s="131"/>
      <c r="ETB82" s="131"/>
      <c r="ETC82" s="127"/>
      <c r="ETD82" s="137"/>
      <c r="ETE82" s="137"/>
      <c r="ETF82" s="137"/>
      <c r="ETG82" s="137"/>
      <c r="ETH82" s="249"/>
      <c r="ETI82" s="250"/>
      <c r="ETJ82" s="251"/>
      <c r="ETK82" s="253"/>
      <c r="ETL82" s="131"/>
      <c r="ETM82" s="82"/>
      <c r="ETN82" s="82"/>
      <c r="ETO82" s="133"/>
      <c r="ETP82" s="133"/>
      <c r="ETQ82" s="131"/>
      <c r="ETR82" s="131"/>
      <c r="ETS82" s="127"/>
      <c r="ETT82" s="137"/>
      <c r="ETU82" s="137"/>
      <c r="ETV82" s="137"/>
      <c r="ETW82" s="137"/>
      <c r="ETX82" s="249"/>
      <c r="ETY82" s="250"/>
      <c r="ETZ82" s="251"/>
      <c r="EUA82" s="253"/>
      <c r="EUB82" s="131"/>
      <c r="EUC82" s="82"/>
      <c r="EUD82" s="82"/>
      <c r="EUE82" s="133"/>
      <c r="EUF82" s="133"/>
      <c r="EUG82" s="131"/>
      <c r="EUH82" s="131"/>
      <c r="EUI82" s="127"/>
      <c r="EUJ82" s="137"/>
      <c r="EUK82" s="137"/>
      <c r="EUL82" s="137"/>
      <c r="EUM82" s="137"/>
      <c r="EUN82" s="249"/>
      <c r="EUO82" s="250"/>
      <c r="EUP82" s="251"/>
      <c r="EUQ82" s="253"/>
      <c r="EUR82" s="131"/>
      <c r="EUS82" s="82"/>
      <c r="EUT82" s="82"/>
      <c r="EUU82" s="133"/>
      <c r="EUV82" s="133"/>
      <c r="EUW82" s="131"/>
      <c r="EUX82" s="131"/>
      <c r="EUY82" s="127"/>
      <c r="EUZ82" s="137"/>
      <c r="EVA82" s="137"/>
      <c r="EVB82" s="137"/>
      <c r="EVC82" s="137"/>
      <c r="EVD82" s="249"/>
      <c r="EVE82" s="250"/>
      <c r="EVF82" s="251"/>
      <c r="EVG82" s="253"/>
      <c r="EVH82" s="131"/>
      <c r="EVI82" s="82"/>
      <c r="EVJ82" s="82"/>
      <c r="EVK82" s="133"/>
      <c r="EVL82" s="133"/>
      <c r="EVM82" s="131"/>
      <c r="EVN82" s="131"/>
      <c r="EVO82" s="127"/>
      <c r="EVP82" s="137"/>
      <c r="EVQ82" s="137"/>
      <c r="EVR82" s="137"/>
      <c r="EVS82" s="137"/>
      <c r="EVT82" s="249"/>
      <c r="EVU82" s="250"/>
      <c r="EVV82" s="251"/>
      <c r="EVW82" s="253"/>
      <c r="EVX82" s="131"/>
      <c r="EVY82" s="82"/>
      <c r="EVZ82" s="82"/>
      <c r="EWA82" s="133"/>
      <c r="EWB82" s="133"/>
      <c r="EWC82" s="131"/>
      <c r="EWD82" s="131"/>
      <c r="EWE82" s="127"/>
      <c r="EWF82" s="137"/>
      <c r="EWG82" s="137"/>
      <c r="EWH82" s="137"/>
      <c r="EWI82" s="137"/>
      <c r="EWJ82" s="249"/>
      <c r="EWK82" s="250"/>
      <c r="EWL82" s="251"/>
      <c r="EWM82" s="253"/>
      <c r="EWN82" s="131"/>
      <c r="EWO82" s="82"/>
      <c r="EWP82" s="82"/>
      <c r="EWQ82" s="133"/>
      <c r="EWR82" s="133"/>
      <c r="EWS82" s="131"/>
      <c r="EWT82" s="131"/>
      <c r="EWU82" s="127"/>
      <c r="EWV82" s="137"/>
      <c r="EWW82" s="137"/>
      <c r="EWX82" s="137"/>
      <c r="EWY82" s="137"/>
      <c r="EWZ82" s="249"/>
      <c r="EXA82" s="250"/>
      <c r="EXB82" s="251"/>
      <c r="EXC82" s="253"/>
      <c r="EXD82" s="131"/>
      <c r="EXE82" s="82"/>
      <c r="EXF82" s="82"/>
      <c r="EXG82" s="133"/>
      <c r="EXH82" s="133"/>
      <c r="EXI82" s="131"/>
      <c r="EXJ82" s="131"/>
      <c r="EXK82" s="127"/>
      <c r="EXL82" s="137"/>
      <c r="EXM82" s="137"/>
      <c r="EXN82" s="137"/>
      <c r="EXO82" s="137"/>
      <c r="EXP82" s="249"/>
      <c r="EXQ82" s="250"/>
      <c r="EXR82" s="251"/>
      <c r="EXS82" s="253"/>
      <c r="EXT82" s="131"/>
      <c r="EXU82" s="82"/>
      <c r="EXV82" s="82"/>
      <c r="EXW82" s="133"/>
      <c r="EXX82" s="133"/>
      <c r="EXY82" s="131"/>
      <c r="EXZ82" s="131"/>
      <c r="EYA82" s="127"/>
      <c r="EYB82" s="137"/>
      <c r="EYC82" s="137"/>
      <c r="EYD82" s="137"/>
      <c r="EYE82" s="137"/>
      <c r="EYF82" s="249"/>
      <c r="EYG82" s="250"/>
      <c r="EYH82" s="251"/>
      <c r="EYI82" s="253"/>
      <c r="EYJ82" s="131"/>
      <c r="EYK82" s="82"/>
      <c r="EYL82" s="82"/>
      <c r="EYM82" s="133"/>
      <c r="EYN82" s="133"/>
      <c r="EYO82" s="131"/>
      <c r="EYP82" s="131"/>
      <c r="EYQ82" s="127"/>
      <c r="EYR82" s="137"/>
      <c r="EYS82" s="137"/>
      <c r="EYT82" s="137"/>
      <c r="EYU82" s="137"/>
      <c r="EYV82" s="249"/>
      <c r="EYW82" s="250"/>
      <c r="EYX82" s="251"/>
      <c r="EYY82" s="253"/>
      <c r="EYZ82" s="131"/>
      <c r="EZA82" s="82"/>
      <c r="EZB82" s="82"/>
      <c r="EZC82" s="133"/>
      <c r="EZD82" s="133"/>
      <c r="EZE82" s="131"/>
      <c r="EZF82" s="131"/>
      <c r="EZG82" s="127"/>
      <c r="EZH82" s="137"/>
      <c r="EZI82" s="137"/>
      <c r="EZJ82" s="137"/>
      <c r="EZK82" s="137"/>
      <c r="EZL82" s="249"/>
      <c r="EZM82" s="250"/>
      <c r="EZN82" s="251"/>
      <c r="EZO82" s="253"/>
      <c r="EZP82" s="131"/>
      <c r="EZQ82" s="82"/>
      <c r="EZR82" s="82"/>
      <c r="EZS82" s="133"/>
      <c r="EZT82" s="133"/>
      <c r="EZU82" s="131"/>
      <c r="EZV82" s="131"/>
      <c r="EZW82" s="127"/>
      <c r="EZX82" s="137"/>
      <c r="EZY82" s="137"/>
      <c r="EZZ82" s="137"/>
      <c r="FAA82" s="137"/>
      <c r="FAB82" s="249"/>
      <c r="FAC82" s="250"/>
      <c r="FAD82" s="251"/>
      <c r="FAE82" s="253"/>
      <c r="FAF82" s="131"/>
      <c r="FAG82" s="82"/>
      <c r="FAH82" s="82"/>
      <c r="FAI82" s="133"/>
      <c r="FAJ82" s="133"/>
      <c r="FAK82" s="131"/>
      <c r="FAL82" s="131"/>
      <c r="FAM82" s="127"/>
      <c r="FAN82" s="137"/>
      <c r="FAO82" s="137"/>
      <c r="FAP82" s="137"/>
      <c r="FAQ82" s="137"/>
      <c r="FAR82" s="249"/>
      <c r="FAS82" s="250"/>
      <c r="FAT82" s="251"/>
      <c r="FAU82" s="253"/>
      <c r="FAV82" s="131"/>
      <c r="FAW82" s="82"/>
      <c r="FAX82" s="82"/>
      <c r="FAY82" s="133"/>
      <c r="FAZ82" s="133"/>
      <c r="FBA82" s="131"/>
      <c r="FBB82" s="131"/>
      <c r="FBC82" s="127"/>
      <c r="FBD82" s="137"/>
      <c r="FBE82" s="137"/>
      <c r="FBF82" s="137"/>
      <c r="FBG82" s="137"/>
      <c r="FBH82" s="249"/>
      <c r="FBI82" s="250"/>
      <c r="FBJ82" s="251"/>
      <c r="FBK82" s="253"/>
      <c r="FBL82" s="131"/>
      <c r="FBM82" s="82"/>
      <c r="FBN82" s="82"/>
      <c r="FBO82" s="133"/>
      <c r="FBP82" s="133"/>
      <c r="FBQ82" s="131"/>
      <c r="FBR82" s="131"/>
      <c r="FBS82" s="127"/>
      <c r="FBT82" s="137"/>
      <c r="FBU82" s="137"/>
      <c r="FBV82" s="137"/>
      <c r="FBW82" s="137"/>
      <c r="FBX82" s="249"/>
      <c r="FBY82" s="250"/>
      <c r="FBZ82" s="251"/>
      <c r="FCA82" s="253"/>
      <c r="FCB82" s="131"/>
      <c r="FCC82" s="82"/>
      <c r="FCD82" s="82"/>
      <c r="FCE82" s="133"/>
      <c r="FCF82" s="133"/>
      <c r="FCG82" s="131"/>
      <c r="FCH82" s="131"/>
      <c r="FCI82" s="127"/>
      <c r="FCJ82" s="137"/>
      <c r="FCK82" s="137"/>
      <c r="FCL82" s="137"/>
      <c r="FCM82" s="137"/>
      <c r="FCN82" s="249"/>
      <c r="FCO82" s="250"/>
      <c r="FCP82" s="251"/>
      <c r="FCQ82" s="253"/>
      <c r="FCR82" s="131"/>
      <c r="FCS82" s="82"/>
      <c r="FCT82" s="82"/>
      <c r="FCU82" s="133"/>
      <c r="FCV82" s="133"/>
      <c r="FCW82" s="131"/>
      <c r="FCX82" s="131"/>
      <c r="FCY82" s="127"/>
      <c r="FCZ82" s="137"/>
      <c r="FDA82" s="137"/>
      <c r="FDB82" s="137"/>
      <c r="FDC82" s="137"/>
      <c r="FDD82" s="249"/>
      <c r="FDE82" s="250"/>
      <c r="FDF82" s="251"/>
      <c r="FDG82" s="253"/>
      <c r="FDH82" s="131"/>
      <c r="FDI82" s="82"/>
      <c r="FDJ82" s="82"/>
      <c r="FDK82" s="133"/>
      <c r="FDL82" s="133"/>
      <c r="FDM82" s="131"/>
      <c r="FDN82" s="131"/>
      <c r="FDO82" s="127"/>
      <c r="FDP82" s="137"/>
      <c r="FDQ82" s="137"/>
      <c r="FDR82" s="137"/>
      <c r="FDS82" s="137"/>
      <c r="FDT82" s="249"/>
      <c r="FDU82" s="250"/>
      <c r="FDV82" s="251"/>
      <c r="FDW82" s="253"/>
      <c r="FDX82" s="131"/>
      <c r="FDY82" s="82"/>
      <c r="FDZ82" s="82"/>
      <c r="FEA82" s="133"/>
      <c r="FEB82" s="133"/>
      <c r="FEC82" s="131"/>
      <c r="FED82" s="131"/>
      <c r="FEE82" s="127"/>
      <c r="FEF82" s="137"/>
      <c r="FEG82" s="137"/>
      <c r="FEH82" s="137"/>
      <c r="FEI82" s="137"/>
      <c r="FEJ82" s="249"/>
      <c r="FEK82" s="250"/>
      <c r="FEL82" s="251"/>
      <c r="FEM82" s="253"/>
      <c r="FEN82" s="131"/>
      <c r="FEO82" s="82"/>
      <c r="FEP82" s="82"/>
      <c r="FEQ82" s="133"/>
      <c r="FER82" s="133"/>
      <c r="FES82" s="131"/>
      <c r="FET82" s="131"/>
      <c r="FEU82" s="127"/>
      <c r="FEV82" s="137"/>
      <c r="FEW82" s="137"/>
      <c r="FEX82" s="137"/>
      <c r="FEY82" s="137"/>
      <c r="FEZ82" s="249"/>
      <c r="FFA82" s="250"/>
      <c r="FFB82" s="251"/>
      <c r="FFC82" s="253"/>
      <c r="FFD82" s="131"/>
      <c r="FFE82" s="82"/>
      <c r="FFF82" s="82"/>
      <c r="FFG82" s="133"/>
      <c r="FFH82" s="133"/>
      <c r="FFI82" s="131"/>
      <c r="FFJ82" s="131"/>
      <c r="FFK82" s="127"/>
      <c r="FFL82" s="137"/>
      <c r="FFM82" s="137"/>
      <c r="FFN82" s="137"/>
      <c r="FFO82" s="137"/>
      <c r="FFP82" s="249"/>
      <c r="FFQ82" s="250"/>
      <c r="FFR82" s="251"/>
      <c r="FFS82" s="253"/>
      <c r="FFT82" s="131"/>
      <c r="FFU82" s="82"/>
      <c r="FFV82" s="82"/>
      <c r="FFW82" s="133"/>
      <c r="FFX82" s="133"/>
      <c r="FFY82" s="131"/>
      <c r="FFZ82" s="131"/>
      <c r="FGA82" s="127"/>
      <c r="FGB82" s="137"/>
      <c r="FGC82" s="137"/>
      <c r="FGD82" s="137"/>
      <c r="FGE82" s="137"/>
      <c r="FGF82" s="249"/>
      <c r="FGG82" s="250"/>
      <c r="FGH82" s="251"/>
      <c r="FGI82" s="253"/>
      <c r="FGJ82" s="131"/>
      <c r="FGK82" s="82"/>
      <c r="FGL82" s="82"/>
      <c r="FGM82" s="133"/>
      <c r="FGN82" s="133"/>
      <c r="FGO82" s="131"/>
      <c r="FGP82" s="131"/>
      <c r="FGQ82" s="127"/>
      <c r="FGR82" s="137"/>
      <c r="FGS82" s="137"/>
      <c r="FGT82" s="137"/>
      <c r="FGU82" s="137"/>
      <c r="FGV82" s="249"/>
      <c r="FGW82" s="250"/>
      <c r="FGX82" s="251"/>
      <c r="FGY82" s="253"/>
      <c r="FGZ82" s="131"/>
      <c r="FHA82" s="82"/>
      <c r="FHB82" s="82"/>
      <c r="FHC82" s="133"/>
      <c r="FHD82" s="133"/>
      <c r="FHE82" s="131"/>
      <c r="FHF82" s="131"/>
      <c r="FHG82" s="127"/>
      <c r="FHH82" s="137"/>
      <c r="FHI82" s="137"/>
      <c r="FHJ82" s="137"/>
      <c r="FHK82" s="137"/>
      <c r="FHL82" s="249"/>
      <c r="FHM82" s="250"/>
      <c r="FHN82" s="251"/>
      <c r="FHO82" s="253"/>
      <c r="FHP82" s="131"/>
      <c r="FHQ82" s="82"/>
      <c r="FHR82" s="82"/>
      <c r="FHS82" s="133"/>
      <c r="FHT82" s="133"/>
      <c r="FHU82" s="131"/>
      <c r="FHV82" s="131"/>
      <c r="FHW82" s="127"/>
      <c r="FHX82" s="137"/>
      <c r="FHY82" s="137"/>
      <c r="FHZ82" s="137"/>
      <c r="FIA82" s="137"/>
      <c r="FIB82" s="249"/>
      <c r="FIC82" s="250"/>
      <c r="FID82" s="251"/>
      <c r="FIE82" s="253"/>
      <c r="FIF82" s="131"/>
      <c r="FIG82" s="82"/>
      <c r="FIH82" s="82"/>
      <c r="FII82" s="133"/>
      <c r="FIJ82" s="133"/>
      <c r="FIK82" s="131"/>
      <c r="FIL82" s="131"/>
      <c r="FIM82" s="127"/>
      <c r="FIN82" s="137"/>
      <c r="FIO82" s="137"/>
      <c r="FIP82" s="137"/>
      <c r="FIQ82" s="137"/>
      <c r="FIR82" s="249"/>
      <c r="FIS82" s="250"/>
      <c r="FIT82" s="251"/>
      <c r="FIU82" s="253"/>
      <c r="FIV82" s="131"/>
      <c r="FIW82" s="82"/>
      <c r="FIX82" s="82"/>
      <c r="FIY82" s="133"/>
      <c r="FIZ82" s="133"/>
      <c r="FJA82" s="131"/>
      <c r="FJB82" s="131"/>
      <c r="FJC82" s="127"/>
      <c r="FJD82" s="137"/>
      <c r="FJE82" s="137"/>
      <c r="FJF82" s="137"/>
      <c r="FJG82" s="137"/>
      <c r="FJH82" s="249"/>
      <c r="FJI82" s="250"/>
      <c r="FJJ82" s="251"/>
      <c r="FJK82" s="253"/>
      <c r="FJL82" s="131"/>
      <c r="FJM82" s="82"/>
      <c r="FJN82" s="82"/>
      <c r="FJO82" s="133"/>
      <c r="FJP82" s="133"/>
      <c r="FJQ82" s="131"/>
      <c r="FJR82" s="131"/>
      <c r="FJS82" s="127"/>
      <c r="FJT82" s="137"/>
      <c r="FJU82" s="137"/>
      <c r="FJV82" s="137"/>
      <c r="FJW82" s="137"/>
      <c r="FJX82" s="249"/>
      <c r="FJY82" s="250"/>
      <c r="FJZ82" s="251"/>
      <c r="FKA82" s="253"/>
      <c r="FKB82" s="131"/>
      <c r="FKC82" s="82"/>
      <c r="FKD82" s="82"/>
      <c r="FKE82" s="133"/>
      <c r="FKF82" s="133"/>
      <c r="FKG82" s="131"/>
      <c r="FKH82" s="131"/>
      <c r="FKI82" s="127"/>
      <c r="FKJ82" s="137"/>
      <c r="FKK82" s="137"/>
      <c r="FKL82" s="137"/>
      <c r="FKM82" s="137"/>
      <c r="FKN82" s="249"/>
      <c r="FKO82" s="250"/>
      <c r="FKP82" s="251"/>
      <c r="FKQ82" s="253"/>
      <c r="FKR82" s="131"/>
      <c r="FKS82" s="82"/>
      <c r="FKT82" s="82"/>
      <c r="FKU82" s="133"/>
      <c r="FKV82" s="133"/>
      <c r="FKW82" s="131"/>
      <c r="FKX82" s="131"/>
      <c r="FKY82" s="127"/>
      <c r="FKZ82" s="137"/>
      <c r="FLA82" s="137"/>
      <c r="FLB82" s="137"/>
      <c r="FLC82" s="137"/>
      <c r="FLD82" s="249"/>
      <c r="FLE82" s="250"/>
      <c r="FLF82" s="251"/>
      <c r="FLG82" s="253"/>
      <c r="FLH82" s="131"/>
      <c r="FLI82" s="82"/>
      <c r="FLJ82" s="82"/>
      <c r="FLK82" s="133"/>
      <c r="FLL82" s="133"/>
      <c r="FLM82" s="131"/>
      <c r="FLN82" s="131"/>
      <c r="FLO82" s="127"/>
      <c r="FLP82" s="137"/>
      <c r="FLQ82" s="137"/>
      <c r="FLR82" s="137"/>
      <c r="FLS82" s="137"/>
      <c r="FLT82" s="249"/>
      <c r="FLU82" s="250"/>
      <c r="FLV82" s="251"/>
      <c r="FLW82" s="253"/>
      <c r="FLX82" s="131"/>
      <c r="FLY82" s="82"/>
      <c r="FLZ82" s="82"/>
      <c r="FMA82" s="133"/>
      <c r="FMB82" s="133"/>
      <c r="FMC82" s="131"/>
      <c r="FMD82" s="131"/>
      <c r="FME82" s="127"/>
      <c r="FMF82" s="137"/>
      <c r="FMG82" s="137"/>
      <c r="FMH82" s="137"/>
      <c r="FMI82" s="137"/>
      <c r="FMJ82" s="249"/>
      <c r="FMK82" s="250"/>
      <c r="FML82" s="251"/>
      <c r="FMM82" s="253"/>
      <c r="FMN82" s="131"/>
      <c r="FMO82" s="82"/>
      <c r="FMP82" s="82"/>
      <c r="FMQ82" s="133"/>
      <c r="FMR82" s="133"/>
      <c r="FMS82" s="131"/>
      <c r="FMT82" s="131"/>
      <c r="FMU82" s="127"/>
      <c r="FMV82" s="137"/>
      <c r="FMW82" s="137"/>
      <c r="FMX82" s="137"/>
      <c r="FMY82" s="137"/>
      <c r="FMZ82" s="249"/>
      <c r="FNA82" s="250"/>
      <c r="FNB82" s="251"/>
      <c r="FNC82" s="253"/>
      <c r="FND82" s="131"/>
      <c r="FNE82" s="82"/>
      <c r="FNF82" s="82"/>
      <c r="FNG82" s="133"/>
      <c r="FNH82" s="133"/>
      <c r="FNI82" s="131"/>
      <c r="FNJ82" s="131"/>
      <c r="FNK82" s="127"/>
      <c r="FNL82" s="137"/>
      <c r="FNM82" s="137"/>
      <c r="FNN82" s="137"/>
      <c r="FNO82" s="137"/>
      <c r="FNP82" s="249"/>
      <c r="FNQ82" s="250"/>
      <c r="FNR82" s="251"/>
      <c r="FNS82" s="253"/>
      <c r="FNT82" s="131"/>
      <c r="FNU82" s="82"/>
      <c r="FNV82" s="82"/>
      <c r="FNW82" s="133"/>
      <c r="FNX82" s="133"/>
      <c r="FNY82" s="131"/>
      <c r="FNZ82" s="131"/>
      <c r="FOA82" s="127"/>
      <c r="FOB82" s="137"/>
      <c r="FOC82" s="137"/>
      <c r="FOD82" s="137"/>
      <c r="FOE82" s="137"/>
      <c r="FOF82" s="249"/>
      <c r="FOG82" s="250"/>
      <c r="FOH82" s="251"/>
      <c r="FOI82" s="253"/>
      <c r="FOJ82" s="131"/>
      <c r="FOK82" s="82"/>
      <c r="FOL82" s="82"/>
      <c r="FOM82" s="133"/>
      <c r="FON82" s="133"/>
      <c r="FOO82" s="131"/>
      <c r="FOP82" s="131"/>
      <c r="FOQ82" s="127"/>
      <c r="FOR82" s="137"/>
      <c r="FOS82" s="137"/>
      <c r="FOT82" s="137"/>
      <c r="FOU82" s="137"/>
      <c r="FOV82" s="249"/>
      <c r="FOW82" s="250"/>
      <c r="FOX82" s="251"/>
      <c r="FOY82" s="253"/>
      <c r="FOZ82" s="131"/>
      <c r="FPA82" s="82"/>
      <c r="FPB82" s="82"/>
      <c r="FPC82" s="133"/>
      <c r="FPD82" s="133"/>
      <c r="FPE82" s="131"/>
      <c r="FPF82" s="131"/>
      <c r="FPG82" s="127"/>
      <c r="FPH82" s="137"/>
      <c r="FPI82" s="137"/>
      <c r="FPJ82" s="137"/>
      <c r="FPK82" s="137"/>
      <c r="FPL82" s="249"/>
      <c r="FPM82" s="250"/>
      <c r="FPN82" s="251"/>
      <c r="FPO82" s="253"/>
      <c r="FPP82" s="131"/>
      <c r="FPQ82" s="82"/>
      <c r="FPR82" s="82"/>
      <c r="FPS82" s="133"/>
      <c r="FPT82" s="133"/>
      <c r="FPU82" s="131"/>
      <c r="FPV82" s="131"/>
      <c r="FPW82" s="127"/>
      <c r="FPX82" s="137"/>
      <c r="FPY82" s="137"/>
      <c r="FPZ82" s="137"/>
      <c r="FQA82" s="137"/>
      <c r="FQB82" s="249"/>
      <c r="FQC82" s="250"/>
      <c r="FQD82" s="251"/>
      <c r="FQE82" s="253"/>
      <c r="FQF82" s="131"/>
      <c r="FQG82" s="82"/>
      <c r="FQH82" s="82"/>
      <c r="FQI82" s="133"/>
      <c r="FQJ82" s="133"/>
      <c r="FQK82" s="131"/>
      <c r="FQL82" s="131"/>
      <c r="FQM82" s="127"/>
      <c r="FQN82" s="137"/>
      <c r="FQO82" s="137"/>
      <c r="FQP82" s="137"/>
      <c r="FQQ82" s="137"/>
      <c r="FQR82" s="249"/>
      <c r="FQS82" s="250"/>
      <c r="FQT82" s="251"/>
      <c r="FQU82" s="253"/>
      <c r="FQV82" s="131"/>
      <c r="FQW82" s="82"/>
      <c r="FQX82" s="82"/>
      <c r="FQY82" s="133"/>
      <c r="FQZ82" s="133"/>
      <c r="FRA82" s="131"/>
      <c r="FRB82" s="131"/>
      <c r="FRC82" s="127"/>
      <c r="FRD82" s="137"/>
      <c r="FRE82" s="137"/>
      <c r="FRF82" s="137"/>
      <c r="FRG82" s="137"/>
      <c r="FRH82" s="249"/>
      <c r="FRI82" s="250"/>
      <c r="FRJ82" s="251"/>
      <c r="FRK82" s="253"/>
      <c r="FRL82" s="131"/>
      <c r="FRM82" s="82"/>
      <c r="FRN82" s="82"/>
      <c r="FRO82" s="133"/>
      <c r="FRP82" s="133"/>
      <c r="FRQ82" s="131"/>
      <c r="FRR82" s="131"/>
      <c r="FRS82" s="127"/>
      <c r="FRT82" s="137"/>
      <c r="FRU82" s="137"/>
      <c r="FRV82" s="137"/>
      <c r="FRW82" s="137"/>
      <c r="FRX82" s="249"/>
      <c r="FRY82" s="250"/>
      <c r="FRZ82" s="251"/>
      <c r="FSA82" s="253"/>
      <c r="FSB82" s="131"/>
      <c r="FSC82" s="82"/>
      <c r="FSD82" s="82"/>
      <c r="FSE82" s="133"/>
      <c r="FSF82" s="133"/>
      <c r="FSG82" s="131"/>
      <c r="FSH82" s="131"/>
      <c r="FSI82" s="127"/>
      <c r="FSJ82" s="137"/>
      <c r="FSK82" s="137"/>
      <c r="FSL82" s="137"/>
      <c r="FSM82" s="137"/>
      <c r="FSN82" s="249"/>
      <c r="FSO82" s="250"/>
      <c r="FSP82" s="251"/>
      <c r="FSQ82" s="253"/>
      <c r="FSR82" s="131"/>
      <c r="FSS82" s="82"/>
      <c r="FST82" s="82"/>
      <c r="FSU82" s="133"/>
      <c r="FSV82" s="133"/>
      <c r="FSW82" s="131"/>
      <c r="FSX82" s="131"/>
      <c r="FSY82" s="127"/>
      <c r="FSZ82" s="137"/>
      <c r="FTA82" s="137"/>
      <c r="FTB82" s="137"/>
      <c r="FTC82" s="137"/>
      <c r="FTD82" s="249"/>
      <c r="FTE82" s="250"/>
      <c r="FTF82" s="251"/>
      <c r="FTG82" s="253"/>
      <c r="FTH82" s="131"/>
      <c r="FTI82" s="82"/>
      <c r="FTJ82" s="82"/>
      <c r="FTK82" s="133"/>
      <c r="FTL82" s="133"/>
      <c r="FTM82" s="131"/>
      <c r="FTN82" s="131"/>
      <c r="FTO82" s="127"/>
      <c r="FTP82" s="137"/>
      <c r="FTQ82" s="137"/>
      <c r="FTR82" s="137"/>
      <c r="FTS82" s="137"/>
      <c r="FTT82" s="249"/>
      <c r="FTU82" s="250"/>
      <c r="FTV82" s="251"/>
      <c r="FTW82" s="253"/>
      <c r="FTX82" s="131"/>
      <c r="FTY82" s="82"/>
      <c r="FTZ82" s="82"/>
      <c r="FUA82" s="133"/>
      <c r="FUB82" s="133"/>
      <c r="FUC82" s="131"/>
      <c r="FUD82" s="131"/>
      <c r="FUE82" s="127"/>
      <c r="FUF82" s="137"/>
      <c r="FUG82" s="137"/>
      <c r="FUH82" s="137"/>
      <c r="FUI82" s="137"/>
      <c r="FUJ82" s="249"/>
      <c r="FUK82" s="250"/>
      <c r="FUL82" s="251"/>
      <c r="FUM82" s="253"/>
      <c r="FUN82" s="131"/>
      <c r="FUO82" s="82"/>
      <c r="FUP82" s="82"/>
      <c r="FUQ82" s="133"/>
      <c r="FUR82" s="133"/>
      <c r="FUS82" s="131"/>
      <c r="FUT82" s="131"/>
      <c r="FUU82" s="127"/>
      <c r="FUV82" s="137"/>
      <c r="FUW82" s="137"/>
      <c r="FUX82" s="137"/>
      <c r="FUY82" s="137"/>
      <c r="FUZ82" s="249"/>
      <c r="FVA82" s="250"/>
      <c r="FVB82" s="251"/>
      <c r="FVC82" s="253"/>
      <c r="FVD82" s="131"/>
      <c r="FVE82" s="82"/>
      <c r="FVF82" s="82"/>
      <c r="FVG82" s="133"/>
      <c r="FVH82" s="133"/>
      <c r="FVI82" s="131"/>
      <c r="FVJ82" s="131"/>
      <c r="FVK82" s="127"/>
      <c r="FVL82" s="137"/>
      <c r="FVM82" s="137"/>
      <c r="FVN82" s="137"/>
      <c r="FVO82" s="137"/>
      <c r="FVP82" s="249"/>
      <c r="FVQ82" s="250"/>
      <c r="FVR82" s="251"/>
      <c r="FVS82" s="253"/>
      <c r="FVT82" s="131"/>
      <c r="FVU82" s="82"/>
      <c r="FVV82" s="82"/>
      <c r="FVW82" s="133"/>
      <c r="FVX82" s="133"/>
      <c r="FVY82" s="131"/>
      <c r="FVZ82" s="131"/>
      <c r="FWA82" s="127"/>
      <c r="FWB82" s="137"/>
      <c r="FWC82" s="137"/>
      <c r="FWD82" s="137"/>
      <c r="FWE82" s="137"/>
      <c r="FWF82" s="249"/>
      <c r="FWG82" s="250"/>
      <c r="FWH82" s="251"/>
      <c r="FWI82" s="253"/>
      <c r="FWJ82" s="131"/>
      <c r="FWK82" s="82"/>
      <c r="FWL82" s="82"/>
      <c r="FWM82" s="133"/>
      <c r="FWN82" s="133"/>
      <c r="FWO82" s="131"/>
      <c r="FWP82" s="131"/>
      <c r="FWQ82" s="127"/>
      <c r="FWR82" s="137"/>
      <c r="FWS82" s="137"/>
      <c r="FWT82" s="137"/>
      <c r="FWU82" s="137"/>
      <c r="FWV82" s="249"/>
      <c r="FWW82" s="250"/>
      <c r="FWX82" s="251"/>
      <c r="FWY82" s="253"/>
      <c r="FWZ82" s="131"/>
      <c r="FXA82" s="82"/>
      <c r="FXB82" s="82"/>
      <c r="FXC82" s="133"/>
      <c r="FXD82" s="133"/>
      <c r="FXE82" s="131"/>
      <c r="FXF82" s="131"/>
      <c r="FXG82" s="127"/>
      <c r="FXH82" s="137"/>
      <c r="FXI82" s="137"/>
      <c r="FXJ82" s="137"/>
      <c r="FXK82" s="137"/>
      <c r="FXL82" s="249"/>
      <c r="FXM82" s="250"/>
      <c r="FXN82" s="251"/>
      <c r="FXO82" s="253"/>
      <c r="FXP82" s="131"/>
      <c r="FXQ82" s="82"/>
      <c r="FXR82" s="82"/>
      <c r="FXS82" s="133"/>
      <c r="FXT82" s="133"/>
      <c r="FXU82" s="131"/>
      <c r="FXV82" s="131"/>
      <c r="FXW82" s="127"/>
      <c r="FXX82" s="137"/>
      <c r="FXY82" s="137"/>
      <c r="FXZ82" s="137"/>
      <c r="FYA82" s="137"/>
      <c r="FYB82" s="249"/>
      <c r="FYC82" s="250"/>
      <c r="FYD82" s="251"/>
      <c r="FYE82" s="253"/>
      <c r="FYF82" s="131"/>
      <c r="FYG82" s="82"/>
      <c r="FYH82" s="82"/>
      <c r="FYI82" s="133"/>
      <c r="FYJ82" s="133"/>
      <c r="FYK82" s="131"/>
      <c r="FYL82" s="131"/>
      <c r="FYM82" s="127"/>
      <c r="FYN82" s="137"/>
      <c r="FYO82" s="137"/>
      <c r="FYP82" s="137"/>
      <c r="FYQ82" s="137"/>
      <c r="FYR82" s="249"/>
      <c r="FYS82" s="250"/>
      <c r="FYT82" s="251"/>
      <c r="FYU82" s="253"/>
      <c r="FYV82" s="131"/>
      <c r="FYW82" s="82"/>
      <c r="FYX82" s="82"/>
      <c r="FYY82" s="133"/>
      <c r="FYZ82" s="133"/>
      <c r="FZA82" s="131"/>
      <c r="FZB82" s="131"/>
      <c r="FZC82" s="127"/>
      <c r="FZD82" s="137"/>
      <c r="FZE82" s="137"/>
      <c r="FZF82" s="137"/>
      <c r="FZG82" s="137"/>
      <c r="FZH82" s="249"/>
      <c r="FZI82" s="250"/>
      <c r="FZJ82" s="251"/>
      <c r="FZK82" s="253"/>
      <c r="FZL82" s="131"/>
      <c r="FZM82" s="82"/>
      <c r="FZN82" s="82"/>
      <c r="FZO82" s="133"/>
      <c r="FZP82" s="133"/>
      <c r="FZQ82" s="131"/>
      <c r="FZR82" s="131"/>
      <c r="FZS82" s="127"/>
      <c r="FZT82" s="137"/>
      <c r="FZU82" s="137"/>
      <c r="FZV82" s="137"/>
      <c r="FZW82" s="137"/>
      <c r="FZX82" s="249"/>
      <c r="FZY82" s="250"/>
      <c r="FZZ82" s="251"/>
      <c r="GAA82" s="253"/>
      <c r="GAB82" s="131"/>
      <c r="GAC82" s="82"/>
      <c r="GAD82" s="82"/>
      <c r="GAE82" s="133"/>
      <c r="GAF82" s="133"/>
      <c r="GAG82" s="131"/>
      <c r="GAH82" s="131"/>
      <c r="GAI82" s="127"/>
      <c r="GAJ82" s="137"/>
      <c r="GAK82" s="137"/>
      <c r="GAL82" s="137"/>
      <c r="GAM82" s="137"/>
      <c r="GAN82" s="249"/>
      <c r="GAO82" s="250"/>
      <c r="GAP82" s="251"/>
      <c r="GAQ82" s="253"/>
      <c r="GAR82" s="131"/>
      <c r="GAS82" s="82"/>
      <c r="GAT82" s="82"/>
      <c r="GAU82" s="133"/>
      <c r="GAV82" s="133"/>
      <c r="GAW82" s="131"/>
      <c r="GAX82" s="131"/>
      <c r="GAY82" s="127"/>
      <c r="GAZ82" s="137"/>
      <c r="GBA82" s="137"/>
      <c r="GBB82" s="137"/>
      <c r="GBC82" s="137"/>
      <c r="GBD82" s="249"/>
      <c r="GBE82" s="250"/>
      <c r="GBF82" s="251"/>
      <c r="GBG82" s="253"/>
      <c r="GBH82" s="131"/>
      <c r="GBI82" s="82"/>
      <c r="GBJ82" s="82"/>
      <c r="GBK82" s="133"/>
      <c r="GBL82" s="133"/>
      <c r="GBM82" s="131"/>
      <c r="GBN82" s="131"/>
      <c r="GBO82" s="127"/>
      <c r="GBP82" s="137"/>
      <c r="GBQ82" s="137"/>
      <c r="GBR82" s="137"/>
      <c r="GBS82" s="137"/>
      <c r="GBT82" s="249"/>
      <c r="GBU82" s="250"/>
      <c r="GBV82" s="251"/>
      <c r="GBW82" s="253"/>
      <c r="GBX82" s="131"/>
      <c r="GBY82" s="82"/>
      <c r="GBZ82" s="82"/>
      <c r="GCA82" s="133"/>
      <c r="GCB82" s="133"/>
      <c r="GCC82" s="131"/>
      <c r="GCD82" s="131"/>
      <c r="GCE82" s="127"/>
      <c r="GCF82" s="137"/>
      <c r="GCG82" s="137"/>
      <c r="GCH82" s="137"/>
      <c r="GCI82" s="137"/>
      <c r="GCJ82" s="249"/>
      <c r="GCK82" s="250"/>
      <c r="GCL82" s="251"/>
      <c r="GCM82" s="253"/>
      <c r="GCN82" s="131"/>
      <c r="GCO82" s="82"/>
      <c r="GCP82" s="82"/>
      <c r="GCQ82" s="133"/>
      <c r="GCR82" s="133"/>
      <c r="GCS82" s="131"/>
      <c r="GCT82" s="131"/>
      <c r="GCU82" s="127"/>
      <c r="GCV82" s="137"/>
      <c r="GCW82" s="137"/>
      <c r="GCX82" s="137"/>
      <c r="GCY82" s="137"/>
      <c r="GCZ82" s="249"/>
      <c r="GDA82" s="250"/>
      <c r="GDB82" s="251"/>
      <c r="GDC82" s="253"/>
      <c r="GDD82" s="131"/>
      <c r="GDE82" s="82"/>
      <c r="GDF82" s="82"/>
      <c r="GDG82" s="133"/>
      <c r="GDH82" s="133"/>
      <c r="GDI82" s="131"/>
      <c r="GDJ82" s="131"/>
      <c r="GDK82" s="127"/>
      <c r="GDL82" s="137"/>
      <c r="GDM82" s="137"/>
      <c r="GDN82" s="137"/>
      <c r="GDO82" s="137"/>
      <c r="GDP82" s="249"/>
      <c r="GDQ82" s="250"/>
      <c r="GDR82" s="251"/>
      <c r="GDS82" s="253"/>
      <c r="GDT82" s="131"/>
      <c r="GDU82" s="82"/>
      <c r="GDV82" s="82"/>
      <c r="GDW82" s="133"/>
      <c r="GDX82" s="133"/>
      <c r="GDY82" s="131"/>
      <c r="GDZ82" s="131"/>
      <c r="GEA82" s="127"/>
      <c r="GEB82" s="137"/>
      <c r="GEC82" s="137"/>
      <c r="GED82" s="137"/>
      <c r="GEE82" s="137"/>
      <c r="GEF82" s="249"/>
      <c r="GEG82" s="250"/>
      <c r="GEH82" s="251"/>
      <c r="GEI82" s="253"/>
      <c r="GEJ82" s="131"/>
      <c r="GEK82" s="82"/>
      <c r="GEL82" s="82"/>
      <c r="GEM82" s="133"/>
      <c r="GEN82" s="133"/>
      <c r="GEO82" s="131"/>
      <c r="GEP82" s="131"/>
      <c r="GEQ82" s="127"/>
      <c r="GER82" s="137"/>
      <c r="GES82" s="137"/>
      <c r="GET82" s="137"/>
      <c r="GEU82" s="137"/>
      <c r="GEV82" s="249"/>
      <c r="GEW82" s="250"/>
      <c r="GEX82" s="251"/>
      <c r="GEY82" s="253"/>
      <c r="GEZ82" s="131"/>
      <c r="GFA82" s="82"/>
      <c r="GFB82" s="82"/>
      <c r="GFC82" s="133"/>
      <c r="GFD82" s="133"/>
      <c r="GFE82" s="131"/>
      <c r="GFF82" s="131"/>
      <c r="GFG82" s="127"/>
      <c r="GFH82" s="137"/>
      <c r="GFI82" s="137"/>
      <c r="GFJ82" s="137"/>
      <c r="GFK82" s="137"/>
      <c r="GFL82" s="249"/>
      <c r="GFM82" s="250"/>
      <c r="GFN82" s="251"/>
      <c r="GFO82" s="253"/>
      <c r="GFP82" s="131"/>
      <c r="GFQ82" s="82"/>
      <c r="GFR82" s="82"/>
      <c r="GFS82" s="133"/>
      <c r="GFT82" s="133"/>
      <c r="GFU82" s="131"/>
      <c r="GFV82" s="131"/>
      <c r="GFW82" s="127"/>
      <c r="GFX82" s="137"/>
      <c r="GFY82" s="137"/>
      <c r="GFZ82" s="137"/>
      <c r="GGA82" s="137"/>
      <c r="GGB82" s="249"/>
      <c r="GGC82" s="250"/>
      <c r="GGD82" s="251"/>
      <c r="GGE82" s="253"/>
      <c r="GGF82" s="131"/>
      <c r="GGG82" s="82"/>
      <c r="GGH82" s="82"/>
      <c r="GGI82" s="133"/>
      <c r="GGJ82" s="133"/>
      <c r="GGK82" s="131"/>
      <c r="GGL82" s="131"/>
      <c r="GGM82" s="127"/>
      <c r="GGN82" s="137"/>
      <c r="GGO82" s="137"/>
      <c r="GGP82" s="137"/>
      <c r="GGQ82" s="137"/>
      <c r="GGR82" s="249"/>
      <c r="GGS82" s="250"/>
      <c r="GGT82" s="251"/>
      <c r="GGU82" s="253"/>
      <c r="GGV82" s="131"/>
      <c r="GGW82" s="82"/>
      <c r="GGX82" s="82"/>
      <c r="GGY82" s="133"/>
      <c r="GGZ82" s="133"/>
      <c r="GHA82" s="131"/>
      <c r="GHB82" s="131"/>
      <c r="GHC82" s="127"/>
      <c r="GHD82" s="137"/>
      <c r="GHE82" s="137"/>
      <c r="GHF82" s="137"/>
      <c r="GHG82" s="137"/>
      <c r="GHH82" s="249"/>
      <c r="GHI82" s="250"/>
      <c r="GHJ82" s="251"/>
      <c r="GHK82" s="253"/>
      <c r="GHL82" s="131"/>
      <c r="GHM82" s="82"/>
      <c r="GHN82" s="82"/>
      <c r="GHO82" s="133"/>
      <c r="GHP82" s="133"/>
      <c r="GHQ82" s="131"/>
      <c r="GHR82" s="131"/>
      <c r="GHS82" s="127"/>
      <c r="GHT82" s="137"/>
      <c r="GHU82" s="137"/>
      <c r="GHV82" s="137"/>
      <c r="GHW82" s="137"/>
      <c r="GHX82" s="249"/>
      <c r="GHY82" s="250"/>
      <c r="GHZ82" s="251"/>
      <c r="GIA82" s="253"/>
      <c r="GIB82" s="131"/>
      <c r="GIC82" s="82"/>
      <c r="GID82" s="82"/>
      <c r="GIE82" s="133"/>
      <c r="GIF82" s="133"/>
      <c r="GIG82" s="131"/>
      <c r="GIH82" s="131"/>
      <c r="GII82" s="127"/>
      <c r="GIJ82" s="137"/>
      <c r="GIK82" s="137"/>
      <c r="GIL82" s="137"/>
      <c r="GIM82" s="137"/>
      <c r="GIN82" s="249"/>
      <c r="GIO82" s="250"/>
      <c r="GIP82" s="251"/>
      <c r="GIQ82" s="253"/>
      <c r="GIR82" s="131"/>
      <c r="GIS82" s="82"/>
      <c r="GIT82" s="82"/>
      <c r="GIU82" s="133"/>
      <c r="GIV82" s="133"/>
      <c r="GIW82" s="131"/>
      <c r="GIX82" s="131"/>
      <c r="GIY82" s="127"/>
      <c r="GIZ82" s="137"/>
      <c r="GJA82" s="137"/>
      <c r="GJB82" s="137"/>
      <c r="GJC82" s="137"/>
      <c r="GJD82" s="249"/>
      <c r="GJE82" s="250"/>
      <c r="GJF82" s="251"/>
      <c r="GJG82" s="253"/>
      <c r="GJH82" s="131"/>
      <c r="GJI82" s="82"/>
      <c r="GJJ82" s="82"/>
      <c r="GJK82" s="133"/>
      <c r="GJL82" s="133"/>
      <c r="GJM82" s="131"/>
      <c r="GJN82" s="131"/>
      <c r="GJO82" s="127"/>
      <c r="GJP82" s="137"/>
      <c r="GJQ82" s="137"/>
      <c r="GJR82" s="137"/>
      <c r="GJS82" s="137"/>
      <c r="GJT82" s="249"/>
      <c r="GJU82" s="250"/>
      <c r="GJV82" s="251"/>
      <c r="GJW82" s="253"/>
      <c r="GJX82" s="131"/>
      <c r="GJY82" s="82"/>
      <c r="GJZ82" s="82"/>
      <c r="GKA82" s="133"/>
      <c r="GKB82" s="133"/>
      <c r="GKC82" s="131"/>
      <c r="GKD82" s="131"/>
      <c r="GKE82" s="127"/>
      <c r="GKF82" s="137"/>
      <c r="GKG82" s="137"/>
      <c r="GKH82" s="137"/>
      <c r="GKI82" s="137"/>
      <c r="GKJ82" s="249"/>
      <c r="GKK82" s="250"/>
      <c r="GKL82" s="251"/>
      <c r="GKM82" s="253"/>
      <c r="GKN82" s="131"/>
      <c r="GKO82" s="82"/>
      <c r="GKP82" s="82"/>
      <c r="GKQ82" s="133"/>
      <c r="GKR82" s="133"/>
      <c r="GKS82" s="131"/>
      <c r="GKT82" s="131"/>
      <c r="GKU82" s="127"/>
      <c r="GKV82" s="137"/>
      <c r="GKW82" s="137"/>
      <c r="GKX82" s="137"/>
      <c r="GKY82" s="137"/>
      <c r="GKZ82" s="249"/>
      <c r="GLA82" s="250"/>
      <c r="GLB82" s="251"/>
      <c r="GLC82" s="253"/>
      <c r="GLD82" s="131"/>
      <c r="GLE82" s="82"/>
      <c r="GLF82" s="82"/>
      <c r="GLG82" s="133"/>
      <c r="GLH82" s="133"/>
      <c r="GLI82" s="131"/>
      <c r="GLJ82" s="131"/>
      <c r="GLK82" s="127"/>
      <c r="GLL82" s="137"/>
      <c r="GLM82" s="137"/>
      <c r="GLN82" s="137"/>
      <c r="GLO82" s="137"/>
      <c r="GLP82" s="249"/>
      <c r="GLQ82" s="250"/>
      <c r="GLR82" s="251"/>
      <c r="GLS82" s="253"/>
      <c r="GLT82" s="131"/>
      <c r="GLU82" s="82"/>
      <c r="GLV82" s="82"/>
      <c r="GLW82" s="133"/>
      <c r="GLX82" s="133"/>
      <c r="GLY82" s="131"/>
      <c r="GLZ82" s="131"/>
      <c r="GMA82" s="127"/>
      <c r="GMB82" s="137"/>
      <c r="GMC82" s="137"/>
      <c r="GMD82" s="137"/>
      <c r="GME82" s="137"/>
      <c r="GMF82" s="249"/>
      <c r="GMG82" s="250"/>
      <c r="GMH82" s="251"/>
      <c r="GMI82" s="253"/>
      <c r="GMJ82" s="131"/>
      <c r="GMK82" s="82"/>
      <c r="GML82" s="82"/>
      <c r="GMM82" s="133"/>
      <c r="GMN82" s="133"/>
      <c r="GMO82" s="131"/>
      <c r="GMP82" s="131"/>
      <c r="GMQ82" s="127"/>
      <c r="GMR82" s="137"/>
      <c r="GMS82" s="137"/>
      <c r="GMT82" s="137"/>
      <c r="GMU82" s="137"/>
      <c r="GMV82" s="249"/>
      <c r="GMW82" s="250"/>
      <c r="GMX82" s="251"/>
      <c r="GMY82" s="253"/>
      <c r="GMZ82" s="131"/>
      <c r="GNA82" s="82"/>
      <c r="GNB82" s="82"/>
      <c r="GNC82" s="133"/>
      <c r="GND82" s="133"/>
      <c r="GNE82" s="131"/>
      <c r="GNF82" s="131"/>
      <c r="GNG82" s="127"/>
      <c r="GNH82" s="137"/>
      <c r="GNI82" s="137"/>
      <c r="GNJ82" s="137"/>
      <c r="GNK82" s="137"/>
      <c r="GNL82" s="249"/>
      <c r="GNM82" s="250"/>
      <c r="GNN82" s="251"/>
      <c r="GNO82" s="253"/>
      <c r="GNP82" s="131"/>
      <c r="GNQ82" s="82"/>
      <c r="GNR82" s="82"/>
      <c r="GNS82" s="133"/>
      <c r="GNT82" s="133"/>
      <c r="GNU82" s="131"/>
      <c r="GNV82" s="131"/>
      <c r="GNW82" s="127"/>
      <c r="GNX82" s="137"/>
      <c r="GNY82" s="137"/>
      <c r="GNZ82" s="137"/>
      <c r="GOA82" s="137"/>
      <c r="GOB82" s="249"/>
      <c r="GOC82" s="250"/>
      <c r="GOD82" s="251"/>
      <c r="GOE82" s="253"/>
      <c r="GOF82" s="131"/>
      <c r="GOG82" s="82"/>
      <c r="GOH82" s="82"/>
      <c r="GOI82" s="133"/>
      <c r="GOJ82" s="133"/>
      <c r="GOK82" s="131"/>
      <c r="GOL82" s="131"/>
      <c r="GOM82" s="127"/>
      <c r="GON82" s="137"/>
      <c r="GOO82" s="137"/>
      <c r="GOP82" s="137"/>
      <c r="GOQ82" s="137"/>
      <c r="GOR82" s="249"/>
      <c r="GOS82" s="250"/>
      <c r="GOT82" s="251"/>
      <c r="GOU82" s="253"/>
      <c r="GOV82" s="131"/>
      <c r="GOW82" s="82"/>
      <c r="GOX82" s="82"/>
      <c r="GOY82" s="133"/>
      <c r="GOZ82" s="133"/>
      <c r="GPA82" s="131"/>
      <c r="GPB82" s="131"/>
      <c r="GPC82" s="127"/>
      <c r="GPD82" s="137"/>
      <c r="GPE82" s="137"/>
      <c r="GPF82" s="137"/>
      <c r="GPG82" s="137"/>
      <c r="GPH82" s="249"/>
      <c r="GPI82" s="250"/>
      <c r="GPJ82" s="251"/>
      <c r="GPK82" s="253"/>
      <c r="GPL82" s="131"/>
      <c r="GPM82" s="82"/>
      <c r="GPN82" s="82"/>
      <c r="GPO82" s="133"/>
      <c r="GPP82" s="133"/>
      <c r="GPQ82" s="131"/>
      <c r="GPR82" s="131"/>
      <c r="GPS82" s="127"/>
      <c r="GPT82" s="137"/>
      <c r="GPU82" s="137"/>
      <c r="GPV82" s="137"/>
      <c r="GPW82" s="137"/>
      <c r="GPX82" s="249"/>
      <c r="GPY82" s="250"/>
      <c r="GPZ82" s="251"/>
      <c r="GQA82" s="253"/>
      <c r="GQB82" s="131"/>
      <c r="GQC82" s="82"/>
      <c r="GQD82" s="82"/>
      <c r="GQE82" s="133"/>
      <c r="GQF82" s="133"/>
      <c r="GQG82" s="131"/>
      <c r="GQH82" s="131"/>
      <c r="GQI82" s="127"/>
      <c r="GQJ82" s="137"/>
      <c r="GQK82" s="137"/>
      <c r="GQL82" s="137"/>
      <c r="GQM82" s="137"/>
      <c r="GQN82" s="249"/>
      <c r="GQO82" s="250"/>
      <c r="GQP82" s="251"/>
      <c r="GQQ82" s="253"/>
      <c r="GQR82" s="131"/>
      <c r="GQS82" s="82"/>
      <c r="GQT82" s="82"/>
      <c r="GQU82" s="133"/>
      <c r="GQV82" s="133"/>
      <c r="GQW82" s="131"/>
      <c r="GQX82" s="131"/>
      <c r="GQY82" s="127"/>
      <c r="GQZ82" s="137"/>
      <c r="GRA82" s="137"/>
      <c r="GRB82" s="137"/>
      <c r="GRC82" s="137"/>
      <c r="GRD82" s="249"/>
      <c r="GRE82" s="250"/>
      <c r="GRF82" s="251"/>
      <c r="GRG82" s="253"/>
      <c r="GRH82" s="131"/>
      <c r="GRI82" s="82"/>
      <c r="GRJ82" s="82"/>
      <c r="GRK82" s="133"/>
      <c r="GRL82" s="133"/>
      <c r="GRM82" s="131"/>
      <c r="GRN82" s="131"/>
      <c r="GRO82" s="127"/>
      <c r="GRP82" s="137"/>
      <c r="GRQ82" s="137"/>
      <c r="GRR82" s="137"/>
      <c r="GRS82" s="137"/>
      <c r="GRT82" s="249"/>
      <c r="GRU82" s="250"/>
      <c r="GRV82" s="251"/>
      <c r="GRW82" s="253"/>
      <c r="GRX82" s="131"/>
      <c r="GRY82" s="82"/>
      <c r="GRZ82" s="82"/>
      <c r="GSA82" s="133"/>
      <c r="GSB82" s="133"/>
      <c r="GSC82" s="131"/>
      <c r="GSD82" s="131"/>
      <c r="GSE82" s="127"/>
      <c r="GSF82" s="137"/>
      <c r="GSG82" s="137"/>
      <c r="GSH82" s="137"/>
      <c r="GSI82" s="137"/>
      <c r="GSJ82" s="249"/>
      <c r="GSK82" s="250"/>
      <c r="GSL82" s="251"/>
      <c r="GSM82" s="253"/>
      <c r="GSN82" s="131"/>
      <c r="GSO82" s="82"/>
      <c r="GSP82" s="82"/>
      <c r="GSQ82" s="133"/>
      <c r="GSR82" s="133"/>
      <c r="GSS82" s="131"/>
      <c r="GST82" s="131"/>
      <c r="GSU82" s="127"/>
      <c r="GSV82" s="137"/>
      <c r="GSW82" s="137"/>
      <c r="GSX82" s="137"/>
      <c r="GSY82" s="137"/>
      <c r="GSZ82" s="249"/>
      <c r="GTA82" s="250"/>
      <c r="GTB82" s="251"/>
      <c r="GTC82" s="253"/>
      <c r="GTD82" s="131"/>
      <c r="GTE82" s="82"/>
      <c r="GTF82" s="82"/>
      <c r="GTG82" s="133"/>
      <c r="GTH82" s="133"/>
      <c r="GTI82" s="131"/>
      <c r="GTJ82" s="131"/>
      <c r="GTK82" s="127"/>
      <c r="GTL82" s="137"/>
      <c r="GTM82" s="137"/>
      <c r="GTN82" s="137"/>
      <c r="GTO82" s="137"/>
      <c r="GTP82" s="249"/>
      <c r="GTQ82" s="250"/>
      <c r="GTR82" s="251"/>
      <c r="GTS82" s="253"/>
      <c r="GTT82" s="131"/>
      <c r="GTU82" s="82"/>
      <c r="GTV82" s="82"/>
      <c r="GTW82" s="133"/>
      <c r="GTX82" s="133"/>
      <c r="GTY82" s="131"/>
      <c r="GTZ82" s="131"/>
      <c r="GUA82" s="127"/>
      <c r="GUB82" s="137"/>
      <c r="GUC82" s="137"/>
      <c r="GUD82" s="137"/>
      <c r="GUE82" s="137"/>
      <c r="GUF82" s="249"/>
      <c r="GUG82" s="250"/>
      <c r="GUH82" s="251"/>
      <c r="GUI82" s="253"/>
      <c r="GUJ82" s="131"/>
      <c r="GUK82" s="82"/>
      <c r="GUL82" s="82"/>
      <c r="GUM82" s="133"/>
      <c r="GUN82" s="133"/>
      <c r="GUO82" s="131"/>
      <c r="GUP82" s="131"/>
      <c r="GUQ82" s="127"/>
      <c r="GUR82" s="137"/>
      <c r="GUS82" s="137"/>
      <c r="GUT82" s="137"/>
      <c r="GUU82" s="137"/>
      <c r="GUV82" s="249"/>
      <c r="GUW82" s="250"/>
      <c r="GUX82" s="251"/>
      <c r="GUY82" s="253"/>
      <c r="GUZ82" s="131"/>
      <c r="GVA82" s="82"/>
      <c r="GVB82" s="82"/>
      <c r="GVC82" s="133"/>
      <c r="GVD82" s="133"/>
      <c r="GVE82" s="131"/>
      <c r="GVF82" s="131"/>
      <c r="GVG82" s="127"/>
      <c r="GVH82" s="137"/>
      <c r="GVI82" s="137"/>
      <c r="GVJ82" s="137"/>
      <c r="GVK82" s="137"/>
      <c r="GVL82" s="249"/>
      <c r="GVM82" s="250"/>
      <c r="GVN82" s="251"/>
      <c r="GVO82" s="253"/>
      <c r="GVP82" s="131"/>
      <c r="GVQ82" s="82"/>
      <c r="GVR82" s="82"/>
      <c r="GVS82" s="133"/>
      <c r="GVT82" s="133"/>
      <c r="GVU82" s="131"/>
      <c r="GVV82" s="131"/>
      <c r="GVW82" s="127"/>
      <c r="GVX82" s="137"/>
      <c r="GVY82" s="137"/>
      <c r="GVZ82" s="137"/>
      <c r="GWA82" s="137"/>
      <c r="GWB82" s="249"/>
      <c r="GWC82" s="250"/>
      <c r="GWD82" s="251"/>
      <c r="GWE82" s="253"/>
      <c r="GWF82" s="131"/>
      <c r="GWG82" s="82"/>
      <c r="GWH82" s="82"/>
      <c r="GWI82" s="133"/>
      <c r="GWJ82" s="133"/>
      <c r="GWK82" s="131"/>
      <c r="GWL82" s="131"/>
      <c r="GWM82" s="127"/>
      <c r="GWN82" s="137"/>
      <c r="GWO82" s="137"/>
      <c r="GWP82" s="137"/>
      <c r="GWQ82" s="137"/>
      <c r="GWR82" s="249"/>
      <c r="GWS82" s="250"/>
      <c r="GWT82" s="251"/>
      <c r="GWU82" s="253"/>
      <c r="GWV82" s="131"/>
      <c r="GWW82" s="82"/>
      <c r="GWX82" s="82"/>
      <c r="GWY82" s="133"/>
      <c r="GWZ82" s="133"/>
      <c r="GXA82" s="131"/>
      <c r="GXB82" s="131"/>
      <c r="GXC82" s="127"/>
      <c r="GXD82" s="137"/>
      <c r="GXE82" s="137"/>
      <c r="GXF82" s="137"/>
      <c r="GXG82" s="137"/>
      <c r="GXH82" s="249"/>
      <c r="GXI82" s="250"/>
      <c r="GXJ82" s="251"/>
      <c r="GXK82" s="253"/>
      <c r="GXL82" s="131"/>
      <c r="GXM82" s="82"/>
      <c r="GXN82" s="82"/>
      <c r="GXO82" s="133"/>
      <c r="GXP82" s="133"/>
      <c r="GXQ82" s="131"/>
      <c r="GXR82" s="131"/>
      <c r="GXS82" s="127"/>
      <c r="GXT82" s="137"/>
      <c r="GXU82" s="137"/>
      <c r="GXV82" s="137"/>
      <c r="GXW82" s="137"/>
      <c r="GXX82" s="249"/>
      <c r="GXY82" s="250"/>
      <c r="GXZ82" s="251"/>
      <c r="GYA82" s="253"/>
      <c r="GYB82" s="131"/>
      <c r="GYC82" s="82"/>
      <c r="GYD82" s="82"/>
      <c r="GYE82" s="133"/>
      <c r="GYF82" s="133"/>
      <c r="GYG82" s="131"/>
      <c r="GYH82" s="131"/>
      <c r="GYI82" s="127"/>
      <c r="GYJ82" s="137"/>
      <c r="GYK82" s="137"/>
      <c r="GYL82" s="137"/>
      <c r="GYM82" s="137"/>
      <c r="GYN82" s="249"/>
      <c r="GYO82" s="250"/>
      <c r="GYP82" s="251"/>
      <c r="GYQ82" s="253"/>
      <c r="GYR82" s="131"/>
      <c r="GYS82" s="82"/>
      <c r="GYT82" s="82"/>
      <c r="GYU82" s="133"/>
      <c r="GYV82" s="133"/>
      <c r="GYW82" s="131"/>
      <c r="GYX82" s="131"/>
      <c r="GYY82" s="127"/>
      <c r="GYZ82" s="137"/>
      <c r="GZA82" s="137"/>
      <c r="GZB82" s="137"/>
      <c r="GZC82" s="137"/>
      <c r="GZD82" s="249"/>
      <c r="GZE82" s="250"/>
      <c r="GZF82" s="251"/>
      <c r="GZG82" s="253"/>
      <c r="GZH82" s="131"/>
      <c r="GZI82" s="82"/>
      <c r="GZJ82" s="82"/>
      <c r="GZK82" s="133"/>
      <c r="GZL82" s="133"/>
      <c r="GZM82" s="131"/>
      <c r="GZN82" s="131"/>
      <c r="GZO82" s="127"/>
      <c r="GZP82" s="137"/>
      <c r="GZQ82" s="137"/>
      <c r="GZR82" s="137"/>
      <c r="GZS82" s="137"/>
      <c r="GZT82" s="249"/>
      <c r="GZU82" s="250"/>
      <c r="GZV82" s="251"/>
      <c r="GZW82" s="253"/>
      <c r="GZX82" s="131"/>
      <c r="GZY82" s="82"/>
      <c r="GZZ82" s="82"/>
      <c r="HAA82" s="133"/>
      <c r="HAB82" s="133"/>
      <c r="HAC82" s="131"/>
      <c r="HAD82" s="131"/>
      <c r="HAE82" s="127"/>
      <c r="HAF82" s="137"/>
      <c r="HAG82" s="137"/>
      <c r="HAH82" s="137"/>
      <c r="HAI82" s="137"/>
      <c r="HAJ82" s="249"/>
      <c r="HAK82" s="250"/>
      <c r="HAL82" s="251"/>
      <c r="HAM82" s="253"/>
      <c r="HAN82" s="131"/>
      <c r="HAO82" s="82"/>
      <c r="HAP82" s="82"/>
      <c r="HAQ82" s="133"/>
      <c r="HAR82" s="133"/>
      <c r="HAS82" s="131"/>
      <c r="HAT82" s="131"/>
      <c r="HAU82" s="127"/>
      <c r="HAV82" s="137"/>
      <c r="HAW82" s="137"/>
      <c r="HAX82" s="137"/>
      <c r="HAY82" s="137"/>
      <c r="HAZ82" s="249"/>
      <c r="HBA82" s="250"/>
      <c r="HBB82" s="251"/>
      <c r="HBC82" s="253"/>
      <c r="HBD82" s="131"/>
      <c r="HBE82" s="82"/>
      <c r="HBF82" s="82"/>
      <c r="HBG82" s="133"/>
      <c r="HBH82" s="133"/>
      <c r="HBI82" s="131"/>
      <c r="HBJ82" s="131"/>
      <c r="HBK82" s="127"/>
      <c r="HBL82" s="137"/>
      <c r="HBM82" s="137"/>
      <c r="HBN82" s="137"/>
      <c r="HBO82" s="137"/>
      <c r="HBP82" s="249"/>
      <c r="HBQ82" s="250"/>
      <c r="HBR82" s="251"/>
      <c r="HBS82" s="253"/>
      <c r="HBT82" s="131"/>
      <c r="HBU82" s="82"/>
      <c r="HBV82" s="82"/>
      <c r="HBW82" s="133"/>
      <c r="HBX82" s="133"/>
      <c r="HBY82" s="131"/>
      <c r="HBZ82" s="131"/>
      <c r="HCA82" s="127"/>
      <c r="HCB82" s="137"/>
      <c r="HCC82" s="137"/>
      <c r="HCD82" s="137"/>
      <c r="HCE82" s="137"/>
      <c r="HCF82" s="249"/>
      <c r="HCG82" s="250"/>
      <c r="HCH82" s="251"/>
      <c r="HCI82" s="253"/>
      <c r="HCJ82" s="131"/>
      <c r="HCK82" s="82"/>
      <c r="HCL82" s="82"/>
      <c r="HCM82" s="133"/>
      <c r="HCN82" s="133"/>
      <c r="HCO82" s="131"/>
      <c r="HCP82" s="131"/>
      <c r="HCQ82" s="127"/>
      <c r="HCR82" s="137"/>
      <c r="HCS82" s="137"/>
      <c r="HCT82" s="137"/>
      <c r="HCU82" s="137"/>
      <c r="HCV82" s="249"/>
      <c r="HCW82" s="250"/>
      <c r="HCX82" s="251"/>
      <c r="HCY82" s="253"/>
      <c r="HCZ82" s="131"/>
      <c r="HDA82" s="82"/>
      <c r="HDB82" s="82"/>
      <c r="HDC82" s="133"/>
      <c r="HDD82" s="133"/>
      <c r="HDE82" s="131"/>
      <c r="HDF82" s="131"/>
      <c r="HDG82" s="127"/>
      <c r="HDH82" s="137"/>
      <c r="HDI82" s="137"/>
      <c r="HDJ82" s="137"/>
      <c r="HDK82" s="137"/>
      <c r="HDL82" s="249"/>
      <c r="HDM82" s="250"/>
      <c r="HDN82" s="251"/>
      <c r="HDO82" s="253"/>
      <c r="HDP82" s="131"/>
      <c r="HDQ82" s="82"/>
      <c r="HDR82" s="82"/>
      <c r="HDS82" s="133"/>
      <c r="HDT82" s="133"/>
      <c r="HDU82" s="131"/>
      <c r="HDV82" s="131"/>
      <c r="HDW82" s="127"/>
      <c r="HDX82" s="137"/>
      <c r="HDY82" s="137"/>
      <c r="HDZ82" s="137"/>
      <c r="HEA82" s="137"/>
      <c r="HEB82" s="249"/>
      <c r="HEC82" s="250"/>
      <c r="HED82" s="251"/>
      <c r="HEE82" s="253"/>
      <c r="HEF82" s="131"/>
      <c r="HEG82" s="82"/>
      <c r="HEH82" s="82"/>
      <c r="HEI82" s="133"/>
      <c r="HEJ82" s="133"/>
      <c r="HEK82" s="131"/>
      <c r="HEL82" s="131"/>
      <c r="HEM82" s="127"/>
      <c r="HEN82" s="137"/>
      <c r="HEO82" s="137"/>
      <c r="HEP82" s="137"/>
      <c r="HEQ82" s="137"/>
      <c r="HER82" s="249"/>
      <c r="HES82" s="250"/>
      <c r="HET82" s="251"/>
      <c r="HEU82" s="253"/>
      <c r="HEV82" s="131"/>
      <c r="HEW82" s="82"/>
      <c r="HEX82" s="82"/>
      <c r="HEY82" s="133"/>
      <c r="HEZ82" s="133"/>
      <c r="HFA82" s="131"/>
      <c r="HFB82" s="131"/>
      <c r="HFC82" s="127"/>
      <c r="HFD82" s="137"/>
      <c r="HFE82" s="137"/>
      <c r="HFF82" s="137"/>
      <c r="HFG82" s="137"/>
      <c r="HFH82" s="249"/>
      <c r="HFI82" s="250"/>
      <c r="HFJ82" s="251"/>
      <c r="HFK82" s="253"/>
      <c r="HFL82" s="131"/>
      <c r="HFM82" s="82"/>
      <c r="HFN82" s="82"/>
      <c r="HFO82" s="133"/>
      <c r="HFP82" s="133"/>
      <c r="HFQ82" s="131"/>
      <c r="HFR82" s="131"/>
      <c r="HFS82" s="127"/>
      <c r="HFT82" s="137"/>
      <c r="HFU82" s="137"/>
      <c r="HFV82" s="137"/>
      <c r="HFW82" s="137"/>
      <c r="HFX82" s="249"/>
      <c r="HFY82" s="250"/>
      <c r="HFZ82" s="251"/>
      <c r="HGA82" s="253"/>
      <c r="HGB82" s="131"/>
      <c r="HGC82" s="82"/>
      <c r="HGD82" s="82"/>
      <c r="HGE82" s="133"/>
      <c r="HGF82" s="133"/>
      <c r="HGG82" s="131"/>
      <c r="HGH82" s="131"/>
      <c r="HGI82" s="127"/>
      <c r="HGJ82" s="137"/>
      <c r="HGK82" s="137"/>
      <c r="HGL82" s="137"/>
      <c r="HGM82" s="137"/>
      <c r="HGN82" s="249"/>
      <c r="HGO82" s="250"/>
      <c r="HGP82" s="251"/>
      <c r="HGQ82" s="253"/>
      <c r="HGR82" s="131"/>
      <c r="HGS82" s="82"/>
      <c r="HGT82" s="82"/>
      <c r="HGU82" s="133"/>
      <c r="HGV82" s="133"/>
      <c r="HGW82" s="131"/>
      <c r="HGX82" s="131"/>
      <c r="HGY82" s="127"/>
      <c r="HGZ82" s="137"/>
      <c r="HHA82" s="137"/>
      <c r="HHB82" s="137"/>
      <c r="HHC82" s="137"/>
      <c r="HHD82" s="249"/>
      <c r="HHE82" s="250"/>
      <c r="HHF82" s="251"/>
      <c r="HHG82" s="253"/>
      <c r="HHH82" s="131"/>
      <c r="HHI82" s="82"/>
      <c r="HHJ82" s="82"/>
      <c r="HHK82" s="133"/>
      <c r="HHL82" s="133"/>
      <c r="HHM82" s="131"/>
      <c r="HHN82" s="131"/>
      <c r="HHO82" s="127"/>
      <c r="HHP82" s="137"/>
      <c r="HHQ82" s="137"/>
      <c r="HHR82" s="137"/>
      <c r="HHS82" s="137"/>
      <c r="HHT82" s="249"/>
      <c r="HHU82" s="250"/>
      <c r="HHV82" s="251"/>
      <c r="HHW82" s="253"/>
      <c r="HHX82" s="131"/>
      <c r="HHY82" s="82"/>
      <c r="HHZ82" s="82"/>
      <c r="HIA82" s="133"/>
      <c r="HIB82" s="133"/>
      <c r="HIC82" s="131"/>
      <c r="HID82" s="131"/>
      <c r="HIE82" s="127"/>
      <c r="HIF82" s="137"/>
      <c r="HIG82" s="137"/>
      <c r="HIH82" s="137"/>
      <c r="HII82" s="137"/>
      <c r="HIJ82" s="249"/>
      <c r="HIK82" s="250"/>
      <c r="HIL82" s="251"/>
      <c r="HIM82" s="253"/>
      <c r="HIN82" s="131"/>
      <c r="HIO82" s="82"/>
      <c r="HIP82" s="82"/>
      <c r="HIQ82" s="133"/>
      <c r="HIR82" s="133"/>
      <c r="HIS82" s="131"/>
      <c r="HIT82" s="131"/>
      <c r="HIU82" s="127"/>
      <c r="HIV82" s="137"/>
      <c r="HIW82" s="137"/>
      <c r="HIX82" s="137"/>
      <c r="HIY82" s="137"/>
      <c r="HIZ82" s="249"/>
      <c r="HJA82" s="250"/>
      <c r="HJB82" s="251"/>
      <c r="HJC82" s="253"/>
      <c r="HJD82" s="131"/>
      <c r="HJE82" s="82"/>
      <c r="HJF82" s="82"/>
      <c r="HJG82" s="133"/>
      <c r="HJH82" s="133"/>
      <c r="HJI82" s="131"/>
      <c r="HJJ82" s="131"/>
      <c r="HJK82" s="127"/>
      <c r="HJL82" s="137"/>
      <c r="HJM82" s="137"/>
      <c r="HJN82" s="137"/>
      <c r="HJO82" s="137"/>
      <c r="HJP82" s="249"/>
      <c r="HJQ82" s="250"/>
      <c r="HJR82" s="251"/>
      <c r="HJS82" s="253"/>
      <c r="HJT82" s="131"/>
      <c r="HJU82" s="82"/>
      <c r="HJV82" s="82"/>
      <c r="HJW82" s="133"/>
      <c r="HJX82" s="133"/>
      <c r="HJY82" s="131"/>
      <c r="HJZ82" s="131"/>
      <c r="HKA82" s="127"/>
      <c r="HKB82" s="137"/>
      <c r="HKC82" s="137"/>
      <c r="HKD82" s="137"/>
      <c r="HKE82" s="137"/>
      <c r="HKF82" s="249"/>
      <c r="HKG82" s="250"/>
      <c r="HKH82" s="251"/>
      <c r="HKI82" s="253"/>
      <c r="HKJ82" s="131"/>
      <c r="HKK82" s="82"/>
      <c r="HKL82" s="82"/>
      <c r="HKM82" s="133"/>
      <c r="HKN82" s="133"/>
      <c r="HKO82" s="131"/>
      <c r="HKP82" s="131"/>
      <c r="HKQ82" s="127"/>
      <c r="HKR82" s="137"/>
      <c r="HKS82" s="137"/>
      <c r="HKT82" s="137"/>
      <c r="HKU82" s="137"/>
      <c r="HKV82" s="249"/>
      <c r="HKW82" s="250"/>
      <c r="HKX82" s="251"/>
      <c r="HKY82" s="253"/>
      <c r="HKZ82" s="131"/>
      <c r="HLA82" s="82"/>
      <c r="HLB82" s="82"/>
      <c r="HLC82" s="133"/>
      <c r="HLD82" s="133"/>
      <c r="HLE82" s="131"/>
      <c r="HLF82" s="131"/>
      <c r="HLG82" s="127"/>
      <c r="HLH82" s="137"/>
      <c r="HLI82" s="137"/>
      <c r="HLJ82" s="137"/>
      <c r="HLK82" s="137"/>
      <c r="HLL82" s="249"/>
      <c r="HLM82" s="250"/>
      <c r="HLN82" s="251"/>
      <c r="HLO82" s="253"/>
      <c r="HLP82" s="131"/>
      <c r="HLQ82" s="82"/>
      <c r="HLR82" s="82"/>
      <c r="HLS82" s="133"/>
      <c r="HLT82" s="133"/>
      <c r="HLU82" s="131"/>
      <c r="HLV82" s="131"/>
      <c r="HLW82" s="127"/>
      <c r="HLX82" s="137"/>
      <c r="HLY82" s="137"/>
      <c r="HLZ82" s="137"/>
      <c r="HMA82" s="137"/>
      <c r="HMB82" s="249"/>
      <c r="HMC82" s="250"/>
      <c r="HMD82" s="251"/>
      <c r="HME82" s="253"/>
      <c r="HMF82" s="131"/>
      <c r="HMG82" s="82"/>
      <c r="HMH82" s="82"/>
      <c r="HMI82" s="133"/>
      <c r="HMJ82" s="133"/>
      <c r="HMK82" s="131"/>
      <c r="HML82" s="131"/>
      <c r="HMM82" s="127"/>
      <c r="HMN82" s="137"/>
      <c r="HMO82" s="137"/>
      <c r="HMP82" s="137"/>
      <c r="HMQ82" s="137"/>
      <c r="HMR82" s="249"/>
      <c r="HMS82" s="250"/>
      <c r="HMT82" s="251"/>
      <c r="HMU82" s="253"/>
      <c r="HMV82" s="131"/>
      <c r="HMW82" s="82"/>
      <c r="HMX82" s="82"/>
      <c r="HMY82" s="133"/>
      <c r="HMZ82" s="133"/>
      <c r="HNA82" s="131"/>
      <c r="HNB82" s="131"/>
      <c r="HNC82" s="127"/>
      <c r="HND82" s="137"/>
      <c r="HNE82" s="137"/>
      <c r="HNF82" s="137"/>
      <c r="HNG82" s="137"/>
      <c r="HNH82" s="249"/>
      <c r="HNI82" s="250"/>
      <c r="HNJ82" s="251"/>
      <c r="HNK82" s="253"/>
      <c r="HNL82" s="131"/>
      <c r="HNM82" s="82"/>
      <c r="HNN82" s="82"/>
      <c r="HNO82" s="133"/>
      <c r="HNP82" s="133"/>
      <c r="HNQ82" s="131"/>
      <c r="HNR82" s="131"/>
      <c r="HNS82" s="127"/>
      <c r="HNT82" s="137"/>
      <c r="HNU82" s="137"/>
      <c r="HNV82" s="137"/>
      <c r="HNW82" s="137"/>
      <c r="HNX82" s="249"/>
      <c r="HNY82" s="250"/>
      <c r="HNZ82" s="251"/>
      <c r="HOA82" s="253"/>
      <c r="HOB82" s="131"/>
      <c r="HOC82" s="82"/>
      <c r="HOD82" s="82"/>
      <c r="HOE82" s="133"/>
      <c r="HOF82" s="133"/>
      <c r="HOG82" s="131"/>
      <c r="HOH82" s="131"/>
      <c r="HOI82" s="127"/>
      <c r="HOJ82" s="137"/>
      <c r="HOK82" s="137"/>
      <c r="HOL82" s="137"/>
      <c r="HOM82" s="137"/>
      <c r="HON82" s="249"/>
      <c r="HOO82" s="250"/>
      <c r="HOP82" s="251"/>
      <c r="HOQ82" s="253"/>
      <c r="HOR82" s="131"/>
      <c r="HOS82" s="82"/>
      <c r="HOT82" s="82"/>
      <c r="HOU82" s="133"/>
      <c r="HOV82" s="133"/>
      <c r="HOW82" s="131"/>
      <c r="HOX82" s="131"/>
      <c r="HOY82" s="127"/>
      <c r="HOZ82" s="137"/>
      <c r="HPA82" s="137"/>
      <c r="HPB82" s="137"/>
      <c r="HPC82" s="137"/>
      <c r="HPD82" s="249"/>
      <c r="HPE82" s="250"/>
      <c r="HPF82" s="251"/>
      <c r="HPG82" s="253"/>
      <c r="HPH82" s="131"/>
      <c r="HPI82" s="82"/>
      <c r="HPJ82" s="82"/>
      <c r="HPK82" s="133"/>
      <c r="HPL82" s="133"/>
      <c r="HPM82" s="131"/>
      <c r="HPN82" s="131"/>
      <c r="HPO82" s="127"/>
      <c r="HPP82" s="137"/>
      <c r="HPQ82" s="137"/>
      <c r="HPR82" s="137"/>
      <c r="HPS82" s="137"/>
      <c r="HPT82" s="249"/>
      <c r="HPU82" s="250"/>
      <c r="HPV82" s="251"/>
      <c r="HPW82" s="253"/>
      <c r="HPX82" s="131"/>
      <c r="HPY82" s="82"/>
      <c r="HPZ82" s="82"/>
      <c r="HQA82" s="133"/>
      <c r="HQB82" s="133"/>
      <c r="HQC82" s="131"/>
      <c r="HQD82" s="131"/>
      <c r="HQE82" s="127"/>
      <c r="HQF82" s="137"/>
      <c r="HQG82" s="137"/>
      <c r="HQH82" s="137"/>
      <c r="HQI82" s="137"/>
      <c r="HQJ82" s="249"/>
      <c r="HQK82" s="250"/>
      <c r="HQL82" s="251"/>
      <c r="HQM82" s="253"/>
      <c r="HQN82" s="131"/>
      <c r="HQO82" s="82"/>
      <c r="HQP82" s="82"/>
      <c r="HQQ82" s="133"/>
      <c r="HQR82" s="133"/>
      <c r="HQS82" s="131"/>
      <c r="HQT82" s="131"/>
      <c r="HQU82" s="127"/>
      <c r="HQV82" s="137"/>
      <c r="HQW82" s="137"/>
      <c r="HQX82" s="137"/>
      <c r="HQY82" s="137"/>
      <c r="HQZ82" s="249"/>
      <c r="HRA82" s="250"/>
      <c r="HRB82" s="251"/>
      <c r="HRC82" s="253"/>
      <c r="HRD82" s="131"/>
      <c r="HRE82" s="82"/>
      <c r="HRF82" s="82"/>
      <c r="HRG82" s="133"/>
      <c r="HRH82" s="133"/>
      <c r="HRI82" s="131"/>
      <c r="HRJ82" s="131"/>
      <c r="HRK82" s="127"/>
      <c r="HRL82" s="137"/>
      <c r="HRM82" s="137"/>
      <c r="HRN82" s="137"/>
      <c r="HRO82" s="137"/>
      <c r="HRP82" s="249"/>
      <c r="HRQ82" s="250"/>
      <c r="HRR82" s="251"/>
      <c r="HRS82" s="253"/>
      <c r="HRT82" s="131"/>
      <c r="HRU82" s="82"/>
      <c r="HRV82" s="82"/>
      <c r="HRW82" s="133"/>
      <c r="HRX82" s="133"/>
      <c r="HRY82" s="131"/>
      <c r="HRZ82" s="131"/>
      <c r="HSA82" s="127"/>
      <c r="HSB82" s="137"/>
      <c r="HSC82" s="137"/>
      <c r="HSD82" s="137"/>
      <c r="HSE82" s="137"/>
      <c r="HSF82" s="249"/>
      <c r="HSG82" s="250"/>
      <c r="HSH82" s="251"/>
      <c r="HSI82" s="253"/>
      <c r="HSJ82" s="131"/>
      <c r="HSK82" s="82"/>
      <c r="HSL82" s="82"/>
      <c r="HSM82" s="133"/>
      <c r="HSN82" s="133"/>
      <c r="HSO82" s="131"/>
      <c r="HSP82" s="131"/>
      <c r="HSQ82" s="127"/>
      <c r="HSR82" s="137"/>
      <c r="HSS82" s="137"/>
      <c r="HST82" s="137"/>
      <c r="HSU82" s="137"/>
      <c r="HSV82" s="249"/>
      <c r="HSW82" s="250"/>
      <c r="HSX82" s="251"/>
      <c r="HSY82" s="253"/>
      <c r="HSZ82" s="131"/>
      <c r="HTA82" s="82"/>
      <c r="HTB82" s="82"/>
      <c r="HTC82" s="133"/>
      <c r="HTD82" s="133"/>
      <c r="HTE82" s="131"/>
      <c r="HTF82" s="131"/>
      <c r="HTG82" s="127"/>
      <c r="HTH82" s="137"/>
      <c r="HTI82" s="137"/>
      <c r="HTJ82" s="137"/>
      <c r="HTK82" s="137"/>
      <c r="HTL82" s="249"/>
      <c r="HTM82" s="250"/>
      <c r="HTN82" s="251"/>
      <c r="HTO82" s="253"/>
      <c r="HTP82" s="131"/>
      <c r="HTQ82" s="82"/>
      <c r="HTR82" s="82"/>
      <c r="HTS82" s="133"/>
      <c r="HTT82" s="133"/>
      <c r="HTU82" s="131"/>
      <c r="HTV82" s="131"/>
      <c r="HTW82" s="127"/>
      <c r="HTX82" s="137"/>
      <c r="HTY82" s="137"/>
      <c r="HTZ82" s="137"/>
      <c r="HUA82" s="137"/>
      <c r="HUB82" s="249"/>
      <c r="HUC82" s="250"/>
      <c r="HUD82" s="251"/>
      <c r="HUE82" s="253"/>
      <c r="HUF82" s="131"/>
      <c r="HUG82" s="82"/>
      <c r="HUH82" s="82"/>
      <c r="HUI82" s="133"/>
      <c r="HUJ82" s="133"/>
      <c r="HUK82" s="131"/>
      <c r="HUL82" s="131"/>
      <c r="HUM82" s="127"/>
      <c r="HUN82" s="137"/>
      <c r="HUO82" s="137"/>
      <c r="HUP82" s="137"/>
      <c r="HUQ82" s="137"/>
      <c r="HUR82" s="249"/>
      <c r="HUS82" s="250"/>
      <c r="HUT82" s="251"/>
      <c r="HUU82" s="253"/>
      <c r="HUV82" s="131"/>
      <c r="HUW82" s="82"/>
      <c r="HUX82" s="82"/>
      <c r="HUY82" s="133"/>
      <c r="HUZ82" s="133"/>
      <c r="HVA82" s="131"/>
      <c r="HVB82" s="131"/>
      <c r="HVC82" s="127"/>
      <c r="HVD82" s="137"/>
      <c r="HVE82" s="137"/>
      <c r="HVF82" s="137"/>
      <c r="HVG82" s="137"/>
      <c r="HVH82" s="249"/>
      <c r="HVI82" s="250"/>
      <c r="HVJ82" s="251"/>
      <c r="HVK82" s="253"/>
      <c r="HVL82" s="131"/>
      <c r="HVM82" s="82"/>
      <c r="HVN82" s="82"/>
      <c r="HVO82" s="133"/>
      <c r="HVP82" s="133"/>
      <c r="HVQ82" s="131"/>
      <c r="HVR82" s="131"/>
      <c r="HVS82" s="127"/>
      <c r="HVT82" s="137"/>
      <c r="HVU82" s="137"/>
      <c r="HVV82" s="137"/>
      <c r="HVW82" s="137"/>
      <c r="HVX82" s="249"/>
      <c r="HVY82" s="250"/>
      <c r="HVZ82" s="251"/>
      <c r="HWA82" s="253"/>
      <c r="HWB82" s="131"/>
      <c r="HWC82" s="82"/>
      <c r="HWD82" s="82"/>
      <c r="HWE82" s="133"/>
      <c r="HWF82" s="133"/>
      <c r="HWG82" s="131"/>
      <c r="HWH82" s="131"/>
      <c r="HWI82" s="127"/>
      <c r="HWJ82" s="137"/>
      <c r="HWK82" s="137"/>
      <c r="HWL82" s="137"/>
      <c r="HWM82" s="137"/>
      <c r="HWN82" s="249"/>
      <c r="HWO82" s="250"/>
      <c r="HWP82" s="251"/>
      <c r="HWQ82" s="253"/>
      <c r="HWR82" s="131"/>
      <c r="HWS82" s="82"/>
      <c r="HWT82" s="82"/>
      <c r="HWU82" s="133"/>
      <c r="HWV82" s="133"/>
      <c r="HWW82" s="131"/>
      <c r="HWX82" s="131"/>
      <c r="HWY82" s="127"/>
      <c r="HWZ82" s="137"/>
      <c r="HXA82" s="137"/>
      <c r="HXB82" s="137"/>
      <c r="HXC82" s="137"/>
      <c r="HXD82" s="249"/>
      <c r="HXE82" s="250"/>
      <c r="HXF82" s="251"/>
      <c r="HXG82" s="253"/>
      <c r="HXH82" s="131"/>
      <c r="HXI82" s="82"/>
      <c r="HXJ82" s="82"/>
      <c r="HXK82" s="133"/>
      <c r="HXL82" s="133"/>
      <c r="HXM82" s="131"/>
      <c r="HXN82" s="131"/>
      <c r="HXO82" s="127"/>
      <c r="HXP82" s="137"/>
      <c r="HXQ82" s="137"/>
      <c r="HXR82" s="137"/>
      <c r="HXS82" s="137"/>
      <c r="HXT82" s="249"/>
      <c r="HXU82" s="250"/>
      <c r="HXV82" s="251"/>
      <c r="HXW82" s="253"/>
      <c r="HXX82" s="131"/>
      <c r="HXY82" s="82"/>
      <c r="HXZ82" s="82"/>
      <c r="HYA82" s="133"/>
      <c r="HYB82" s="133"/>
      <c r="HYC82" s="131"/>
      <c r="HYD82" s="131"/>
      <c r="HYE82" s="127"/>
      <c r="HYF82" s="137"/>
      <c r="HYG82" s="137"/>
      <c r="HYH82" s="137"/>
      <c r="HYI82" s="137"/>
      <c r="HYJ82" s="249"/>
      <c r="HYK82" s="250"/>
      <c r="HYL82" s="251"/>
      <c r="HYM82" s="253"/>
      <c r="HYN82" s="131"/>
      <c r="HYO82" s="82"/>
      <c r="HYP82" s="82"/>
      <c r="HYQ82" s="133"/>
      <c r="HYR82" s="133"/>
      <c r="HYS82" s="131"/>
      <c r="HYT82" s="131"/>
      <c r="HYU82" s="127"/>
      <c r="HYV82" s="137"/>
      <c r="HYW82" s="137"/>
      <c r="HYX82" s="137"/>
      <c r="HYY82" s="137"/>
      <c r="HYZ82" s="249"/>
      <c r="HZA82" s="250"/>
      <c r="HZB82" s="251"/>
      <c r="HZC82" s="253"/>
      <c r="HZD82" s="131"/>
      <c r="HZE82" s="82"/>
      <c r="HZF82" s="82"/>
      <c r="HZG82" s="133"/>
      <c r="HZH82" s="133"/>
      <c r="HZI82" s="131"/>
      <c r="HZJ82" s="131"/>
      <c r="HZK82" s="127"/>
      <c r="HZL82" s="137"/>
      <c r="HZM82" s="137"/>
      <c r="HZN82" s="137"/>
      <c r="HZO82" s="137"/>
      <c r="HZP82" s="249"/>
      <c r="HZQ82" s="250"/>
      <c r="HZR82" s="251"/>
      <c r="HZS82" s="253"/>
      <c r="HZT82" s="131"/>
      <c r="HZU82" s="82"/>
      <c r="HZV82" s="82"/>
      <c r="HZW82" s="133"/>
      <c r="HZX82" s="133"/>
      <c r="HZY82" s="131"/>
      <c r="HZZ82" s="131"/>
      <c r="IAA82" s="127"/>
      <c r="IAB82" s="137"/>
      <c r="IAC82" s="137"/>
      <c r="IAD82" s="137"/>
      <c r="IAE82" s="137"/>
      <c r="IAF82" s="249"/>
      <c r="IAG82" s="250"/>
      <c r="IAH82" s="251"/>
      <c r="IAI82" s="253"/>
      <c r="IAJ82" s="131"/>
      <c r="IAK82" s="82"/>
      <c r="IAL82" s="82"/>
      <c r="IAM82" s="133"/>
      <c r="IAN82" s="133"/>
      <c r="IAO82" s="131"/>
      <c r="IAP82" s="131"/>
      <c r="IAQ82" s="127"/>
      <c r="IAR82" s="137"/>
      <c r="IAS82" s="137"/>
      <c r="IAT82" s="137"/>
      <c r="IAU82" s="137"/>
      <c r="IAV82" s="249"/>
      <c r="IAW82" s="250"/>
      <c r="IAX82" s="251"/>
      <c r="IAY82" s="253"/>
      <c r="IAZ82" s="131"/>
      <c r="IBA82" s="82"/>
      <c r="IBB82" s="82"/>
      <c r="IBC82" s="133"/>
      <c r="IBD82" s="133"/>
      <c r="IBE82" s="131"/>
      <c r="IBF82" s="131"/>
      <c r="IBG82" s="127"/>
      <c r="IBH82" s="137"/>
      <c r="IBI82" s="137"/>
      <c r="IBJ82" s="137"/>
      <c r="IBK82" s="137"/>
      <c r="IBL82" s="249"/>
      <c r="IBM82" s="250"/>
      <c r="IBN82" s="251"/>
      <c r="IBO82" s="253"/>
      <c r="IBP82" s="131"/>
      <c r="IBQ82" s="82"/>
      <c r="IBR82" s="82"/>
      <c r="IBS82" s="133"/>
      <c r="IBT82" s="133"/>
      <c r="IBU82" s="131"/>
      <c r="IBV82" s="131"/>
      <c r="IBW82" s="127"/>
      <c r="IBX82" s="137"/>
      <c r="IBY82" s="137"/>
      <c r="IBZ82" s="137"/>
      <c r="ICA82" s="137"/>
      <c r="ICB82" s="249"/>
      <c r="ICC82" s="250"/>
      <c r="ICD82" s="251"/>
      <c r="ICE82" s="253"/>
      <c r="ICF82" s="131"/>
      <c r="ICG82" s="82"/>
      <c r="ICH82" s="82"/>
      <c r="ICI82" s="133"/>
      <c r="ICJ82" s="133"/>
      <c r="ICK82" s="131"/>
      <c r="ICL82" s="131"/>
      <c r="ICM82" s="127"/>
      <c r="ICN82" s="137"/>
      <c r="ICO82" s="137"/>
      <c r="ICP82" s="137"/>
      <c r="ICQ82" s="137"/>
      <c r="ICR82" s="249"/>
      <c r="ICS82" s="250"/>
      <c r="ICT82" s="251"/>
      <c r="ICU82" s="253"/>
      <c r="ICV82" s="131"/>
      <c r="ICW82" s="82"/>
      <c r="ICX82" s="82"/>
      <c r="ICY82" s="133"/>
      <c r="ICZ82" s="133"/>
      <c r="IDA82" s="131"/>
      <c r="IDB82" s="131"/>
      <c r="IDC82" s="127"/>
      <c r="IDD82" s="137"/>
      <c r="IDE82" s="137"/>
      <c r="IDF82" s="137"/>
      <c r="IDG82" s="137"/>
      <c r="IDH82" s="249"/>
      <c r="IDI82" s="250"/>
      <c r="IDJ82" s="251"/>
      <c r="IDK82" s="253"/>
      <c r="IDL82" s="131"/>
      <c r="IDM82" s="82"/>
      <c r="IDN82" s="82"/>
      <c r="IDO82" s="133"/>
      <c r="IDP82" s="133"/>
      <c r="IDQ82" s="131"/>
      <c r="IDR82" s="131"/>
      <c r="IDS82" s="127"/>
      <c r="IDT82" s="137"/>
      <c r="IDU82" s="137"/>
      <c r="IDV82" s="137"/>
      <c r="IDW82" s="137"/>
      <c r="IDX82" s="249"/>
      <c r="IDY82" s="250"/>
      <c r="IDZ82" s="251"/>
      <c r="IEA82" s="253"/>
      <c r="IEB82" s="131"/>
      <c r="IEC82" s="82"/>
      <c r="IED82" s="82"/>
      <c r="IEE82" s="133"/>
      <c r="IEF82" s="133"/>
      <c r="IEG82" s="131"/>
      <c r="IEH82" s="131"/>
      <c r="IEI82" s="127"/>
      <c r="IEJ82" s="137"/>
      <c r="IEK82" s="137"/>
      <c r="IEL82" s="137"/>
      <c r="IEM82" s="137"/>
      <c r="IEN82" s="249"/>
      <c r="IEO82" s="250"/>
      <c r="IEP82" s="251"/>
      <c r="IEQ82" s="253"/>
      <c r="IER82" s="131"/>
      <c r="IES82" s="82"/>
      <c r="IET82" s="82"/>
      <c r="IEU82" s="133"/>
      <c r="IEV82" s="133"/>
      <c r="IEW82" s="131"/>
      <c r="IEX82" s="131"/>
      <c r="IEY82" s="127"/>
      <c r="IEZ82" s="137"/>
      <c r="IFA82" s="137"/>
      <c r="IFB82" s="137"/>
      <c r="IFC82" s="137"/>
      <c r="IFD82" s="249"/>
      <c r="IFE82" s="250"/>
      <c r="IFF82" s="251"/>
      <c r="IFG82" s="253"/>
      <c r="IFH82" s="131"/>
      <c r="IFI82" s="82"/>
      <c r="IFJ82" s="82"/>
      <c r="IFK82" s="133"/>
      <c r="IFL82" s="133"/>
      <c r="IFM82" s="131"/>
      <c r="IFN82" s="131"/>
      <c r="IFO82" s="127"/>
      <c r="IFP82" s="137"/>
      <c r="IFQ82" s="137"/>
      <c r="IFR82" s="137"/>
      <c r="IFS82" s="137"/>
      <c r="IFT82" s="249"/>
      <c r="IFU82" s="250"/>
      <c r="IFV82" s="251"/>
      <c r="IFW82" s="253"/>
      <c r="IFX82" s="131"/>
      <c r="IFY82" s="82"/>
      <c r="IFZ82" s="82"/>
      <c r="IGA82" s="133"/>
      <c r="IGB82" s="133"/>
      <c r="IGC82" s="131"/>
      <c r="IGD82" s="131"/>
      <c r="IGE82" s="127"/>
      <c r="IGF82" s="137"/>
      <c r="IGG82" s="137"/>
      <c r="IGH82" s="137"/>
      <c r="IGI82" s="137"/>
      <c r="IGJ82" s="249"/>
      <c r="IGK82" s="250"/>
      <c r="IGL82" s="251"/>
      <c r="IGM82" s="253"/>
      <c r="IGN82" s="131"/>
      <c r="IGO82" s="82"/>
      <c r="IGP82" s="82"/>
      <c r="IGQ82" s="133"/>
      <c r="IGR82" s="133"/>
      <c r="IGS82" s="131"/>
      <c r="IGT82" s="131"/>
      <c r="IGU82" s="127"/>
      <c r="IGV82" s="137"/>
      <c r="IGW82" s="137"/>
      <c r="IGX82" s="137"/>
      <c r="IGY82" s="137"/>
      <c r="IGZ82" s="249"/>
      <c r="IHA82" s="250"/>
      <c r="IHB82" s="251"/>
      <c r="IHC82" s="253"/>
      <c r="IHD82" s="131"/>
      <c r="IHE82" s="82"/>
      <c r="IHF82" s="82"/>
      <c r="IHG82" s="133"/>
      <c r="IHH82" s="133"/>
      <c r="IHI82" s="131"/>
      <c r="IHJ82" s="131"/>
      <c r="IHK82" s="127"/>
      <c r="IHL82" s="137"/>
      <c r="IHM82" s="137"/>
      <c r="IHN82" s="137"/>
      <c r="IHO82" s="137"/>
      <c r="IHP82" s="249"/>
      <c r="IHQ82" s="250"/>
      <c r="IHR82" s="251"/>
      <c r="IHS82" s="253"/>
      <c r="IHT82" s="131"/>
      <c r="IHU82" s="82"/>
      <c r="IHV82" s="82"/>
      <c r="IHW82" s="133"/>
      <c r="IHX82" s="133"/>
      <c r="IHY82" s="131"/>
      <c r="IHZ82" s="131"/>
      <c r="IIA82" s="127"/>
      <c r="IIB82" s="137"/>
      <c r="IIC82" s="137"/>
      <c r="IID82" s="137"/>
      <c r="IIE82" s="137"/>
      <c r="IIF82" s="249"/>
      <c r="IIG82" s="250"/>
      <c r="IIH82" s="251"/>
      <c r="III82" s="253"/>
      <c r="IIJ82" s="131"/>
      <c r="IIK82" s="82"/>
      <c r="IIL82" s="82"/>
      <c r="IIM82" s="133"/>
      <c r="IIN82" s="133"/>
      <c r="IIO82" s="131"/>
      <c r="IIP82" s="131"/>
      <c r="IIQ82" s="127"/>
      <c r="IIR82" s="137"/>
      <c r="IIS82" s="137"/>
      <c r="IIT82" s="137"/>
      <c r="IIU82" s="137"/>
      <c r="IIV82" s="249"/>
      <c r="IIW82" s="250"/>
      <c r="IIX82" s="251"/>
      <c r="IIY82" s="253"/>
      <c r="IIZ82" s="131"/>
      <c r="IJA82" s="82"/>
      <c r="IJB82" s="82"/>
      <c r="IJC82" s="133"/>
      <c r="IJD82" s="133"/>
      <c r="IJE82" s="131"/>
      <c r="IJF82" s="131"/>
      <c r="IJG82" s="127"/>
      <c r="IJH82" s="137"/>
      <c r="IJI82" s="137"/>
      <c r="IJJ82" s="137"/>
      <c r="IJK82" s="137"/>
      <c r="IJL82" s="249"/>
      <c r="IJM82" s="250"/>
      <c r="IJN82" s="251"/>
      <c r="IJO82" s="253"/>
      <c r="IJP82" s="131"/>
      <c r="IJQ82" s="82"/>
      <c r="IJR82" s="82"/>
      <c r="IJS82" s="133"/>
      <c r="IJT82" s="133"/>
      <c r="IJU82" s="131"/>
      <c r="IJV82" s="131"/>
      <c r="IJW82" s="127"/>
      <c r="IJX82" s="137"/>
      <c r="IJY82" s="137"/>
      <c r="IJZ82" s="137"/>
      <c r="IKA82" s="137"/>
      <c r="IKB82" s="249"/>
      <c r="IKC82" s="250"/>
      <c r="IKD82" s="251"/>
      <c r="IKE82" s="253"/>
      <c r="IKF82" s="131"/>
      <c r="IKG82" s="82"/>
      <c r="IKH82" s="82"/>
      <c r="IKI82" s="133"/>
      <c r="IKJ82" s="133"/>
      <c r="IKK82" s="131"/>
      <c r="IKL82" s="131"/>
      <c r="IKM82" s="127"/>
      <c r="IKN82" s="137"/>
      <c r="IKO82" s="137"/>
      <c r="IKP82" s="137"/>
      <c r="IKQ82" s="137"/>
      <c r="IKR82" s="249"/>
      <c r="IKS82" s="250"/>
      <c r="IKT82" s="251"/>
      <c r="IKU82" s="253"/>
      <c r="IKV82" s="131"/>
      <c r="IKW82" s="82"/>
      <c r="IKX82" s="82"/>
      <c r="IKY82" s="133"/>
      <c r="IKZ82" s="133"/>
      <c r="ILA82" s="131"/>
      <c r="ILB82" s="131"/>
      <c r="ILC82" s="127"/>
      <c r="ILD82" s="137"/>
      <c r="ILE82" s="137"/>
      <c r="ILF82" s="137"/>
      <c r="ILG82" s="137"/>
      <c r="ILH82" s="249"/>
      <c r="ILI82" s="250"/>
      <c r="ILJ82" s="251"/>
      <c r="ILK82" s="253"/>
      <c r="ILL82" s="131"/>
      <c r="ILM82" s="82"/>
      <c r="ILN82" s="82"/>
      <c r="ILO82" s="133"/>
      <c r="ILP82" s="133"/>
      <c r="ILQ82" s="131"/>
      <c r="ILR82" s="131"/>
      <c r="ILS82" s="127"/>
      <c r="ILT82" s="137"/>
      <c r="ILU82" s="137"/>
      <c r="ILV82" s="137"/>
      <c r="ILW82" s="137"/>
      <c r="ILX82" s="249"/>
      <c r="ILY82" s="250"/>
      <c r="ILZ82" s="251"/>
      <c r="IMA82" s="253"/>
      <c r="IMB82" s="131"/>
      <c r="IMC82" s="82"/>
      <c r="IMD82" s="82"/>
      <c r="IME82" s="133"/>
      <c r="IMF82" s="133"/>
      <c r="IMG82" s="131"/>
      <c r="IMH82" s="131"/>
      <c r="IMI82" s="127"/>
      <c r="IMJ82" s="137"/>
      <c r="IMK82" s="137"/>
      <c r="IML82" s="137"/>
      <c r="IMM82" s="137"/>
      <c r="IMN82" s="249"/>
      <c r="IMO82" s="250"/>
      <c r="IMP82" s="251"/>
      <c r="IMQ82" s="253"/>
      <c r="IMR82" s="131"/>
      <c r="IMS82" s="82"/>
      <c r="IMT82" s="82"/>
      <c r="IMU82" s="133"/>
      <c r="IMV82" s="133"/>
      <c r="IMW82" s="131"/>
      <c r="IMX82" s="131"/>
      <c r="IMY82" s="127"/>
      <c r="IMZ82" s="137"/>
      <c r="INA82" s="137"/>
      <c r="INB82" s="137"/>
      <c r="INC82" s="137"/>
      <c r="IND82" s="249"/>
      <c r="INE82" s="250"/>
      <c r="INF82" s="251"/>
      <c r="ING82" s="253"/>
      <c r="INH82" s="131"/>
      <c r="INI82" s="82"/>
      <c r="INJ82" s="82"/>
      <c r="INK82" s="133"/>
      <c r="INL82" s="133"/>
      <c r="INM82" s="131"/>
      <c r="INN82" s="131"/>
      <c r="INO82" s="127"/>
      <c r="INP82" s="137"/>
      <c r="INQ82" s="137"/>
      <c r="INR82" s="137"/>
      <c r="INS82" s="137"/>
      <c r="INT82" s="249"/>
      <c r="INU82" s="250"/>
      <c r="INV82" s="251"/>
      <c r="INW82" s="253"/>
      <c r="INX82" s="131"/>
      <c r="INY82" s="82"/>
      <c r="INZ82" s="82"/>
      <c r="IOA82" s="133"/>
      <c r="IOB82" s="133"/>
      <c r="IOC82" s="131"/>
      <c r="IOD82" s="131"/>
      <c r="IOE82" s="127"/>
      <c r="IOF82" s="137"/>
      <c r="IOG82" s="137"/>
      <c r="IOH82" s="137"/>
      <c r="IOI82" s="137"/>
      <c r="IOJ82" s="249"/>
      <c r="IOK82" s="250"/>
      <c r="IOL82" s="251"/>
      <c r="IOM82" s="253"/>
      <c r="ION82" s="131"/>
      <c r="IOO82" s="82"/>
      <c r="IOP82" s="82"/>
      <c r="IOQ82" s="133"/>
      <c r="IOR82" s="133"/>
      <c r="IOS82" s="131"/>
      <c r="IOT82" s="131"/>
      <c r="IOU82" s="127"/>
      <c r="IOV82" s="137"/>
      <c r="IOW82" s="137"/>
      <c r="IOX82" s="137"/>
      <c r="IOY82" s="137"/>
      <c r="IOZ82" s="249"/>
      <c r="IPA82" s="250"/>
      <c r="IPB82" s="251"/>
      <c r="IPC82" s="253"/>
      <c r="IPD82" s="131"/>
      <c r="IPE82" s="82"/>
      <c r="IPF82" s="82"/>
      <c r="IPG82" s="133"/>
      <c r="IPH82" s="133"/>
      <c r="IPI82" s="131"/>
      <c r="IPJ82" s="131"/>
      <c r="IPK82" s="127"/>
      <c r="IPL82" s="137"/>
      <c r="IPM82" s="137"/>
      <c r="IPN82" s="137"/>
      <c r="IPO82" s="137"/>
      <c r="IPP82" s="249"/>
      <c r="IPQ82" s="250"/>
      <c r="IPR82" s="251"/>
      <c r="IPS82" s="253"/>
      <c r="IPT82" s="131"/>
      <c r="IPU82" s="82"/>
      <c r="IPV82" s="82"/>
      <c r="IPW82" s="133"/>
      <c r="IPX82" s="133"/>
      <c r="IPY82" s="131"/>
      <c r="IPZ82" s="131"/>
      <c r="IQA82" s="127"/>
      <c r="IQB82" s="137"/>
      <c r="IQC82" s="137"/>
      <c r="IQD82" s="137"/>
      <c r="IQE82" s="137"/>
      <c r="IQF82" s="249"/>
      <c r="IQG82" s="250"/>
      <c r="IQH82" s="251"/>
      <c r="IQI82" s="253"/>
      <c r="IQJ82" s="131"/>
      <c r="IQK82" s="82"/>
      <c r="IQL82" s="82"/>
      <c r="IQM82" s="133"/>
      <c r="IQN82" s="133"/>
      <c r="IQO82" s="131"/>
      <c r="IQP82" s="131"/>
      <c r="IQQ82" s="127"/>
      <c r="IQR82" s="137"/>
      <c r="IQS82" s="137"/>
      <c r="IQT82" s="137"/>
      <c r="IQU82" s="137"/>
      <c r="IQV82" s="249"/>
      <c r="IQW82" s="250"/>
      <c r="IQX82" s="251"/>
      <c r="IQY82" s="253"/>
      <c r="IQZ82" s="131"/>
      <c r="IRA82" s="82"/>
      <c r="IRB82" s="82"/>
      <c r="IRC82" s="133"/>
      <c r="IRD82" s="133"/>
      <c r="IRE82" s="131"/>
      <c r="IRF82" s="131"/>
      <c r="IRG82" s="127"/>
      <c r="IRH82" s="137"/>
      <c r="IRI82" s="137"/>
      <c r="IRJ82" s="137"/>
      <c r="IRK82" s="137"/>
      <c r="IRL82" s="249"/>
      <c r="IRM82" s="250"/>
      <c r="IRN82" s="251"/>
      <c r="IRO82" s="253"/>
      <c r="IRP82" s="131"/>
      <c r="IRQ82" s="82"/>
      <c r="IRR82" s="82"/>
      <c r="IRS82" s="133"/>
      <c r="IRT82" s="133"/>
      <c r="IRU82" s="131"/>
      <c r="IRV82" s="131"/>
      <c r="IRW82" s="127"/>
      <c r="IRX82" s="137"/>
      <c r="IRY82" s="137"/>
      <c r="IRZ82" s="137"/>
      <c r="ISA82" s="137"/>
      <c r="ISB82" s="249"/>
      <c r="ISC82" s="250"/>
      <c r="ISD82" s="251"/>
      <c r="ISE82" s="253"/>
      <c r="ISF82" s="131"/>
      <c r="ISG82" s="82"/>
      <c r="ISH82" s="82"/>
      <c r="ISI82" s="133"/>
      <c r="ISJ82" s="133"/>
      <c r="ISK82" s="131"/>
      <c r="ISL82" s="131"/>
      <c r="ISM82" s="127"/>
      <c r="ISN82" s="137"/>
      <c r="ISO82" s="137"/>
      <c r="ISP82" s="137"/>
      <c r="ISQ82" s="137"/>
      <c r="ISR82" s="249"/>
      <c r="ISS82" s="250"/>
      <c r="IST82" s="251"/>
      <c r="ISU82" s="253"/>
      <c r="ISV82" s="131"/>
      <c r="ISW82" s="82"/>
      <c r="ISX82" s="82"/>
      <c r="ISY82" s="133"/>
      <c r="ISZ82" s="133"/>
      <c r="ITA82" s="131"/>
      <c r="ITB82" s="131"/>
      <c r="ITC82" s="127"/>
      <c r="ITD82" s="137"/>
      <c r="ITE82" s="137"/>
      <c r="ITF82" s="137"/>
      <c r="ITG82" s="137"/>
      <c r="ITH82" s="249"/>
      <c r="ITI82" s="250"/>
      <c r="ITJ82" s="251"/>
      <c r="ITK82" s="253"/>
      <c r="ITL82" s="131"/>
      <c r="ITM82" s="82"/>
      <c r="ITN82" s="82"/>
      <c r="ITO82" s="133"/>
      <c r="ITP82" s="133"/>
      <c r="ITQ82" s="131"/>
      <c r="ITR82" s="131"/>
      <c r="ITS82" s="127"/>
      <c r="ITT82" s="137"/>
      <c r="ITU82" s="137"/>
      <c r="ITV82" s="137"/>
      <c r="ITW82" s="137"/>
      <c r="ITX82" s="249"/>
      <c r="ITY82" s="250"/>
      <c r="ITZ82" s="251"/>
      <c r="IUA82" s="253"/>
      <c r="IUB82" s="131"/>
      <c r="IUC82" s="82"/>
      <c r="IUD82" s="82"/>
      <c r="IUE82" s="133"/>
      <c r="IUF82" s="133"/>
      <c r="IUG82" s="131"/>
      <c r="IUH82" s="131"/>
      <c r="IUI82" s="127"/>
      <c r="IUJ82" s="137"/>
      <c r="IUK82" s="137"/>
      <c r="IUL82" s="137"/>
      <c r="IUM82" s="137"/>
      <c r="IUN82" s="249"/>
      <c r="IUO82" s="250"/>
      <c r="IUP82" s="251"/>
      <c r="IUQ82" s="253"/>
      <c r="IUR82" s="131"/>
      <c r="IUS82" s="82"/>
      <c r="IUT82" s="82"/>
      <c r="IUU82" s="133"/>
      <c r="IUV82" s="133"/>
      <c r="IUW82" s="131"/>
      <c r="IUX82" s="131"/>
      <c r="IUY82" s="127"/>
      <c r="IUZ82" s="137"/>
      <c r="IVA82" s="137"/>
      <c r="IVB82" s="137"/>
      <c r="IVC82" s="137"/>
      <c r="IVD82" s="249"/>
      <c r="IVE82" s="250"/>
      <c r="IVF82" s="251"/>
      <c r="IVG82" s="253"/>
      <c r="IVH82" s="131"/>
      <c r="IVI82" s="82"/>
      <c r="IVJ82" s="82"/>
      <c r="IVK82" s="133"/>
      <c r="IVL82" s="133"/>
      <c r="IVM82" s="131"/>
      <c r="IVN82" s="131"/>
      <c r="IVO82" s="127"/>
      <c r="IVP82" s="137"/>
      <c r="IVQ82" s="137"/>
      <c r="IVR82" s="137"/>
      <c r="IVS82" s="137"/>
      <c r="IVT82" s="249"/>
      <c r="IVU82" s="250"/>
      <c r="IVV82" s="251"/>
      <c r="IVW82" s="253"/>
      <c r="IVX82" s="131"/>
      <c r="IVY82" s="82"/>
      <c r="IVZ82" s="82"/>
      <c r="IWA82" s="133"/>
      <c r="IWB82" s="133"/>
      <c r="IWC82" s="131"/>
      <c r="IWD82" s="131"/>
      <c r="IWE82" s="127"/>
      <c r="IWF82" s="137"/>
      <c r="IWG82" s="137"/>
      <c r="IWH82" s="137"/>
      <c r="IWI82" s="137"/>
      <c r="IWJ82" s="249"/>
      <c r="IWK82" s="250"/>
      <c r="IWL82" s="251"/>
      <c r="IWM82" s="253"/>
      <c r="IWN82" s="131"/>
      <c r="IWO82" s="82"/>
      <c r="IWP82" s="82"/>
      <c r="IWQ82" s="133"/>
      <c r="IWR82" s="133"/>
      <c r="IWS82" s="131"/>
      <c r="IWT82" s="131"/>
      <c r="IWU82" s="127"/>
      <c r="IWV82" s="137"/>
      <c r="IWW82" s="137"/>
      <c r="IWX82" s="137"/>
      <c r="IWY82" s="137"/>
      <c r="IWZ82" s="249"/>
      <c r="IXA82" s="250"/>
      <c r="IXB82" s="251"/>
      <c r="IXC82" s="253"/>
      <c r="IXD82" s="131"/>
      <c r="IXE82" s="82"/>
      <c r="IXF82" s="82"/>
      <c r="IXG82" s="133"/>
      <c r="IXH82" s="133"/>
      <c r="IXI82" s="131"/>
      <c r="IXJ82" s="131"/>
      <c r="IXK82" s="127"/>
      <c r="IXL82" s="137"/>
      <c r="IXM82" s="137"/>
      <c r="IXN82" s="137"/>
      <c r="IXO82" s="137"/>
      <c r="IXP82" s="249"/>
      <c r="IXQ82" s="250"/>
      <c r="IXR82" s="251"/>
      <c r="IXS82" s="253"/>
      <c r="IXT82" s="131"/>
      <c r="IXU82" s="82"/>
      <c r="IXV82" s="82"/>
      <c r="IXW82" s="133"/>
      <c r="IXX82" s="133"/>
      <c r="IXY82" s="131"/>
      <c r="IXZ82" s="131"/>
      <c r="IYA82" s="127"/>
      <c r="IYB82" s="137"/>
      <c r="IYC82" s="137"/>
      <c r="IYD82" s="137"/>
      <c r="IYE82" s="137"/>
      <c r="IYF82" s="249"/>
      <c r="IYG82" s="250"/>
      <c r="IYH82" s="251"/>
      <c r="IYI82" s="253"/>
      <c r="IYJ82" s="131"/>
      <c r="IYK82" s="82"/>
      <c r="IYL82" s="82"/>
      <c r="IYM82" s="133"/>
      <c r="IYN82" s="133"/>
      <c r="IYO82" s="131"/>
      <c r="IYP82" s="131"/>
      <c r="IYQ82" s="127"/>
      <c r="IYR82" s="137"/>
      <c r="IYS82" s="137"/>
      <c r="IYT82" s="137"/>
      <c r="IYU82" s="137"/>
      <c r="IYV82" s="249"/>
      <c r="IYW82" s="250"/>
      <c r="IYX82" s="251"/>
      <c r="IYY82" s="253"/>
      <c r="IYZ82" s="131"/>
      <c r="IZA82" s="82"/>
      <c r="IZB82" s="82"/>
      <c r="IZC82" s="133"/>
      <c r="IZD82" s="133"/>
      <c r="IZE82" s="131"/>
      <c r="IZF82" s="131"/>
      <c r="IZG82" s="127"/>
      <c r="IZH82" s="137"/>
      <c r="IZI82" s="137"/>
      <c r="IZJ82" s="137"/>
      <c r="IZK82" s="137"/>
      <c r="IZL82" s="249"/>
      <c r="IZM82" s="250"/>
      <c r="IZN82" s="251"/>
      <c r="IZO82" s="253"/>
      <c r="IZP82" s="131"/>
      <c r="IZQ82" s="82"/>
      <c r="IZR82" s="82"/>
      <c r="IZS82" s="133"/>
      <c r="IZT82" s="133"/>
      <c r="IZU82" s="131"/>
      <c r="IZV82" s="131"/>
      <c r="IZW82" s="127"/>
      <c r="IZX82" s="137"/>
      <c r="IZY82" s="137"/>
      <c r="IZZ82" s="137"/>
      <c r="JAA82" s="137"/>
      <c r="JAB82" s="249"/>
      <c r="JAC82" s="250"/>
      <c r="JAD82" s="251"/>
      <c r="JAE82" s="253"/>
      <c r="JAF82" s="131"/>
      <c r="JAG82" s="82"/>
      <c r="JAH82" s="82"/>
      <c r="JAI82" s="133"/>
      <c r="JAJ82" s="133"/>
      <c r="JAK82" s="131"/>
      <c r="JAL82" s="131"/>
      <c r="JAM82" s="127"/>
      <c r="JAN82" s="137"/>
      <c r="JAO82" s="137"/>
      <c r="JAP82" s="137"/>
      <c r="JAQ82" s="137"/>
      <c r="JAR82" s="249"/>
      <c r="JAS82" s="250"/>
      <c r="JAT82" s="251"/>
      <c r="JAU82" s="253"/>
      <c r="JAV82" s="131"/>
      <c r="JAW82" s="82"/>
      <c r="JAX82" s="82"/>
      <c r="JAY82" s="133"/>
      <c r="JAZ82" s="133"/>
      <c r="JBA82" s="131"/>
      <c r="JBB82" s="131"/>
      <c r="JBC82" s="127"/>
      <c r="JBD82" s="137"/>
      <c r="JBE82" s="137"/>
      <c r="JBF82" s="137"/>
      <c r="JBG82" s="137"/>
      <c r="JBH82" s="249"/>
      <c r="JBI82" s="250"/>
      <c r="JBJ82" s="251"/>
      <c r="JBK82" s="253"/>
      <c r="JBL82" s="131"/>
      <c r="JBM82" s="82"/>
      <c r="JBN82" s="82"/>
      <c r="JBO82" s="133"/>
      <c r="JBP82" s="133"/>
      <c r="JBQ82" s="131"/>
      <c r="JBR82" s="131"/>
      <c r="JBS82" s="127"/>
      <c r="JBT82" s="137"/>
      <c r="JBU82" s="137"/>
      <c r="JBV82" s="137"/>
      <c r="JBW82" s="137"/>
      <c r="JBX82" s="249"/>
      <c r="JBY82" s="250"/>
      <c r="JBZ82" s="251"/>
      <c r="JCA82" s="253"/>
      <c r="JCB82" s="131"/>
      <c r="JCC82" s="82"/>
      <c r="JCD82" s="82"/>
      <c r="JCE82" s="133"/>
      <c r="JCF82" s="133"/>
      <c r="JCG82" s="131"/>
      <c r="JCH82" s="131"/>
      <c r="JCI82" s="127"/>
      <c r="JCJ82" s="137"/>
      <c r="JCK82" s="137"/>
      <c r="JCL82" s="137"/>
      <c r="JCM82" s="137"/>
      <c r="JCN82" s="249"/>
      <c r="JCO82" s="250"/>
      <c r="JCP82" s="251"/>
      <c r="JCQ82" s="253"/>
      <c r="JCR82" s="131"/>
      <c r="JCS82" s="82"/>
      <c r="JCT82" s="82"/>
      <c r="JCU82" s="133"/>
      <c r="JCV82" s="133"/>
      <c r="JCW82" s="131"/>
      <c r="JCX82" s="131"/>
      <c r="JCY82" s="127"/>
      <c r="JCZ82" s="137"/>
      <c r="JDA82" s="137"/>
      <c r="JDB82" s="137"/>
      <c r="JDC82" s="137"/>
      <c r="JDD82" s="249"/>
      <c r="JDE82" s="250"/>
      <c r="JDF82" s="251"/>
      <c r="JDG82" s="253"/>
      <c r="JDH82" s="131"/>
      <c r="JDI82" s="82"/>
      <c r="JDJ82" s="82"/>
      <c r="JDK82" s="133"/>
      <c r="JDL82" s="133"/>
      <c r="JDM82" s="131"/>
      <c r="JDN82" s="131"/>
      <c r="JDO82" s="127"/>
      <c r="JDP82" s="137"/>
      <c r="JDQ82" s="137"/>
      <c r="JDR82" s="137"/>
      <c r="JDS82" s="137"/>
      <c r="JDT82" s="249"/>
      <c r="JDU82" s="250"/>
      <c r="JDV82" s="251"/>
      <c r="JDW82" s="253"/>
      <c r="JDX82" s="131"/>
      <c r="JDY82" s="82"/>
      <c r="JDZ82" s="82"/>
      <c r="JEA82" s="133"/>
      <c r="JEB82" s="133"/>
      <c r="JEC82" s="131"/>
      <c r="JED82" s="131"/>
      <c r="JEE82" s="127"/>
      <c r="JEF82" s="137"/>
      <c r="JEG82" s="137"/>
      <c r="JEH82" s="137"/>
      <c r="JEI82" s="137"/>
      <c r="JEJ82" s="249"/>
      <c r="JEK82" s="250"/>
      <c r="JEL82" s="251"/>
      <c r="JEM82" s="253"/>
      <c r="JEN82" s="131"/>
      <c r="JEO82" s="82"/>
      <c r="JEP82" s="82"/>
      <c r="JEQ82" s="133"/>
      <c r="JER82" s="133"/>
      <c r="JES82" s="131"/>
      <c r="JET82" s="131"/>
      <c r="JEU82" s="127"/>
      <c r="JEV82" s="137"/>
      <c r="JEW82" s="137"/>
      <c r="JEX82" s="137"/>
      <c r="JEY82" s="137"/>
      <c r="JEZ82" s="249"/>
      <c r="JFA82" s="250"/>
      <c r="JFB82" s="251"/>
      <c r="JFC82" s="253"/>
      <c r="JFD82" s="131"/>
      <c r="JFE82" s="82"/>
      <c r="JFF82" s="82"/>
      <c r="JFG82" s="133"/>
      <c r="JFH82" s="133"/>
      <c r="JFI82" s="131"/>
      <c r="JFJ82" s="131"/>
      <c r="JFK82" s="127"/>
      <c r="JFL82" s="137"/>
      <c r="JFM82" s="137"/>
      <c r="JFN82" s="137"/>
      <c r="JFO82" s="137"/>
      <c r="JFP82" s="249"/>
      <c r="JFQ82" s="250"/>
      <c r="JFR82" s="251"/>
      <c r="JFS82" s="253"/>
      <c r="JFT82" s="131"/>
      <c r="JFU82" s="82"/>
      <c r="JFV82" s="82"/>
      <c r="JFW82" s="133"/>
      <c r="JFX82" s="133"/>
      <c r="JFY82" s="131"/>
      <c r="JFZ82" s="131"/>
      <c r="JGA82" s="127"/>
      <c r="JGB82" s="137"/>
      <c r="JGC82" s="137"/>
      <c r="JGD82" s="137"/>
      <c r="JGE82" s="137"/>
      <c r="JGF82" s="249"/>
      <c r="JGG82" s="250"/>
      <c r="JGH82" s="251"/>
      <c r="JGI82" s="253"/>
      <c r="JGJ82" s="131"/>
      <c r="JGK82" s="82"/>
      <c r="JGL82" s="82"/>
      <c r="JGM82" s="133"/>
      <c r="JGN82" s="133"/>
      <c r="JGO82" s="131"/>
      <c r="JGP82" s="131"/>
      <c r="JGQ82" s="127"/>
      <c r="JGR82" s="137"/>
      <c r="JGS82" s="137"/>
      <c r="JGT82" s="137"/>
      <c r="JGU82" s="137"/>
      <c r="JGV82" s="249"/>
      <c r="JGW82" s="250"/>
      <c r="JGX82" s="251"/>
      <c r="JGY82" s="253"/>
      <c r="JGZ82" s="131"/>
      <c r="JHA82" s="82"/>
      <c r="JHB82" s="82"/>
      <c r="JHC82" s="133"/>
      <c r="JHD82" s="133"/>
      <c r="JHE82" s="131"/>
      <c r="JHF82" s="131"/>
      <c r="JHG82" s="127"/>
      <c r="JHH82" s="137"/>
      <c r="JHI82" s="137"/>
      <c r="JHJ82" s="137"/>
      <c r="JHK82" s="137"/>
      <c r="JHL82" s="249"/>
      <c r="JHM82" s="250"/>
      <c r="JHN82" s="251"/>
      <c r="JHO82" s="253"/>
      <c r="JHP82" s="131"/>
      <c r="JHQ82" s="82"/>
      <c r="JHR82" s="82"/>
      <c r="JHS82" s="133"/>
      <c r="JHT82" s="133"/>
      <c r="JHU82" s="131"/>
      <c r="JHV82" s="131"/>
      <c r="JHW82" s="127"/>
      <c r="JHX82" s="137"/>
      <c r="JHY82" s="137"/>
      <c r="JHZ82" s="137"/>
      <c r="JIA82" s="137"/>
      <c r="JIB82" s="249"/>
      <c r="JIC82" s="250"/>
      <c r="JID82" s="251"/>
      <c r="JIE82" s="253"/>
      <c r="JIF82" s="131"/>
      <c r="JIG82" s="82"/>
      <c r="JIH82" s="82"/>
      <c r="JII82" s="133"/>
      <c r="JIJ82" s="133"/>
      <c r="JIK82" s="131"/>
      <c r="JIL82" s="131"/>
      <c r="JIM82" s="127"/>
      <c r="JIN82" s="137"/>
      <c r="JIO82" s="137"/>
      <c r="JIP82" s="137"/>
      <c r="JIQ82" s="137"/>
      <c r="JIR82" s="249"/>
      <c r="JIS82" s="250"/>
      <c r="JIT82" s="251"/>
      <c r="JIU82" s="253"/>
      <c r="JIV82" s="131"/>
      <c r="JIW82" s="82"/>
      <c r="JIX82" s="82"/>
      <c r="JIY82" s="133"/>
      <c r="JIZ82" s="133"/>
      <c r="JJA82" s="131"/>
      <c r="JJB82" s="131"/>
      <c r="JJC82" s="127"/>
      <c r="JJD82" s="137"/>
      <c r="JJE82" s="137"/>
      <c r="JJF82" s="137"/>
      <c r="JJG82" s="137"/>
      <c r="JJH82" s="249"/>
      <c r="JJI82" s="250"/>
      <c r="JJJ82" s="251"/>
      <c r="JJK82" s="253"/>
      <c r="JJL82" s="131"/>
      <c r="JJM82" s="82"/>
      <c r="JJN82" s="82"/>
      <c r="JJO82" s="133"/>
      <c r="JJP82" s="133"/>
      <c r="JJQ82" s="131"/>
      <c r="JJR82" s="131"/>
      <c r="JJS82" s="127"/>
      <c r="JJT82" s="137"/>
      <c r="JJU82" s="137"/>
      <c r="JJV82" s="137"/>
      <c r="JJW82" s="137"/>
      <c r="JJX82" s="249"/>
      <c r="JJY82" s="250"/>
      <c r="JJZ82" s="251"/>
      <c r="JKA82" s="253"/>
      <c r="JKB82" s="131"/>
      <c r="JKC82" s="82"/>
      <c r="JKD82" s="82"/>
      <c r="JKE82" s="133"/>
      <c r="JKF82" s="133"/>
      <c r="JKG82" s="131"/>
      <c r="JKH82" s="131"/>
      <c r="JKI82" s="127"/>
      <c r="JKJ82" s="137"/>
      <c r="JKK82" s="137"/>
      <c r="JKL82" s="137"/>
      <c r="JKM82" s="137"/>
      <c r="JKN82" s="249"/>
      <c r="JKO82" s="250"/>
      <c r="JKP82" s="251"/>
      <c r="JKQ82" s="253"/>
      <c r="JKR82" s="131"/>
      <c r="JKS82" s="82"/>
      <c r="JKT82" s="82"/>
      <c r="JKU82" s="133"/>
      <c r="JKV82" s="133"/>
      <c r="JKW82" s="131"/>
      <c r="JKX82" s="131"/>
      <c r="JKY82" s="127"/>
      <c r="JKZ82" s="137"/>
      <c r="JLA82" s="137"/>
      <c r="JLB82" s="137"/>
      <c r="JLC82" s="137"/>
      <c r="JLD82" s="249"/>
      <c r="JLE82" s="250"/>
      <c r="JLF82" s="251"/>
      <c r="JLG82" s="253"/>
      <c r="JLH82" s="131"/>
      <c r="JLI82" s="82"/>
      <c r="JLJ82" s="82"/>
      <c r="JLK82" s="133"/>
      <c r="JLL82" s="133"/>
      <c r="JLM82" s="131"/>
      <c r="JLN82" s="131"/>
      <c r="JLO82" s="127"/>
      <c r="JLP82" s="137"/>
      <c r="JLQ82" s="137"/>
      <c r="JLR82" s="137"/>
      <c r="JLS82" s="137"/>
      <c r="JLT82" s="249"/>
      <c r="JLU82" s="250"/>
      <c r="JLV82" s="251"/>
      <c r="JLW82" s="253"/>
      <c r="JLX82" s="131"/>
      <c r="JLY82" s="82"/>
      <c r="JLZ82" s="82"/>
      <c r="JMA82" s="133"/>
      <c r="JMB82" s="133"/>
      <c r="JMC82" s="131"/>
      <c r="JMD82" s="131"/>
      <c r="JME82" s="127"/>
      <c r="JMF82" s="137"/>
      <c r="JMG82" s="137"/>
      <c r="JMH82" s="137"/>
      <c r="JMI82" s="137"/>
      <c r="JMJ82" s="249"/>
      <c r="JMK82" s="250"/>
      <c r="JML82" s="251"/>
      <c r="JMM82" s="253"/>
      <c r="JMN82" s="131"/>
      <c r="JMO82" s="82"/>
      <c r="JMP82" s="82"/>
      <c r="JMQ82" s="133"/>
      <c r="JMR82" s="133"/>
      <c r="JMS82" s="131"/>
      <c r="JMT82" s="131"/>
      <c r="JMU82" s="127"/>
      <c r="JMV82" s="137"/>
      <c r="JMW82" s="137"/>
      <c r="JMX82" s="137"/>
      <c r="JMY82" s="137"/>
      <c r="JMZ82" s="249"/>
      <c r="JNA82" s="250"/>
      <c r="JNB82" s="251"/>
      <c r="JNC82" s="253"/>
      <c r="JND82" s="131"/>
      <c r="JNE82" s="82"/>
      <c r="JNF82" s="82"/>
      <c r="JNG82" s="133"/>
      <c r="JNH82" s="133"/>
      <c r="JNI82" s="131"/>
      <c r="JNJ82" s="131"/>
      <c r="JNK82" s="127"/>
      <c r="JNL82" s="137"/>
      <c r="JNM82" s="137"/>
      <c r="JNN82" s="137"/>
      <c r="JNO82" s="137"/>
      <c r="JNP82" s="249"/>
      <c r="JNQ82" s="250"/>
      <c r="JNR82" s="251"/>
      <c r="JNS82" s="253"/>
      <c r="JNT82" s="131"/>
      <c r="JNU82" s="82"/>
      <c r="JNV82" s="82"/>
      <c r="JNW82" s="133"/>
      <c r="JNX82" s="133"/>
      <c r="JNY82" s="131"/>
      <c r="JNZ82" s="131"/>
      <c r="JOA82" s="127"/>
      <c r="JOB82" s="137"/>
      <c r="JOC82" s="137"/>
      <c r="JOD82" s="137"/>
      <c r="JOE82" s="137"/>
      <c r="JOF82" s="249"/>
      <c r="JOG82" s="250"/>
      <c r="JOH82" s="251"/>
      <c r="JOI82" s="253"/>
      <c r="JOJ82" s="131"/>
      <c r="JOK82" s="82"/>
      <c r="JOL82" s="82"/>
      <c r="JOM82" s="133"/>
      <c r="JON82" s="133"/>
      <c r="JOO82" s="131"/>
      <c r="JOP82" s="131"/>
      <c r="JOQ82" s="127"/>
      <c r="JOR82" s="137"/>
      <c r="JOS82" s="137"/>
      <c r="JOT82" s="137"/>
      <c r="JOU82" s="137"/>
      <c r="JOV82" s="249"/>
      <c r="JOW82" s="250"/>
      <c r="JOX82" s="251"/>
      <c r="JOY82" s="253"/>
      <c r="JOZ82" s="131"/>
      <c r="JPA82" s="82"/>
      <c r="JPB82" s="82"/>
      <c r="JPC82" s="133"/>
      <c r="JPD82" s="133"/>
      <c r="JPE82" s="131"/>
      <c r="JPF82" s="131"/>
      <c r="JPG82" s="127"/>
      <c r="JPH82" s="137"/>
      <c r="JPI82" s="137"/>
      <c r="JPJ82" s="137"/>
      <c r="JPK82" s="137"/>
      <c r="JPL82" s="249"/>
      <c r="JPM82" s="250"/>
      <c r="JPN82" s="251"/>
      <c r="JPO82" s="253"/>
      <c r="JPP82" s="131"/>
      <c r="JPQ82" s="82"/>
      <c r="JPR82" s="82"/>
      <c r="JPS82" s="133"/>
      <c r="JPT82" s="133"/>
      <c r="JPU82" s="131"/>
      <c r="JPV82" s="131"/>
      <c r="JPW82" s="127"/>
      <c r="JPX82" s="137"/>
      <c r="JPY82" s="137"/>
      <c r="JPZ82" s="137"/>
      <c r="JQA82" s="137"/>
      <c r="JQB82" s="249"/>
      <c r="JQC82" s="250"/>
      <c r="JQD82" s="251"/>
      <c r="JQE82" s="253"/>
      <c r="JQF82" s="131"/>
      <c r="JQG82" s="82"/>
      <c r="JQH82" s="82"/>
      <c r="JQI82" s="133"/>
      <c r="JQJ82" s="133"/>
      <c r="JQK82" s="131"/>
      <c r="JQL82" s="131"/>
      <c r="JQM82" s="127"/>
      <c r="JQN82" s="137"/>
      <c r="JQO82" s="137"/>
      <c r="JQP82" s="137"/>
      <c r="JQQ82" s="137"/>
      <c r="JQR82" s="249"/>
      <c r="JQS82" s="250"/>
      <c r="JQT82" s="251"/>
      <c r="JQU82" s="253"/>
      <c r="JQV82" s="131"/>
      <c r="JQW82" s="82"/>
      <c r="JQX82" s="82"/>
      <c r="JQY82" s="133"/>
      <c r="JQZ82" s="133"/>
      <c r="JRA82" s="131"/>
      <c r="JRB82" s="131"/>
      <c r="JRC82" s="127"/>
      <c r="JRD82" s="137"/>
      <c r="JRE82" s="137"/>
      <c r="JRF82" s="137"/>
      <c r="JRG82" s="137"/>
      <c r="JRH82" s="249"/>
      <c r="JRI82" s="250"/>
      <c r="JRJ82" s="251"/>
      <c r="JRK82" s="253"/>
      <c r="JRL82" s="131"/>
      <c r="JRM82" s="82"/>
      <c r="JRN82" s="82"/>
      <c r="JRO82" s="133"/>
      <c r="JRP82" s="133"/>
      <c r="JRQ82" s="131"/>
      <c r="JRR82" s="131"/>
      <c r="JRS82" s="127"/>
      <c r="JRT82" s="137"/>
      <c r="JRU82" s="137"/>
      <c r="JRV82" s="137"/>
      <c r="JRW82" s="137"/>
      <c r="JRX82" s="249"/>
      <c r="JRY82" s="250"/>
      <c r="JRZ82" s="251"/>
      <c r="JSA82" s="253"/>
      <c r="JSB82" s="131"/>
      <c r="JSC82" s="82"/>
      <c r="JSD82" s="82"/>
      <c r="JSE82" s="133"/>
      <c r="JSF82" s="133"/>
      <c r="JSG82" s="131"/>
      <c r="JSH82" s="131"/>
      <c r="JSI82" s="127"/>
      <c r="JSJ82" s="137"/>
      <c r="JSK82" s="137"/>
      <c r="JSL82" s="137"/>
      <c r="JSM82" s="137"/>
      <c r="JSN82" s="249"/>
      <c r="JSO82" s="250"/>
      <c r="JSP82" s="251"/>
      <c r="JSQ82" s="253"/>
      <c r="JSR82" s="131"/>
      <c r="JSS82" s="82"/>
      <c r="JST82" s="82"/>
      <c r="JSU82" s="133"/>
      <c r="JSV82" s="133"/>
      <c r="JSW82" s="131"/>
      <c r="JSX82" s="131"/>
      <c r="JSY82" s="127"/>
      <c r="JSZ82" s="137"/>
      <c r="JTA82" s="137"/>
      <c r="JTB82" s="137"/>
      <c r="JTC82" s="137"/>
      <c r="JTD82" s="249"/>
      <c r="JTE82" s="250"/>
      <c r="JTF82" s="251"/>
      <c r="JTG82" s="253"/>
      <c r="JTH82" s="131"/>
      <c r="JTI82" s="82"/>
      <c r="JTJ82" s="82"/>
      <c r="JTK82" s="133"/>
      <c r="JTL82" s="133"/>
      <c r="JTM82" s="131"/>
      <c r="JTN82" s="131"/>
      <c r="JTO82" s="127"/>
      <c r="JTP82" s="137"/>
      <c r="JTQ82" s="137"/>
      <c r="JTR82" s="137"/>
      <c r="JTS82" s="137"/>
      <c r="JTT82" s="249"/>
      <c r="JTU82" s="250"/>
      <c r="JTV82" s="251"/>
      <c r="JTW82" s="253"/>
      <c r="JTX82" s="131"/>
      <c r="JTY82" s="82"/>
      <c r="JTZ82" s="82"/>
      <c r="JUA82" s="133"/>
      <c r="JUB82" s="133"/>
      <c r="JUC82" s="131"/>
      <c r="JUD82" s="131"/>
      <c r="JUE82" s="127"/>
      <c r="JUF82" s="137"/>
      <c r="JUG82" s="137"/>
      <c r="JUH82" s="137"/>
      <c r="JUI82" s="137"/>
      <c r="JUJ82" s="249"/>
      <c r="JUK82" s="250"/>
      <c r="JUL82" s="251"/>
      <c r="JUM82" s="253"/>
      <c r="JUN82" s="131"/>
      <c r="JUO82" s="82"/>
      <c r="JUP82" s="82"/>
      <c r="JUQ82" s="133"/>
      <c r="JUR82" s="133"/>
      <c r="JUS82" s="131"/>
      <c r="JUT82" s="131"/>
      <c r="JUU82" s="127"/>
      <c r="JUV82" s="137"/>
      <c r="JUW82" s="137"/>
      <c r="JUX82" s="137"/>
      <c r="JUY82" s="137"/>
      <c r="JUZ82" s="249"/>
      <c r="JVA82" s="250"/>
      <c r="JVB82" s="251"/>
      <c r="JVC82" s="253"/>
      <c r="JVD82" s="131"/>
      <c r="JVE82" s="82"/>
      <c r="JVF82" s="82"/>
      <c r="JVG82" s="133"/>
      <c r="JVH82" s="133"/>
      <c r="JVI82" s="131"/>
      <c r="JVJ82" s="131"/>
      <c r="JVK82" s="127"/>
      <c r="JVL82" s="137"/>
      <c r="JVM82" s="137"/>
      <c r="JVN82" s="137"/>
      <c r="JVO82" s="137"/>
      <c r="JVP82" s="249"/>
      <c r="JVQ82" s="250"/>
      <c r="JVR82" s="251"/>
      <c r="JVS82" s="253"/>
      <c r="JVT82" s="131"/>
      <c r="JVU82" s="82"/>
      <c r="JVV82" s="82"/>
      <c r="JVW82" s="133"/>
      <c r="JVX82" s="133"/>
      <c r="JVY82" s="131"/>
      <c r="JVZ82" s="131"/>
      <c r="JWA82" s="127"/>
      <c r="JWB82" s="137"/>
      <c r="JWC82" s="137"/>
      <c r="JWD82" s="137"/>
      <c r="JWE82" s="137"/>
      <c r="JWF82" s="249"/>
      <c r="JWG82" s="250"/>
      <c r="JWH82" s="251"/>
      <c r="JWI82" s="253"/>
      <c r="JWJ82" s="131"/>
      <c r="JWK82" s="82"/>
      <c r="JWL82" s="82"/>
      <c r="JWM82" s="133"/>
      <c r="JWN82" s="133"/>
      <c r="JWO82" s="131"/>
      <c r="JWP82" s="131"/>
      <c r="JWQ82" s="127"/>
      <c r="JWR82" s="137"/>
      <c r="JWS82" s="137"/>
      <c r="JWT82" s="137"/>
      <c r="JWU82" s="137"/>
      <c r="JWV82" s="249"/>
      <c r="JWW82" s="250"/>
      <c r="JWX82" s="251"/>
      <c r="JWY82" s="253"/>
      <c r="JWZ82" s="131"/>
      <c r="JXA82" s="82"/>
      <c r="JXB82" s="82"/>
      <c r="JXC82" s="133"/>
      <c r="JXD82" s="133"/>
      <c r="JXE82" s="131"/>
      <c r="JXF82" s="131"/>
      <c r="JXG82" s="127"/>
      <c r="JXH82" s="137"/>
      <c r="JXI82" s="137"/>
      <c r="JXJ82" s="137"/>
      <c r="JXK82" s="137"/>
      <c r="JXL82" s="249"/>
      <c r="JXM82" s="250"/>
      <c r="JXN82" s="251"/>
      <c r="JXO82" s="253"/>
      <c r="JXP82" s="131"/>
      <c r="JXQ82" s="82"/>
      <c r="JXR82" s="82"/>
      <c r="JXS82" s="133"/>
      <c r="JXT82" s="133"/>
      <c r="JXU82" s="131"/>
      <c r="JXV82" s="131"/>
      <c r="JXW82" s="127"/>
      <c r="JXX82" s="137"/>
      <c r="JXY82" s="137"/>
      <c r="JXZ82" s="137"/>
      <c r="JYA82" s="137"/>
      <c r="JYB82" s="249"/>
      <c r="JYC82" s="250"/>
      <c r="JYD82" s="251"/>
      <c r="JYE82" s="253"/>
      <c r="JYF82" s="131"/>
      <c r="JYG82" s="82"/>
      <c r="JYH82" s="82"/>
      <c r="JYI82" s="133"/>
      <c r="JYJ82" s="133"/>
      <c r="JYK82" s="131"/>
      <c r="JYL82" s="131"/>
      <c r="JYM82" s="127"/>
      <c r="JYN82" s="137"/>
      <c r="JYO82" s="137"/>
      <c r="JYP82" s="137"/>
      <c r="JYQ82" s="137"/>
      <c r="JYR82" s="249"/>
      <c r="JYS82" s="250"/>
      <c r="JYT82" s="251"/>
      <c r="JYU82" s="253"/>
      <c r="JYV82" s="131"/>
      <c r="JYW82" s="82"/>
      <c r="JYX82" s="82"/>
      <c r="JYY82" s="133"/>
      <c r="JYZ82" s="133"/>
      <c r="JZA82" s="131"/>
      <c r="JZB82" s="131"/>
      <c r="JZC82" s="127"/>
      <c r="JZD82" s="137"/>
      <c r="JZE82" s="137"/>
      <c r="JZF82" s="137"/>
      <c r="JZG82" s="137"/>
      <c r="JZH82" s="249"/>
      <c r="JZI82" s="250"/>
      <c r="JZJ82" s="251"/>
      <c r="JZK82" s="253"/>
      <c r="JZL82" s="131"/>
      <c r="JZM82" s="82"/>
      <c r="JZN82" s="82"/>
      <c r="JZO82" s="133"/>
      <c r="JZP82" s="133"/>
      <c r="JZQ82" s="131"/>
      <c r="JZR82" s="131"/>
      <c r="JZS82" s="127"/>
      <c r="JZT82" s="137"/>
      <c r="JZU82" s="137"/>
      <c r="JZV82" s="137"/>
      <c r="JZW82" s="137"/>
      <c r="JZX82" s="249"/>
      <c r="JZY82" s="250"/>
      <c r="JZZ82" s="251"/>
      <c r="KAA82" s="253"/>
      <c r="KAB82" s="131"/>
      <c r="KAC82" s="82"/>
      <c r="KAD82" s="82"/>
      <c r="KAE82" s="133"/>
      <c r="KAF82" s="133"/>
      <c r="KAG82" s="131"/>
      <c r="KAH82" s="131"/>
      <c r="KAI82" s="127"/>
      <c r="KAJ82" s="137"/>
      <c r="KAK82" s="137"/>
      <c r="KAL82" s="137"/>
      <c r="KAM82" s="137"/>
      <c r="KAN82" s="249"/>
      <c r="KAO82" s="250"/>
      <c r="KAP82" s="251"/>
      <c r="KAQ82" s="253"/>
      <c r="KAR82" s="131"/>
      <c r="KAS82" s="82"/>
      <c r="KAT82" s="82"/>
      <c r="KAU82" s="133"/>
      <c r="KAV82" s="133"/>
      <c r="KAW82" s="131"/>
      <c r="KAX82" s="131"/>
      <c r="KAY82" s="127"/>
      <c r="KAZ82" s="137"/>
      <c r="KBA82" s="137"/>
      <c r="KBB82" s="137"/>
      <c r="KBC82" s="137"/>
      <c r="KBD82" s="249"/>
      <c r="KBE82" s="250"/>
      <c r="KBF82" s="251"/>
      <c r="KBG82" s="253"/>
      <c r="KBH82" s="131"/>
      <c r="KBI82" s="82"/>
      <c r="KBJ82" s="82"/>
      <c r="KBK82" s="133"/>
      <c r="KBL82" s="133"/>
      <c r="KBM82" s="131"/>
      <c r="KBN82" s="131"/>
      <c r="KBO82" s="127"/>
      <c r="KBP82" s="137"/>
      <c r="KBQ82" s="137"/>
      <c r="KBR82" s="137"/>
      <c r="KBS82" s="137"/>
      <c r="KBT82" s="249"/>
      <c r="KBU82" s="250"/>
      <c r="KBV82" s="251"/>
      <c r="KBW82" s="253"/>
      <c r="KBX82" s="131"/>
      <c r="KBY82" s="82"/>
      <c r="KBZ82" s="82"/>
      <c r="KCA82" s="133"/>
      <c r="KCB82" s="133"/>
      <c r="KCC82" s="131"/>
      <c r="KCD82" s="131"/>
      <c r="KCE82" s="127"/>
      <c r="KCF82" s="137"/>
      <c r="KCG82" s="137"/>
      <c r="KCH82" s="137"/>
      <c r="KCI82" s="137"/>
      <c r="KCJ82" s="249"/>
      <c r="KCK82" s="250"/>
      <c r="KCL82" s="251"/>
      <c r="KCM82" s="253"/>
      <c r="KCN82" s="131"/>
      <c r="KCO82" s="82"/>
      <c r="KCP82" s="82"/>
      <c r="KCQ82" s="133"/>
      <c r="KCR82" s="133"/>
      <c r="KCS82" s="131"/>
      <c r="KCT82" s="131"/>
      <c r="KCU82" s="127"/>
      <c r="KCV82" s="137"/>
      <c r="KCW82" s="137"/>
      <c r="KCX82" s="137"/>
      <c r="KCY82" s="137"/>
      <c r="KCZ82" s="249"/>
      <c r="KDA82" s="250"/>
      <c r="KDB82" s="251"/>
      <c r="KDC82" s="253"/>
      <c r="KDD82" s="131"/>
      <c r="KDE82" s="82"/>
      <c r="KDF82" s="82"/>
      <c r="KDG82" s="133"/>
      <c r="KDH82" s="133"/>
      <c r="KDI82" s="131"/>
      <c r="KDJ82" s="131"/>
      <c r="KDK82" s="127"/>
      <c r="KDL82" s="137"/>
      <c r="KDM82" s="137"/>
      <c r="KDN82" s="137"/>
      <c r="KDO82" s="137"/>
      <c r="KDP82" s="249"/>
      <c r="KDQ82" s="250"/>
      <c r="KDR82" s="251"/>
      <c r="KDS82" s="253"/>
      <c r="KDT82" s="131"/>
      <c r="KDU82" s="82"/>
      <c r="KDV82" s="82"/>
      <c r="KDW82" s="133"/>
      <c r="KDX82" s="133"/>
      <c r="KDY82" s="131"/>
      <c r="KDZ82" s="131"/>
      <c r="KEA82" s="127"/>
      <c r="KEB82" s="137"/>
      <c r="KEC82" s="137"/>
      <c r="KED82" s="137"/>
      <c r="KEE82" s="137"/>
      <c r="KEF82" s="249"/>
      <c r="KEG82" s="250"/>
      <c r="KEH82" s="251"/>
      <c r="KEI82" s="253"/>
      <c r="KEJ82" s="131"/>
      <c r="KEK82" s="82"/>
      <c r="KEL82" s="82"/>
      <c r="KEM82" s="133"/>
      <c r="KEN82" s="133"/>
      <c r="KEO82" s="131"/>
      <c r="KEP82" s="131"/>
      <c r="KEQ82" s="127"/>
      <c r="KER82" s="137"/>
      <c r="KES82" s="137"/>
      <c r="KET82" s="137"/>
      <c r="KEU82" s="137"/>
      <c r="KEV82" s="249"/>
      <c r="KEW82" s="250"/>
      <c r="KEX82" s="251"/>
      <c r="KEY82" s="253"/>
      <c r="KEZ82" s="131"/>
      <c r="KFA82" s="82"/>
      <c r="KFB82" s="82"/>
      <c r="KFC82" s="133"/>
      <c r="KFD82" s="133"/>
      <c r="KFE82" s="131"/>
      <c r="KFF82" s="131"/>
      <c r="KFG82" s="127"/>
      <c r="KFH82" s="137"/>
      <c r="KFI82" s="137"/>
      <c r="KFJ82" s="137"/>
      <c r="KFK82" s="137"/>
      <c r="KFL82" s="249"/>
      <c r="KFM82" s="250"/>
      <c r="KFN82" s="251"/>
      <c r="KFO82" s="253"/>
      <c r="KFP82" s="131"/>
      <c r="KFQ82" s="82"/>
      <c r="KFR82" s="82"/>
      <c r="KFS82" s="133"/>
      <c r="KFT82" s="133"/>
      <c r="KFU82" s="131"/>
      <c r="KFV82" s="131"/>
      <c r="KFW82" s="127"/>
      <c r="KFX82" s="137"/>
      <c r="KFY82" s="137"/>
      <c r="KFZ82" s="137"/>
      <c r="KGA82" s="137"/>
      <c r="KGB82" s="249"/>
      <c r="KGC82" s="250"/>
      <c r="KGD82" s="251"/>
      <c r="KGE82" s="253"/>
      <c r="KGF82" s="131"/>
      <c r="KGG82" s="82"/>
      <c r="KGH82" s="82"/>
      <c r="KGI82" s="133"/>
      <c r="KGJ82" s="133"/>
      <c r="KGK82" s="131"/>
      <c r="KGL82" s="131"/>
      <c r="KGM82" s="127"/>
      <c r="KGN82" s="137"/>
      <c r="KGO82" s="137"/>
      <c r="KGP82" s="137"/>
      <c r="KGQ82" s="137"/>
      <c r="KGR82" s="249"/>
      <c r="KGS82" s="250"/>
      <c r="KGT82" s="251"/>
      <c r="KGU82" s="253"/>
      <c r="KGV82" s="131"/>
      <c r="KGW82" s="82"/>
      <c r="KGX82" s="82"/>
      <c r="KGY82" s="133"/>
      <c r="KGZ82" s="133"/>
      <c r="KHA82" s="131"/>
      <c r="KHB82" s="131"/>
      <c r="KHC82" s="127"/>
      <c r="KHD82" s="137"/>
      <c r="KHE82" s="137"/>
      <c r="KHF82" s="137"/>
      <c r="KHG82" s="137"/>
      <c r="KHH82" s="249"/>
      <c r="KHI82" s="250"/>
      <c r="KHJ82" s="251"/>
      <c r="KHK82" s="253"/>
      <c r="KHL82" s="131"/>
      <c r="KHM82" s="82"/>
      <c r="KHN82" s="82"/>
      <c r="KHO82" s="133"/>
      <c r="KHP82" s="133"/>
      <c r="KHQ82" s="131"/>
      <c r="KHR82" s="131"/>
      <c r="KHS82" s="127"/>
      <c r="KHT82" s="137"/>
      <c r="KHU82" s="137"/>
      <c r="KHV82" s="137"/>
      <c r="KHW82" s="137"/>
      <c r="KHX82" s="249"/>
      <c r="KHY82" s="250"/>
      <c r="KHZ82" s="251"/>
      <c r="KIA82" s="253"/>
      <c r="KIB82" s="131"/>
      <c r="KIC82" s="82"/>
      <c r="KID82" s="82"/>
      <c r="KIE82" s="133"/>
      <c r="KIF82" s="133"/>
      <c r="KIG82" s="131"/>
      <c r="KIH82" s="131"/>
      <c r="KII82" s="127"/>
      <c r="KIJ82" s="137"/>
      <c r="KIK82" s="137"/>
      <c r="KIL82" s="137"/>
      <c r="KIM82" s="137"/>
      <c r="KIN82" s="249"/>
      <c r="KIO82" s="250"/>
      <c r="KIP82" s="251"/>
      <c r="KIQ82" s="253"/>
      <c r="KIR82" s="131"/>
      <c r="KIS82" s="82"/>
      <c r="KIT82" s="82"/>
      <c r="KIU82" s="133"/>
      <c r="KIV82" s="133"/>
      <c r="KIW82" s="131"/>
      <c r="KIX82" s="131"/>
      <c r="KIY82" s="127"/>
      <c r="KIZ82" s="137"/>
      <c r="KJA82" s="137"/>
      <c r="KJB82" s="137"/>
      <c r="KJC82" s="137"/>
      <c r="KJD82" s="249"/>
      <c r="KJE82" s="250"/>
      <c r="KJF82" s="251"/>
      <c r="KJG82" s="253"/>
      <c r="KJH82" s="131"/>
      <c r="KJI82" s="82"/>
      <c r="KJJ82" s="82"/>
      <c r="KJK82" s="133"/>
      <c r="KJL82" s="133"/>
      <c r="KJM82" s="131"/>
      <c r="KJN82" s="131"/>
      <c r="KJO82" s="127"/>
      <c r="KJP82" s="137"/>
      <c r="KJQ82" s="137"/>
      <c r="KJR82" s="137"/>
      <c r="KJS82" s="137"/>
      <c r="KJT82" s="249"/>
      <c r="KJU82" s="250"/>
      <c r="KJV82" s="251"/>
      <c r="KJW82" s="253"/>
      <c r="KJX82" s="131"/>
      <c r="KJY82" s="82"/>
      <c r="KJZ82" s="82"/>
      <c r="KKA82" s="133"/>
      <c r="KKB82" s="133"/>
      <c r="KKC82" s="131"/>
      <c r="KKD82" s="131"/>
      <c r="KKE82" s="127"/>
      <c r="KKF82" s="137"/>
      <c r="KKG82" s="137"/>
      <c r="KKH82" s="137"/>
      <c r="KKI82" s="137"/>
      <c r="KKJ82" s="249"/>
      <c r="KKK82" s="250"/>
      <c r="KKL82" s="251"/>
      <c r="KKM82" s="253"/>
      <c r="KKN82" s="131"/>
      <c r="KKO82" s="82"/>
      <c r="KKP82" s="82"/>
      <c r="KKQ82" s="133"/>
      <c r="KKR82" s="133"/>
      <c r="KKS82" s="131"/>
      <c r="KKT82" s="131"/>
      <c r="KKU82" s="127"/>
      <c r="KKV82" s="137"/>
      <c r="KKW82" s="137"/>
      <c r="KKX82" s="137"/>
      <c r="KKY82" s="137"/>
      <c r="KKZ82" s="249"/>
      <c r="KLA82" s="250"/>
      <c r="KLB82" s="251"/>
      <c r="KLC82" s="253"/>
      <c r="KLD82" s="131"/>
      <c r="KLE82" s="82"/>
      <c r="KLF82" s="82"/>
      <c r="KLG82" s="133"/>
      <c r="KLH82" s="133"/>
      <c r="KLI82" s="131"/>
      <c r="KLJ82" s="131"/>
      <c r="KLK82" s="127"/>
      <c r="KLL82" s="137"/>
      <c r="KLM82" s="137"/>
      <c r="KLN82" s="137"/>
      <c r="KLO82" s="137"/>
      <c r="KLP82" s="249"/>
      <c r="KLQ82" s="250"/>
      <c r="KLR82" s="251"/>
      <c r="KLS82" s="253"/>
      <c r="KLT82" s="131"/>
      <c r="KLU82" s="82"/>
      <c r="KLV82" s="82"/>
      <c r="KLW82" s="133"/>
      <c r="KLX82" s="133"/>
      <c r="KLY82" s="131"/>
      <c r="KLZ82" s="131"/>
      <c r="KMA82" s="127"/>
      <c r="KMB82" s="137"/>
      <c r="KMC82" s="137"/>
      <c r="KMD82" s="137"/>
      <c r="KME82" s="137"/>
      <c r="KMF82" s="249"/>
      <c r="KMG82" s="250"/>
      <c r="KMH82" s="251"/>
      <c r="KMI82" s="253"/>
      <c r="KMJ82" s="131"/>
      <c r="KMK82" s="82"/>
      <c r="KML82" s="82"/>
      <c r="KMM82" s="133"/>
      <c r="KMN82" s="133"/>
      <c r="KMO82" s="131"/>
      <c r="KMP82" s="131"/>
      <c r="KMQ82" s="127"/>
      <c r="KMR82" s="137"/>
      <c r="KMS82" s="137"/>
      <c r="KMT82" s="137"/>
      <c r="KMU82" s="137"/>
      <c r="KMV82" s="249"/>
      <c r="KMW82" s="250"/>
      <c r="KMX82" s="251"/>
      <c r="KMY82" s="253"/>
      <c r="KMZ82" s="131"/>
      <c r="KNA82" s="82"/>
      <c r="KNB82" s="82"/>
      <c r="KNC82" s="133"/>
      <c r="KND82" s="133"/>
      <c r="KNE82" s="131"/>
      <c r="KNF82" s="131"/>
      <c r="KNG82" s="127"/>
      <c r="KNH82" s="137"/>
      <c r="KNI82" s="137"/>
      <c r="KNJ82" s="137"/>
      <c r="KNK82" s="137"/>
      <c r="KNL82" s="249"/>
      <c r="KNM82" s="250"/>
      <c r="KNN82" s="251"/>
      <c r="KNO82" s="253"/>
      <c r="KNP82" s="131"/>
      <c r="KNQ82" s="82"/>
      <c r="KNR82" s="82"/>
      <c r="KNS82" s="133"/>
      <c r="KNT82" s="133"/>
      <c r="KNU82" s="131"/>
      <c r="KNV82" s="131"/>
      <c r="KNW82" s="127"/>
      <c r="KNX82" s="137"/>
      <c r="KNY82" s="137"/>
      <c r="KNZ82" s="137"/>
      <c r="KOA82" s="137"/>
      <c r="KOB82" s="249"/>
      <c r="KOC82" s="250"/>
      <c r="KOD82" s="251"/>
      <c r="KOE82" s="253"/>
      <c r="KOF82" s="131"/>
      <c r="KOG82" s="82"/>
      <c r="KOH82" s="82"/>
      <c r="KOI82" s="133"/>
      <c r="KOJ82" s="133"/>
      <c r="KOK82" s="131"/>
      <c r="KOL82" s="131"/>
      <c r="KOM82" s="127"/>
      <c r="KON82" s="137"/>
      <c r="KOO82" s="137"/>
      <c r="KOP82" s="137"/>
      <c r="KOQ82" s="137"/>
      <c r="KOR82" s="249"/>
      <c r="KOS82" s="250"/>
      <c r="KOT82" s="251"/>
      <c r="KOU82" s="253"/>
      <c r="KOV82" s="131"/>
      <c r="KOW82" s="82"/>
      <c r="KOX82" s="82"/>
      <c r="KOY82" s="133"/>
      <c r="KOZ82" s="133"/>
      <c r="KPA82" s="131"/>
      <c r="KPB82" s="131"/>
      <c r="KPC82" s="127"/>
      <c r="KPD82" s="137"/>
      <c r="KPE82" s="137"/>
      <c r="KPF82" s="137"/>
      <c r="KPG82" s="137"/>
      <c r="KPH82" s="249"/>
      <c r="KPI82" s="250"/>
      <c r="KPJ82" s="251"/>
      <c r="KPK82" s="253"/>
      <c r="KPL82" s="131"/>
      <c r="KPM82" s="82"/>
      <c r="KPN82" s="82"/>
      <c r="KPO82" s="133"/>
      <c r="KPP82" s="133"/>
      <c r="KPQ82" s="131"/>
      <c r="KPR82" s="131"/>
      <c r="KPS82" s="127"/>
      <c r="KPT82" s="137"/>
      <c r="KPU82" s="137"/>
      <c r="KPV82" s="137"/>
      <c r="KPW82" s="137"/>
      <c r="KPX82" s="249"/>
      <c r="KPY82" s="250"/>
      <c r="KPZ82" s="251"/>
      <c r="KQA82" s="253"/>
      <c r="KQB82" s="131"/>
      <c r="KQC82" s="82"/>
      <c r="KQD82" s="82"/>
      <c r="KQE82" s="133"/>
      <c r="KQF82" s="133"/>
      <c r="KQG82" s="131"/>
      <c r="KQH82" s="131"/>
      <c r="KQI82" s="127"/>
      <c r="KQJ82" s="137"/>
      <c r="KQK82" s="137"/>
      <c r="KQL82" s="137"/>
      <c r="KQM82" s="137"/>
      <c r="KQN82" s="249"/>
      <c r="KQO82" s="250"/>
      <c r="KQP82" s="251"/>
      <c r="KQQ82" s="253"/>
      <c r="KQR82" s="131"/>
      <c r="KQS82" s="82"/>
      <c r="KQT82" s="82"/>
      <c r="KQU82" s="133"/>
      <c r="KQV82" s="133"/>
      <c r="KQW82" s="131"/>
      <c r="KQX82" s="131"/>
      <c r="KQY82" s="127"/>
      <c r="KQZ82" s="137"/>
      <c r="KRA82" s="137"/>
      <c r="KRB82" s="137"/>
      <c r="KRC82" s="137"/>
      <c r="KRD82" s="249"/>
      <c r="KRE82" s="250"/>
      <c r="KRF82" s="251"/>
      <c r="KRG82" s="253"/>
      <c r="KRH82" s="131"/>
      <c r="KRI82" s="82"/>
      <c r="KRJ82" s="82"/>
      <c r="KRK82" s="133"/>
      <c r="KRL82" s="133"/>
      <c r="KRM82" s="131"/>
      <c r="KRN82" s="131"/>
      <c r="KRO82" s="127"/>
      <c r="KRP82" s="137"/>
      <c r="KRQ82" s="137"/>
      <c r="KRR82" s="137"/>
      <c r="KRS82" s="137"/>
      <c r="KRT82" s="249"/>
      <c r="KRU82" s="250"/>
      <c r="KRV82" s="251"/>
      <c r="KRW82" s="253"/>
      <c r="KRX82" s="131"/>
      <c r="KRY82" s="82"/>
      <c r="KRZ82" s="82"/>
      <c r="KSA82" s="133"/>
      <c r="KSB82" s="133"/>
      <c r="KSC82" s="131"/>
      <c r="KSD82" s="131"/>
      <c r="KSE82" s="127"/>
      <c r="KSF82" s="137"/>
      <c r="KSG82" s="137"/>
      <c r="KSH82" s="137"/>
      <c r="KSI82" s="137"/>
      <c r="KSJ82" s="249"/>
      <c r="KSK82" s="250"/>
      <c r="KSL82" s="251"/>
      <c r="KSM82" s="253"/>
      <c r="KSN82" s="131"/>
      <c r="KSO82" s="82"/>
      <c r="KSP82" s="82"/>
      <c r="KSQ82" s="133"/>
      <c r="KSR82" s="133"/>
      <c r="KSS82" s="131"/>
      <c r="KST82" s="131"/>
      <c r="KSU82" s="127"/>
      <c r="KSV82" s="137"/>
      <c r="KSW82" s="137"/>
      <c r="KSX82" s="137"/>
      <c r="KSY82" s="137"/>
      <c r="KSZ82" s="249"/>
      <c r="KTA82" s="250"/>
      <c r="KTB82" s="251"/>
      <c r="KTC82" s="253"/>
      <c r="KTD82" s="131"/>
      <c r="KTE82" s="82"/>
      <c r="KTF82" s="82"/>
      <c r="KTG82" s="133"/>
      <c r="KTH82" s="133"/>
      <c r="KTI82" s="131"/>
      <c r="KTJ82" s="131"/>
      <c r="KTK82" s="127"/>
      <c r="KTL82" s="137"/>
      <c r="KTM82" s="137"/>
      <c r="KTN82" s="137"/>
      <c r="KTO82" s="137"/>
      <c r="KTP82" s="249"/>
      <c r="KTQ82" s="250"/>
      <c r="KTR82" s="251"/>
      <c r="KTS82" s="253"/>
      <c r="KTT82" s="131"/>
      <c r="KTU82" s="82"/>
      <c r="KTV82" s="82"/>
      <c r="KTW82" s="133"/>
      <c r="KTX82" s="133"/>
      <c r="KTY82" s="131"/>
      <c r="KTZ82" s="131"/>
      <c r="KUA82" s="127"/>
      <c r="KUB82" s="137"/>
      <c r="KUC82" s="137"/>
      <c r="KUD82" s="137"/>
      <c r="KUE82" s="137"/>
      <c r="KUF82" s="249"/>
      <c r="KUG82" s="250"/>
      <c r="KUH82" s="251"/>
      <c r="KUI82" s="253"/>
      <c r="KUJ82" s="131"/>
      <c r="KUK82" s="82"/>
      <c r="KUL82" s="82"/>
      <c r="KUM82" s="133"/>
      <c r="KUN82" s="133"/>
      <c r="KUO82" s="131"/>
      <c r="KUP82" s="131"/>
      <c r="KUQ82" s="127"/>
      <c r="KUR82" s="137"/>
      <c r="KUS82" s="137"/>
      <c r="KUT82" s="137"/>
      <c r="KUU82" s="137"/>
      <c r="KUV82" s="249"/>
      <c r="KUW82" s="250"/>
      <c r="KUX82" s="251"/>
      <c r="KUY82" s="253"/>
      <c r="KUZ82" s="131"/>
      <c r="KVA82" s="82"/>
      <c r="KVB82" s="82"/>
      <c r="KVC82" s="133"/>
      <c r="KVD82" s="133"/>
      <c r="KVE82" s="131"/>
      <c r="KVF82" s="131"/>
      <c r="KVG82" s="127"/>
      <c r="KVH82" s="137"/>
      <c r="KVI82" s="137"/>
      <c r="KVJ82" s="137"/>
      <c r="KVK82" s="137"/>
      <c r="KVL82" s="249"/>
      <c r="KVM82" s="250"/>
      <c r="KVN82" s="251"/>
      <c r="KVO82" s="253"/>
      <c r="KVP82" s="131"/>
      <c r="KVQ82" s="82"/>
      <c r="KVR82" s="82"/>
      <c r="KVS82" s="133"/>
      <c r="KVT82" s="133"/>
      <c r="KVU82" s="131"/>
      <c r="KVV82" s="131"/>
      <c r="KVW82" s="127"/>
      <c r="KVX82" s="137"/>
      <c r="KVY82" s="137"/>
      <c r="KVZ82" s="137"/>
      <c r="KWA82" s="137"/>
      <c r="KWB82" s="249"/>
      <c r="KWC82" s="250"/>
      <c r="KWD82" s="251"/>
      <c r="KWE82" s="253"/>
      <c r="KWF82" s="131"/>
      <c r="KWG82" s="82"/>
      <c r="KWH82" s="82"/>
      <c r="KWI82" s="133"/>
      <c r="KWJ82" s="133"/>
      <c r="KWK82" s="131"/>
      <c r="KWL82" s="131"/>
      <c r="KWM82" s="127"/>
      <c r="KWN82" s="137"/>
      <c r="KWO82" s="137"/>
      <c r="KWP82" s="137"/>
      <c r="KWQ82" s="137"/>
      <c r="KWR82" s="249"/>
      <c r="KWS82" s="250"/>
      <c r="KWT82" s="251"/>
      <c r="KWU82" s="253"/>
      <c r="KWV82" s="131"/>
      <c r="KWW82" s="82"/>
      <c r="KWX82" s="82"/>
      <c r="KWY82" s="133"/>
      <c r="KWZ82" s="133"/>
      <c r="KXA82" s="131"/>
      <c r="KXB82" s="131"/>
      <c r="KXC82" s="127"/>
      <c r="KXD82" s="137"/>
      <c r="KXE82" s="137"/>
      <c r="KXF82" s="137"/>
      <c r="KXG82" s="137"/>
      <c r="KXH82" s="249"/>
      <c r="KXI82" s="250"/>
      <c r="KXJ82" s="251"/>
      <c r="KXK82" s="253"/>
      <c r="KXL82" s="131"/>
      <c r="KXM82" s="82"/>
      <c r="KXN82" s="82"/>
      <c r="KXO82" s="133"/>
      <c r="KXP82" s="133"/>
      <c r="KXQ82" s="131"/>
      <c r="KXR82" s="131"/>
      <c r="KXS82" s="127"/>
      <c r="KXT82" s="137"/>
      <c r="KXU82" s="137"/>
      <c r="KXV82" s="137"/>
      <c r="KXW82" s="137"/>
      <c r="KXX82" s="249"/>
      <c r="KXY82" s="250"/>
      <c r="KXZ82" s="251"/>
      <c r="KYA82" s="253"/>
      <c r="KYB82" s="131"/>
      <c r="KYC82" s="82"/>
      <c r="KYD82" s="82"/>
      <c r="KYE82" s="133"/>
      <c r="KYF82" s="133"/>
      <c r="KYG82" s="131"/>
      <c r="KYH82" s="131"/>
      <c r="KYI82" s="127"/>
      <c r="KYJ82" s="137"/>
      <c r="KYK82" s="137"/>
      <c r="KYL82" s="137"/>
      <c r="KYM82" s="137"/>
      <c r="KYN82" s="249"/>
      <c r="KYO82" s="250"/>
      <c r="KYP82" s="251"/>
      <c r="KYQ82" s="253"/>
      <c r="KYR82" s="131"/>
      <c r="KYS82" s="82"/>
      <c r="KYT82" s="82"/>
      <c r="KYU82" s="133"/>
      <c r="KYV82" s="133"/>
      <c r="KYW82" s="131"/>
      <c r="KYX82" s="131"/>
      <c r="KYY82" s="127"/>
      <c r="KYZ82" s="137"/>
      <c r="KZA82" s="137"/>
      <c r="KZB82" s="137"/>
      <c r="KZC82" s="137"/>
      <c r="KZD82" s="249"/>
      <c r="KZE82" s="250"/>
      <c r="KZF82" s="251"/>
      <c r="KZG82" s="253"/>
      <c r="KZH82" s="131"/>
      <c r="KZI82" s="82"/>
      <c r="KZJ82" s="82"/>
      <c r="KZK82" s="133"/>
      <c r="KZL82" s="133"/>
      <c r="KZM82" s="131"/>
      <c r="KZN82" s="131"/>
      <c r="KZO82" s="127"/>
      <c r="KZP82" s="137"/>
      <c r="KZQ82" s="137"/>
      <c r="KZR82" s="137"/>
      <c r="KZS82" s="137"/>
      <c r="KZT82" s="249"/>
      <c r="KZU82" s="250"/>
      <c r="KZV82" s="251"/>
      <c r="KZW82" s="253"/>
      <c r="KZX82" s="131"/>
      <c r="KZY82" s="82"/>
      <c r="KZZ82" s="82"/>
      <c r="LAA82" s="133"/>
      <c r="LAB82" s="133"/>
      <c r="LAC82" s="131"/>
      <c r="LAD82" s="131"/>
      <c r="LAE82" s="127"/>
      <c r="LAF82" s="137"/>
      <c r="LAG82" s="137"/>
      <c r="LAH82" s="137"/>
      <c r="LAI82" s="137"/>
      <c r="LAJ82" s="249"/>
      <c r="LAK82" s="250"/>
      <c r="LAL82" s="251"/>
      <c r="LAM82" s="253"/>
      <c r="LAN82" s="131"/>
      <c r="LAO82" s="82"/>
      <c r="LAP82" s="82"/>
      <c r="LAQ82" s="133"/>
      <c r="LAR82" s="133"/>
      <c r="LAS82" s="131"/>
      <c r="LAT82" s="131"/>
      <c r="LAU82" s="127"/>
      <c r="LAV82" s="137"/>
      <c r="LAW82" s="137"/>
      <c r="LAX82" s="137"/>
      <c r="LAY82" s="137"/>
      <c r="LAZ82" s="249"/>
      <c r="LBA82" s="250"/>
      <c r="LBB82" s="251"/>
      <c r="LBC82" s="253"/>
      <c r="LBD82" s="131"/>
      <c r="LBE82" s="82"/>
      <c r="LBF82" s="82"/>
      <c r="LBG82" s="133"/>
      <c r="LBH82" s="133"/>
      <c r="LBI82" s="131"/>
      <c r="LBJ82" s="131"/>
      <c r="LBK82" s="127"/>
      <c r="LBL82" s="137"/>
      <c r="LBM82" s="137"/>
      <c r="LBN82" s="137"/>
      <c r="LBO82" s="137"/>
      <c r="LBP82" s="249"/>
      <c r="LBQ82" s="250"/>
      <c r="LBR82" s="251"/>
      <c r="LBS82" s="253"/>
      <c r="LBT82" s="131"/>
      <c r="LBU82" s="82"/>
      <c r="LBV82" s="82"/>
      <c r="LBW82" s="133"/>
      <c r="LBX82" s="133"/>
      <c r="LBY82" s="131"/>
      <c r="LBZ82" s="131"/>
      <c r="LCA82" s="127"/>
      <c r="LCB82" s="137"/>
      <c r="LCC82" s="137"/>
      <c r="LCD82" s="137"/>
      <c r="LCE82" s="137"/>
      <c r="LCF82" s="249"/>
      <c r="LCG82" s="250"/>
      <c r="LCH82" s="251"/>
      <c r="LCI82" s="253"/>
      <c r="LCJ82" s="131"/>
      <c r="LCK82" s="82"/>
      <c r="LCL82" s="82"/>
      <c r="LCM82" s="133"/>
      <c r="LCN82" s="133"/>
      <c r="LCO82" s="131"/>
      <c r="LCP82" s="131"/>
      <c r="LCQ82" s="127"/>
      <c r="LCR82" s="137"/>
      <c r="LCS82" s="137"/>
      <c r="LCT82" s="137"/>
      <c r="LCU82" s="137"/>
      <c r="LCV82" s="249"/>
      <c r="LCW82" s="250"/>
      <c r="LCX82" s="251"/>
      <c r="LCY82" s="253"/>
      <c r="LCZ82" s="131"/>
      <c r="LDA82" s="82"/>
      <c r="LDB82" s="82"/>
      <c r="LDC82" s="133"/>
      <c r="LDD82" s="133"/>
      <c r="LDE82" s="131"/>
      <c r="LDF82" s="131"/>
      <c r="LDG82" s="127"/>
      <c r="LDH82" s="137"/>
      <c r="LDI82" s="137"/>
      <c r="LDJ82" s="137"/>
      <c r="LDK82" s="137"/>
      <c r="LDL82" s="249"/>
      <c r="LDM82" s="250"/>
      <c r="LDN82" s="251"/>
      <c r="LDO82" s="253"/>
      <c r="LDP82" s="131"/>
      <c r="LDQ82" s="82"/>
      <c r="LDR82" s="82"/>
      <c r="LDS82" s="133"/>
      <c r="LDT82" s="133"/>
      <c r="LDU82" s="131"/>
      <c r="LDV82" s="131"/>
      <c r="LDW82" s="127"/>
      <c r="LDX82" s="137"/>
      <c r="LDY82" s="137"/>
      <c r="LDZ82" s="137"/>
      <c r="LEA82" s="137"/>
      <c r="LEB82" s="249"/>
      <c r="LEC82" s="250"/>
      <c r="LED82" s="251"/>
      <c r="LEE82" s="253"/>
      <c r="LEF82" s="131"/>
      <c r="LEG82" s="82"/>
      <c r="LEH82" s="82"/>
      <c r="LEI82" s="133"/>
      <c r="LEJ82" s="133"/>
      <c r="LEK82" s="131"/>
      <c r="LEL82" s="131"/>
      <c r="LEM82" s="127"/>
      <c r="LEN82" s="137"/>
      <c r="LEO82" s="137"/>
      <c r="LEP82" s="137"/>
      <c r="LEQ82" s="137"/>
      <c r="LER82" s="249"/>
      <c r="LES82" s="250"/>
      <c r="LET82" s="251"/>
      <c r="LEU82" s="253"/>
      <c r="LEV82" s="131"/>
      <c r="LEW82" s="82"/>
      <c r="LEX82" s="82"/>
      <c r="LEY82" s="133"/>
      <c r="LEZ82" s="133"/>
      <c r="LFA82" s="131"/>
      <c r="LFB82" s="131"/>
      <c r="LFC82" s="127"/>
      <c r="LFD82" s="137"/>
      <c r="LFE82" s="137"/>
      <c r="LFF82" s="137"/>
      <c r="LFG82" s="137"/>
      <c r="LFH82" s="249"/>
      <c r="LFI82" s="250"/>
      <c r="LFJ82" s="251"/>
      <c r="LFK82" s="253"/>
      <c r="LFL82" s="131"/>
      <c r="LFM82" s="82"/>
      <c r="LFN82" s="82"/>
      <c r="LFO82" s="133"/>
      <c r="LFP82" s="133"/>
      <c r="LFQ82" s="131"/>
      <c r="LFR82" s="131"/>
      <c r="LFS82" s="127"/>
      <c r="LFT82" s="137"/>
      <c r="LFU82" s="137"/>
      <c r="LFV82" s="137"/>
      <c r="LFW82" s="137"/>
      <c r="LFX82" s="249"/>
      <c r="LFY82" s="250"/>
      <c r="LFZ82" s="251"/>
      <c r="LGA82" s="253"/>
      <c r="LGB82" s="131"/>
      <c r="LGC82" s="82"/>
      <c r="LGD82" s="82"/>
      <c r="LGE82" s="133"/>
      <c r="LGF82" s="133"/>
      <c r="LGG82" s="131"/>
      <c r="LGH82" s="131"/>
      <c r="LGI82" s="127"/>
      <c r="LGJ82" s="137"/>
      <c r="LGK82" s="137"/>
      <c r="LGL82" s="137"/>
      <c r="LGM82" s="137"/>
      <c r="LGN82" s="249"/>
      <c r="LGO82" s="250"/>
      <c r="LGP82" s="251"/>
      <c r="LGQ82" s="253"/>
      <c r="LGR82" s="131"/>
      <c r="LGS82" s="82"/>
      <c r="LGT82" s="82"/>
      <c r="LGU82" s="133"/>
      <c r="LGV82" s="133"/>
      <c r="LGW82" s="131"/>
      <c r="LGX82" s="131"/>
      <c r="LGY82" s="127"/>
      <c r="LGZ82" s="137"/>
      <c r="LHA82" s="137"/>
      <c r="LHB82" s="137"/>
      <c r="LHC82" s="137"/>
      <c r="LHD82" s="249"/>
      <c r="LHE82" s="250"/>
      <c r="LHF82" s="251"/>
      <c r="LHG82" s="253"/>
      <c r="LHH82" s="131"/>
      <c r="LHI82" s="82"/>
      <c r="LHJ82" s="82"/>
      <c r="LHK82" s="133"/>
      <c r="LHL82" s="133"/>
      <c r="LHM82" s="131"/>
      <c r="LHN82" s="131"/>
      <c r="LHO82" s="127"/>
      <c r="LHP82" s="137"/>
      <c r="LHQ82" s="137"/>
      <c r="LHR82" s="137"/>
      <c r="LHS82" s="137"/>
      <c r="LHT82" s="249"/>
      <c r="LHU82" s="250"/>
      <c r="LHV82" s="251"/>
      <c r="LHW82" s="253"/>
      <c r="LHX82" s="131"/>
      <c r="LHY82" s="82"/>
      <c r="LHZ82" s="82"/>
      <c r="LIA82" s="133"/>
      <c r="LIB82" s="133"/>
      <c r="LIC82" s="131"/>
      <c r="LID82" s="131"/>
      <c r="LIE82" s="127"/>
      <c r="LIF82" s="137"/>
      <c r="LIG82" s="137"/>
      <c r="LIH82" s="137"/>
      <c r="LII82" s="137"/>
      <c r="LIJ82" s="249"/>
      <c r="LIK82" s="250"/>
      <c r="LIL82" s="251"/>
      <c r="LIM82" s="253"/>
      <c r="LIN82" s="131"/>
      <c r="LIO82" s="82"/>
      <c r="LIP82" s="82"/>
      <c r="LIQ82" s="133"/>
      <c r="LIR82" s="133"/>
      <c r="LIS82" s="131"/>
      <c r="LIT82" s="131"/>
      <c r="LIU82" s="127"/>
      <c r="LIV82" s="137"/>
      <c r="LIW82" s="137"/>
      <c r="LIX82" s="137"/>
      <c r="LIY82" s="137"/>
      <c r="LIZ82" s="249"/>
      <c r="LJA82" s="250"/>
      <c r="LJB82" s="251"/>
      <c r="LJC82" s="253"/>
      <c r="LJD82" s="131"/>
      <c r="LJE82" s="82"/>
      <c r="LJF82" s="82"/>
      <c r="LJG82" s="133"/>
      <c r="LJH82" s="133"/>
      <c r="LJI82" s="131"/>
      <c r="LJJ82" s="131"/>
      <c r="LJK82" s="127"/>
      <c r="LJL82" s="137"/>
      <c r="LJM82" s="137"/>
      <c r="LJN82" s="137"/>
      <c r="LJO82" s="137"/>
      <c r="LJP82" s="249"/>
      <c r="LJQ82" s="250"/>
      <c r="LJR82" s="251"/>
      <c r="LJS82" s="253"/>
      <c r="LJT82" s="131"/>
      <c r="LJU82" s="82"/>
      <c r="LJV82" s="82"/>
      <c r="LJW82" s="133"/>
      <c r="LJX82" s="133"/>
      <c r="LJY82" s="131"/>
      <c r="LJZ82" s="131"/>
      <c r="LKA82" s="127"/>
      <c r="LKB82" s="137"/>
      <c r="LKC82" s="137"/>
      <c r="LKD82" s="137"/>
      <c r="LKE82" s="137"/>
      <c r="LKF82" s="249"/>
      <c r="LKG82" s="250"/>
      <c r="LKH82" s="251"/>
      <c r="LKI82" s="253"/>
      <c r="LKJ82" s="131"/>
      <c r="LKK82" s="82"/>
      <c r="LKL82" s="82"/>
      <c r="LKM82" s="133"/>
      <c r="LKN82" s="133"/>
      <c r="LKO82" s="131"/>
      <c r="LKP82" s="131"/>
      <c r="LKQ82" s="127"/>
      <c r="LKR82" s="137"/>
      <c r="LKS82" s="137"/>
      <c r="LKT82" s="137"/>
      <c r="LKU82" s="137"/>
      <c r="LKV82" s="249"/>
      <c r="LKW82" s="250"/>
      <c r="LKX82" s="251"/>
      <c r="LKY82" s="253"/>
      <c r="LKZ82" s="131"/>
      <c r="LLA82" s="82"/>
      <c r="LLB82" s="82"/>
      <c r="LLC82" s="133"/>
      <c r="LLD82" s="133"/>
      <c r="LLE82" s="131"/>
      <c r="LLF82" s="131"/>
      <c r="LLG82" s="127"/>
      <c r="LLH82" s="137"/>
      <c r="LLI82" s="137"/>
      <c r="LLJ82" s="137"/>
      <c r="LLK82" s="137"/>
      <c r="LLL82" s="249"/>
      <c r="LLM82" s="250"/>
      <c r="LLN82" s="251"/>
      <c r="LLO82" s="253"/>
      <c r="LLP82" s="131"/>
      <c r="LLQ82" s="82"/>
      <c r="LLR82" s="82"/>
      <c r="LLS82" s="133"/>
      <c r="LLT82" s="133"/>
      <c r="LLU82" s="131"/>
      <c r="LLV82" s="131"/>
      <c r="LLW82" s="127"/>
      <c r="LLX82" s="137"/>
      <c r="LLY82" s="137"/>
      <c r="LLZ82" s="137"/>
      <c r="LMA82" s="137"/>
      <c r="LMB82" s="249"/>
      <c r="LMC82" s="250"/>
      <c r="LMD82" s="251"/>
      <c r="LME82" s="253"/>
      <c r="LMF82" s="131"/>
      <c r="LMG82" s="82"/>
      <c r="LMH82" s="82"/>
      <c r="LMI82" s="133"/>
      <c r="LMJ82" s="133"/>
      <c r="LMK82" s="131"/>
      <c r="LML82" s="131"/>
      <c r="LMM82" s="127"/>
      <c r="LMN82" s="137"/>
      <c r="LMO82" s="137"/>
      <c r="LMP82" s="137"/>
      <c r="LMQ82" s="137"/>
      <c r="LMR82" s="249"/>
      <c r="LMS82" s="250"/>
      <c r="LMT82" s="251"/>
      <c r="LMU82" s="253"/>
      <c r="LMV82" s="131"/>
      <c r="LMW82" s="82"/>
      <c r="LMX82" s="82"/>
      <c r="LMY82" s="133"/>
      <c r="LMZ82" s="133"/>
      <c r="LNA82" s="131"/>
      <c r="LNB82" s="131"/>
      <c r="LNC82" s="127"/>
      <c r="LND82" s="137"/>
      <c r="LNE82" s="137"/>
      <c r="LNF82" s="137"/>
      <c r="LNG82" s="137"/>
      <c r="LNH82" s="249"/>
      <c r="LNI82" s="250"/>
      <c r="LNJ82" s="251"/>
      <c r="LNK82" s="253"/>
      <c r="LNL82" s="131"/>
      <c r="LNM82" s="82"/>
      <c r="LNN82" s="82"/>
      <c r="LNO82" s="133"/>
      <c r="LNP82" s="133"/>
      <c r="LNQ82" s="131"/>
      <c r="LNR82" s="131"/>
      <c r="LNS82" s="127"/>
      <c r="LNT82" s="137"/>
      <c r="LNU82" s="137"/>
      <c r="LNV82" s="137"/>
      <c r="LNW82" s="137"/>
      <c r="LNX82" s="249"/>
      <c r="LNY82" s="250"/>
      <c r="LNZ82" s="251"/>
      <c r="LOA82" s="253"/>
      <c r="LOB82" s="131"/>
      <c r="LOC82" s="82"/>
      <c r="LOD82" s="82"/>
      <c r="LOE82" s="133"/>
      <c r="LOF82" s="133"/>
      <c r="LOG82" s="131"/>
      <c r="LOH82" s="131"/>
      <c r="LOI82" s="127"/>
      <c r="LOJ82" s="137"/>
      <c r="LOK82" s="137"/>
      <c r="LOL82" s="137"/>
      <c r="LOM82" s="137"/>
      <c r="LON82" s="249"/>
      <c r="LOO82" s="250"/>
      <c r="LOP82" s="251"/>
      <c r="LOQ82" s="253"/>
      <c r="LOR82" s="131"/>
      <c r="LOS82" s="82"/>
      <c r="LOT82" s="82"/>
      <c r="LOU82" s="133"/>
      <c r="LOV82" s="133"/>
      <c r="LOW82" s="131"/>
      <c r="LOX82" s="131"/>
      <c r="LOY82" s="127"/>
      <c r="LOZ82" s="137"/>
      <c r="LPA82" s="137"/>
      <c r="LPB82" s="137"/>
      <c r="LPC82" s="137"/>
      <c r="LPD82" s="249"/>
      <c r="LPE82" s="250"/>
      <c r="LPF82" s="251"/>
      <c r="LPG82" s="253"/>
      <c r="LPH82" s="131"/>
      <c r="LPI82" s="82"/>
      <c r="LPJ82" s="82"/>
      <c r="LPK82" s="133"/>
      <c r="LPL82" s="133"/>
      <c r="LPM82" s="131"/>
      <c r="LPN82" s="131"/>
      <c r="LPO82" s="127"/>
      <c r="LPP82" s="137"/>
      <c r="LPQ82" s="137"/>
      <c r="LPR82" s="137"/>
      <c r="LPS82" s="137"/>
      <c r="LPT82" s="249"/>
      <c r="LPU82" s="250"/>
      <c r="LPV82" s="251"/>
      <c r="LPW82" s="253"/>
      <c r="LPX82" s="131"/>
      <c r="LPY82" s="82"/>
      <c r="LPZ82" s="82"/>
      <c r="LQA82" s="133"/>
      <c r="LQB82" s="133"/>
      <c r="LQC82" s="131"/>
      <c r="LQD82" s="131"/>
      <c r="LQE82" s="127"/>
      <c r="LQF82" s="137"/>
      <c r="LQG82" s="137"/>
      <c r="LQH82" s="137"/>
      <c r="LQI82" s="137"/>
      <c r="LQJ82" s="249"/>
      <c r="LQK82" s="250"/>
      <c r="LQL82" s="251"/>
      <c r="LQM82" s="253"/>
      <c r="LQN82" s="131"/>
      <c r="LQO82" s="82"/>
      <c r="LQP82" s="82"/>
      <c r="LQQ82" s="133"/>
      <c r="LQR82" s="133"/>
      <c r="LQS82" s="131"/>
      <c r="LQT82" s="131"/>
      <c r="LQU82" s="127"/>
      <c r="LQV82" s="137"/>
      <c r="LQW82" s="137"/>
      <c r="LQX82" s="137"/>
      <c r="LQY82" s="137"/>
      <c r="LQZ82" s="249"/>
      <c r="LRA82" s="250"/>
      <c r="LRB82" s="251"/>
      <c r="LRC82" s="253"/>
      <c r="LRD82" s="131"/>
      <c r="LRE82" s="82"/>
      <c r="LRF82" s="82"/>
      <c r="LRG82" s="133"/>
      <c r="LRH82" s="133"/>
      <c r="LRI82" s="131"/>
      <c r="LRJ82" s="131"/>
      <c r="LRK82" s="127"/>
      <c r="LRL82" s="137"/>
      <c r="LRM82" s="137"/>
      <c r="LRN82" s="137"/>
      <c r="LRO82" s="137"/>
      <c r="LRP82" s="249"/>
      <c r="LRQ82" s="250"/>
      <c r="LRR82" s="251"/>
      <c r="LRS82" s="253"/>
      <c r="LRT82" s="131"/>
      <c r="LRU82" s="82"/>
      <c r="LRV82" s="82"/>
      <c r="LRW82" s="133"/>
      <c r="LRX82" s="133"/>
      <c r="LRY82" s="131"/>
      <c r="LRZ82" s="131"/>
      <c r="LSA82" s="127"/>
      <c r="LSB82" s="137"/>
      <c r="LSC82" s="137"/>
      <c r="LSD82" s="137"/>
      <c r="LSE82" s="137"/>
      <c r="LSF82" s="249"/>
      <c r="LSG82" s="250"/>
      <c r="LSH82" s="251"/>
      <c r="LSI82" s="253"/>
      <c r="LSJ82" s="131"/>
      <c r="LSK82" s="82"/>
      <c r="LSL82" s="82"/>
      <c r="LSM82" s="133"/>
      <c r="LSN82" s="133"/>
      <c r="LSO82" s="131"/>
      <c r="LSP82" s="131"/>
      <c r="LSQ82" s="127"/>
      <c r="LSR82" s="137"/>
      <c r="LSS82" s="137"/>
      <c r="LST82" s="137"/>
      <c r="LSU82" s="137"/>
      <c r="LSV82" s="249"/>
      <c r="LSW82" s="250"/>
      <c r="LSX82" s="251"/>
      <c r="LSY82" s="253"/>
      <c r="LSZ82" s="131"/>
      <c r="LTA82" s="82"/>
      <c r="LTB82" s="82"/>
      <c r="LTC82" s="133"/>
      <c r="LTD82" s="133"/>
      <c r="LTE82" s="131"/>
      <c r="LTF82" s="131"/>
      <c r="LTG82" s="127"/>
      <c r="LTH82" s="137"/>
      <c r="LTI82" s="137"/>
      <c r="LTJ82" s="137"/>
      <c r="LTK82" s="137"/>
      <c r="LTL82" s="249"/>
      <c r="LTM82" s="250"/>
      <c r="LTN82" s="251"/>
      <c r="LTO82" s="253"/>
      <c r="LTP82" s="131"/>
      <c r="LTQ82" s="82"/>
      <c r="LTR82" s="82"/>
      <c r="LTS82" s="133"/>
      <c r="LTT82" s="133"/>
      <c r="LTU82" s="131"/>
      <c r="LTV82" s="131"/>
      <c r="LTW82" s="127"/>
      <c r="LTX82" s="137"/>
      <c r="LTY82" s="137"/>
      <c r="LTZ82" s="137"/>
      <c r="LUA82" s="137"/>
      <c r="LUB82" s="249"/>
      <c r="LUC82" s="250"/>
      <c r="LUD82" s="251"/>
      <c r="LUE82" s="253"/>
      <c r="LUF82" s="131"/>
      <c r="LUG82" s="82"/>
      <c r="LUH82" s="82"/>
      <c r="LUI82" s="133"/>
      <c r="LUJ82" s="133"/>
      <c r="LUK82" s="131"/>
      <c r="LUL82" s="131"/>
      <c r="LUM82" s="127"/>
      <c r="LUN82" s="137"/>
      <c r="LUO82" s="137"/>
      <c r="LUP82" s="137"/>
      <c r="LUQ82" s="137"/>
      <c r="LUR82" s="249"/>
      <c r="LUS82" s="250"/>
      <c r="LUT82" s="251"/>
      <c r="LUU82" s="253"/>
      <c r="LUV82" s="131"/>
      <c r="LUW82" s="82"/>
      <c r="LUX82" s="82"/>
      <c r="LUY82" s="133"/>
      <c r="LUZ82" s="133"/>
      <c r="LVA82" s="131"/>
      <c r="LVB82" s="131"/>
      <c r="LVC82" s="127"/>
      <c r="LVD82" s="137"/>
      <c r="LVE82" s="137"/>
      <c r="LVF82" s="137"/>
      <c r="LVG82" s="137"/>
      <c r="LVH82" s="249"/>
      <c r="LVI82" s="250"/>
      <c r="LVJ82" s="251"/>
      <c r="LVK82" s="253"/>
      <c r="LVL82" s="131"/>
      <c r="LVM82" s="82"/>
      <c r="LVN82" s="82"/>
      <c r="LVO82" s="133"/>
      <c r="LVP82" s="133"/>
      <c r="LVQ82" s="131"/>
      <c r="LVR82" s="131"/>
      <c r="LVS82" s="127"/>
      <c r="LVT82" s="137"/>
      <c r="LVU82" s="137"/>
      <c r="LVV82" s="137"/>
      <c r="LVW82" s="137"/>
      <c r="LVX82" s="249"/>
      <c r="LVY82" s="250"/>
      <c r="LVZ82" s="251"/>
      <c r="LWA82" s="253"/>
      <c r="LWB82" s="131"/>
      <c r="LWC82" s="82"/>
      <c r="LWD82" s="82"/>
      <c r="LWE82" s="133"/>
      <c r="LWF82" s="133"/>
      <c r="LWG82" s="131"/>
      <c r="LWH82" s="131"/>
      <c r="LWI82" s="127"/>
      <c r="LWJ82" s="137"/>
      <c r="LWK82" s="137"/>
      <c r="LWL82" s="137"/>
      <c r="LWM82" s="137"/>
      <c r="LWN82" s="249"/>
      <c r="LWO82" s="250"/>
      <c r="LWP82" s="251"/>
      <c r="LWQ82" s="253"/>
      <c r="LWR82" s="131"/>
      <c r="LWS82" s="82"/>
      <c r="LWT82" s="82"/>
      <c r="LWU82" s="133"/>
      <c r="LWV82" s="133"/>
      <c r="LWW82" s="131"/>
      <c r="LWX82" s="131"/>
      <c r="LWY82" s="127"/>
      <c r="LWZ82" s="137"/>
      <c r="LXA82" s="137"/>
      <c r="LXB82" s="137"/>
      <c r="LXC82" s="137"/>
      <c r="LXD82" s="249"/>
      <c r="LXE82" s="250"/>
      <c r="LXF82" s="251"/>
      <c r="LXG82" s="253"/>
      <c r="LXH82" s="131"/>
      <c r="LXI82" s="82"/>
      <c r="LXJ82" s="82"/>
      <c r="LXK82" s="133"/>
      <c r="LXL82" s="133"/>
      <c r="LXM82" s="131"/>
      <c r="LXN82" s="131"/>
      <c r="LXO82" s="127"/>
      <c r="LXP82" s="137"/>
      <c r="LXQ82" s="137"/>
      <c r="LXR82" s="137"/>
      <c r="LXS82" s="137"/>
      <c r="LXT82" s="249"/>
      <c r="LXU82" s="250"/>
      <c r="LXV82" s="251"/>
      <c r="LXW82" s="253"/>
      <c r="LXX82" s="131"/>
      <c r="LXY82" s="82"/>
      <c r="LXZ82" s="82"/>
      <c r="LYA82" s="133"/>
      <c r="LYB82" s="133"/>
      <c r="LYC82" s="131"/>
      <c r="LYD82" s="131"/>
      <c r="LYE82" s="127"/>
      <c r="LYF82" s="137"/>
      <c r="LYG82" s="137"/>
      <c r="LYH82" s="137"/>
      <c r="LYI82" s="137"/>
      <c r="LYJ82" s="249"/>
      <c r="LYK82" s="250"/>
      <c r="LYL82" s="251"/>
      <c r="LYM82" s="253"/>
      <c r="LYN82" s="131"/>
      <c r="LYO82" s="82"/>
      <c r="LYP82" s="82"/>
      <c r="LYQ82" s="133"/>
      <c r="LYR82" s="133"/>
      <c r="LYS82" s="131"/>
      <c r="LYT82" s="131"/>
      <c r="LYU82" s="127"/>
      <c r="LYV82" s="137"/>
      <c r="LYW82" s="137"/>
      <c r="LYX82" s="137"/>
      <c r="LYY82" s="137"/>
      <c r="LYZ82" s="249"/>
      <c r="LZA82" s="250"/>
      <c r="LZB82" s="251"/>
      <c r="LZC82" s="253"/>
      <c r="LZD82" s="131"/>
      <c r="LZE82" s="82"/>
      <c r="LZF82" s="82"/>
      <c r="LZG82" s="133"/>
      <c r="LZH82" s="133"/>
      <c r="LZI82" s="131"/>
      <c r="LZJ82" s="131"/>
      <c r="LZK82" s="127"/>
      <c r="LZL82" s="137"/>
      <c r="LZM82" s="137"/>
      <c r="LZN82" s="137"/>
      <c r="LZO82" s="137"/>
      <c r="LZP82" s="249"/>
      <c r="LZQ82" s="250"/>
      <c r="LZR82" s="251"/>
      <c r="LZS82" s="253"/>
      <c r="LZT82" s="131"/>
      <c r="LZU82" s="82"/>
      <c r="LZV82" s="82"/>
      <c r="LZW82" s="133"/>
      <c r="LZX82" s="133"/>
      <c r="LZY82" s="131"/>
      <c r="LZZ82" s="131"/>
      <c r="MAA82" s="127"/>
      <c r="MAB82" s="137"/>
      <c r="MAC82" s="137"/>
      <c r="MAD82" s="137"/>
      <c r="MAE82" s="137"/>
      <c r="MAF82" s="249"/>
      <c r="MAG82" s="250"/>
      <c r="MAH82" s="251"/>
      <c r="MAI82" s="253"/>
      <c r="MAJ82" s="131"/>
      <c r="MAK82" s="82"/>
      <c r="MAL82" s="82"/>
      <c r="MAM82" s="133"/>
      <c r="MAN82" s="133"/>
      <c r="MAO82" s="131"/>
      <c r="MAP82" s="131"/>
      <c r="MAQ82" s="127"/>
      <c r="MAR82" s="137"/>
      <c r="MAS82" s="137"/>
      <c r="MAT82" s="137"/>
      <c r="MAU82" s="137"/>
      <c r="MAV82" s="249"/>
      <c r="MAW82" s="250"/>
      <c r="MAX82" s="251"/>
      <c r="MAY82" s="253"/>
      <c r="MAZ82" s="131"/>
      <c r="MBA82" s="82"/>
      <c r="MBB82" s="82"/>
      <c r="MBC82" s="133"/>
      <c r="MBD82" s="133"/>
      <c r="MBE82" s="131"/>
      <c r="MBF82" s="131"/>
      <c r="MBG82" s="127"/>
      <c r="MBH82" s="137"/>
      <c r="MBI82" s="137"/>
      <c r="MBJ82" s="137"/>
      <c r="MBK82" s="137"/>
      <c r="MBL82" s="249"/>
      <c r="MBM82" s="250"/>
      <c r="MBN82" s="251"/>
      <c r="MBO82" s="253"/>
      <c r="MBP82" s="131"/>
      <c r="MBQ82" s="82"/>
      <c r="MBR82" s="82"/>
      <c r="MBS82" s="133"/>
      <c r="MBT82" s="133"/>
      <c r="MBU82" s="131"/>
      <c r="MBV82" s="131"/>
      <c r="MBW82" s="127"/>
      <c r="MBX82" s="137"/>
      <c r="MBY82" s="137"/>
      <c r="MBZ82" s="137"/>
      <c r="MCA82" s="137"/>
      <c r="MCB82" s="249"/>
      <c r="MCC82" s="250"/>
      <c r="MCD82" s="251"/>
      <c r="MCE82" s="253"/>
      <c r="MCF82" s="131"/>
      <c r="MCG82" s="82"/>
      <c r="MCH82" s="82"/>
      <c r="MCI82" s="133"/>
      <c r="MCJ82" s="133"/>
      <c r="MCK82" s="131"/>
      <c r="MCL82" s="131"/>
      <c r="MCM82" s="127"/>
      <c r="MCN82" s="137"/>
      <c r="MCO82" s="137"/>
      <c r="MCP82" s="137"/>
      <c r="MCQ82" s="137"/>
      <c r="MCR82" s="249"/>
      <c r="MCS82" s="250"/>
      <c r="MCT82" s="251"/>
      <c r="MCU82" s="253"/>
      <c r="MCV82" s="131"/>
      <c r="MCW82" s="82"/>
      <c r="MCX82" s="82"/>
      <c r="MCY82" s="133"/>
      <c r="MCZ82" s="133"/>
      <c r="MDA82" s="131"/>
      <c r="MDB82" s="131"/>
      <c r="MDC82" s="127"/>
      <c r="MDD82" s="137"/>
      <c r="MDE82" s="137"/>
      <c r="MDF82" s="137"/>
      <c r="MDG82" s="137"/>
      <c r="MDH82" s="249"/>
      <c r="MDI82" s="250"/>
      <c r="MDJ82" s="251"/>
      <c r="MDK82" s="253"/>
      <c r="MDL82" s="131"/>
      <c r="MDM82" s="82"/>
      <c r="MDN82" s="82"/>
      <c r="MDO82" s="133"/>
      <c r="MDP82" s="133"/>
      <c r="MDQ82" s="131"/>
      <c r="MDR82" s="131"/>
      <c r="MDS82" s="127"/>
      <c r="MDT82" s="137"/>
      <c r="MDU82" s="137"/>
      <c r="MDV82" s="137"/>
      <c r="MDW82" s="137"/>
      <c r="MDX82" s="249"/>
      <c r="MDY82" s="250"/>
      <c r="MDZ82" s="251"/>
      <c r="MEA82" s="253"/>
      <c r="MEB82" s="131"/>
      <c r="MEC82" s="82"/>
      <c r="MED82" s="82"/>
      <c r="MEE82" s="133"/>
      <c r="MEF82" s="133"/>
      <c r="MEG82" s="131"/>
      <c r="MEH82" s="131"/>
      <c r="MEI82" s="127"/>
      <c r="MEJ82" s="137"/>
      <c r="MEK82" s="137"/>
      <c r="MEL82" s="137"/>
      <c r="MEM82" s="137"/>
      <c r="MEN82" s="249"/>
      <c r="MEO82" s="250"/>
      <c r="MEP82" s="251"/>
      <c r="MEQ82" s="253"/>
      <c r="MER82" s="131"/>
      <c r="MES82" s="82"/>
      <c r="MET82" s="82"/>
      <c r="MEU82" s="133"/>
      <c r="MEV82" s="133"/>
      <c r="MEW82" s="131"/>
      <c r="MEX82" s="131"/>
      <c r="MEY82" s="127"/>
      <c r="MEZ82" s="137"/>
      <c r="MFA82" s="137"/>
      <c r="MFB82" s="137"/>
      <c r="MFC82" s="137"/>
      <c r="MFD82" s="249"/>
      <c r="MFE82" s="250"/>
      <c r="MFF82" s="251"/>
      <c r="MFG82" s="253"/>
      <c r="MFH82" s="131"/>
      <c r="MFI82" s="82"/>
      <c r="MFJ82" s="82"/>
      <c r="MFK82" s="133"/>
      <c r="MFL82" s="133"/>
      <c r="MFM82" s="131"/>
      <c r="MFN82" s="131"/>
      <c r="MFO82" s="127"/>
      <c r="MFP82" s="137"/>
      <c r="MFQ82" s="137"/>
      <c r="MFR82" s="137"/>
      <c r="MFS82" s="137"/>
      <c r="MFT82" s="249"/>
      <c r="MFU82" s="250"/>
      <c r="MFV82" s="251"/>
      <c r="MFW82" s="253"/>
      <c r="MFX82" s="131"/>
      <c r="MFY82" s="82"/>
      <c r="MFZ82" s="82"/>
      <c r="MGA82" s="133"/>
      <c r="MGB82" s="133"/>
      <c r="MGC82" s="131"/>
      <c r="MGD82" s="131"/>
      <c r="MGE82" s="127"/>
      <c r="MGF82" s="137"/>
      <c r="MGG82" s="137"/>
      <c r="MGH82" s="137"/>
      <c r="MGI82" s="137"/>
      <c r="MGJ82" s="249"/>
      <c r="MGK82" s="250"/>
      <c r="MGL82" s="251"/>
      <c r="MGM82" s="253"/>
      <c r="MGN82" s="131"/>
      <c r="MGO82" s="82"/>
      <c r="MGP82" s="82"/>
      <c r="MGQ82" s="133"/>
      <c r="MGR82" s="133"/>
      <c r="MGS82" s="131"/>
      <c r="MGT82" s="131"/>
      <c r="MGU82" s="127"/>
      <c r="MGV82" s="137"/>
      <c r="MGW82" s="137"/>
      <c r="MGX82" s="137"/>
      <c r="MGY82" s="137"/>
      <c r="MGZ82" s="249"/>
      <c r="MHA82" s="250"/>
      <c r="MHB82" s="251"/>
      <c r="MHC82" s="253"/>
      <c r="MHD82" s="131"/>
      <c r="MHE82" s="82"/>
      <c r="MHF82" s="82"/>
      <c r="MHG82" s="133"/>
      <c r="MHH82" s="133"/>
      <c r="MHI82" s="131"/>
      <c r="MHJ82" s="131"/>
      <c r="MHK82" s="127"/>
      <c r="MHL82" s="137"/>
      <c r="MHM82" s="137"/>
      <c r="MHN82" s="137"/>
      <c r="MHO82" s="137"/>
      <c r="MHP82" s="249"/>
      <c r="MHQ82" s="250"/>
      <c r="MHR82" s="251"/>
      <c r="MHS82" s="253"/>
      <c r="MHT82" s="131"/>
      <c r="MHU82" s="82"/>
      <c r="MHV82" s="82"/>
      <c r="MHW82" s="133"/>
      <c r="MHX82" s="133"/>
      <c r="MHY82" s="131"/>
      <c r="MHZ82" s="131"/>
      <c r="MIA82" s="127"/>
      <c r="MIB82" s="137"/>
      <c r="MIC82" s="137"/>
      <c r="MID82" s="137"/>
      <c r="MIE82" s="137"/>
      <c r="MIF82" s="249"/>
      <c r="MIG82" s="250"/>
      <c r="MIH82" s="251"/>
      <c r="MII82" s="253"/>
      <c r="MIJ82" s="131"/>
      <c r="MIK82" s="82"/>
      <c r="MIL82" s="82"/>
      <c r="MIM82" s="133"/>
      <c r="MIN82" s="133"/>
      <c r="MIO82" s="131"/>
      <c r="MIP82" s="131"/>
      <c r="MIQ82" s="127"/>
      <c r="MIR82" s="137"/>
      <c r="MIS82" s="137"/>
      <c r="MIT82" s="137"/>
      <c r="MIU82" s="137"/>
      <c r="MIV82" s="249"/>
      <c r="MIW82" s="250"/>
      <c r="MIX82" s="251"/>
      <c r="MIY82" s="253"/>
      <c r="MIZ82" s="131"/>
      <c r="MJA82" s="82"/>
      <c r="MJB82" s="82"/>
      <c r="MJC82" s="133"/>
      <c r="MJD82" s="133"/>
      <c r="MJE82" s="131"/>
      <c r="MJF82" s="131"/>
      <c r="MJG82" s="127"/>
      <c r="MJH82" s="137"/>
      <c r="MJI82" s="137"/>
      <c r="MJJ82" s="137"/>
      <c r="MJK82" s="137"/>
      <c r="MJL82" s="249"/>
      <c r="MJM82" s="250"/>
      <c r="MJN82" s="251"/>
      <c r="MJO82" s="253"/>
      <c r="MJP82" s="131"/>
      <c r="MJQ82" s="82"/>
      <c r="MJR82" s="82"/>
      <c r="MJS82" s="133"/>
      <c r="MJT82" s="133"/>
      <c r="MJU82" s="131"/>
      <c r="MJV82" s="131"/>
      <c r="MJW82" s="127"/>
      <c r="MJX82" s="137"/>
      <c r="MJY82" s="137"/>
      <c r="MJZ82" s="137"/>
      <c r="MKA82" s="137"/>
      <c r="MKB82" s="249"/>
      <c r="MKC82" s="250"/>
      <c r="MKD82" s="251"/>
      <c r="MKE82" s="253"/>
      <c r="MKF82" s="131"/>
      <c r="MKG82" s="82"/>
      <c r="MKH82" s="82"/>
      <c r="MKI82" s="133"/>
      <c r="MKJ82" s="133"/>
      <c r="MKK82" s="131"/>
      <c r="MKL82" s="131"/>
      <c r="MKM82" s="127"/>
      <c r="MKN82" s="137"/>
      <c r="MKO82" s="137"/>
      <c r="MKP82" s="137"/>
      <c r="MKQ82" s="137"/>
      <c r="MKR82" s="249"/>
      <c r="MKS82" s="250"/>
      <c r="MKT82" s="251"/>
      <c r="MKU82" s="253"/>
      <c r="MKV82" s="131"/>
      <c r="MKW82" s="82"/>
      <c r="MKX82" s="82"/>
      <c r="MKY82" s="133"/>
      <c r="MKZ82" s="133"/>
      <c r="MLA82" s="131"/>
      <c r="MLB82" s="131"/>
      <c r="MLC82" s="127"/>
      <c r="MLD82" s="137"/>
      <c r="MLE82" s="137"/>
      <c r="MLF82" s="137"/>
      <c r="MLG82" s="137"/>
      <c r="MLH82" s="249"/>
      <c r="MLI82" s="250"/>
      <c r="MLJ82" s="251"/>
      <c r="MLK82" s="253"/>
      <c r="MLL82" s="131"/>
      <c r="MLM82" s="82"/>
      <c r="MLN82" s="82"/>
      <c r="MLO82" s="133"/>
      <c r="MLP82" s="133"/>
      <c r="MLQ82" s="131"/>
      <c r="MLR82" s="131"/>
      <c r="MLS82" s="127"/>
      <c r="MLT82" s="137"/>
      <c r="MLU82" s="137"/>
      <c r="MLV82" s="137"/>
      <c r="MLW82" s="137"/>
      <c r="MLX82" s="249"/>
      <c r="MLY82" s="250"/>
      <c r="MLZ82" s="251"/>
      <c r="MMA82" s="253"/>
      <c r="MMB82" s="131"/>
      <c r="MMC82" s="82"/>
      <c r="MMD82" s="82"/>
      <c r="MME82" s="133"/>
      <c r="MMF82" s="133"/>
      <c r="MMG82" s="131"/>
      <c r="MMH82" s="131"/>
      <c r="MMI82" s="127"/>
      <c r="MMJ82" s="137"/>
      <c r="MMK82" s="137"/>
      <c r="MML82" s="137"/>
      <c r="MMM82" s="137"/>
      <c r="MMN82" s="249"/>
      <c r="MMO82" s="250"/>
      <c r="MMP82" s="251"/>
      <c r="MMQ82" s="253"/>
      <c r="MMR82" s="131"/>
      <c r="MMS82" s="82"/>
      <c r="MMT82" s="82"/>
      <c r="MMU82" s="133"/>
      <c r="MMV82" s="133"/>
      <c r="MMW82" s="131"/>
      <c r="MMX82" s="131"/>
      <c r="MMY82" s="127"/>
      <c r="MMZ82" s="137"/>
      <c r="MNA82" s="137"/>
      <c r="MNB82" s="137"/>
      <c r="MNC82" s="137"/>
      <c r="MND82" s="249"/>
      <c r="MNE82" s="250"/>
      <c r="MNF82" s="251"/>
      <c r="MNG82" s="253"/>
      <c r="MNH82" s="131"/>
      <c r="MNI82" s="82"/>
      <c r="MNJ82" s="82"/>
      <c r="MNK82" s="133"/>
      <c r="MNL82" s="133"/>
      <c r="MNM82" s="131"/>
      <c r="MNN82" s="131"/>
      <c r="MNO82" s="127"/>
      <c r="MNP82" s="137"/>
      <c r="MNQ82" s="137"/>
      <c r="MNR82" s="137"/>
      <c r="MNS82" s="137"/>
      <c r="MNT82" s="249"/>
      <c r="MNU82" s="250"/>
      <c r="MNV82" s="251"/>
      <c r="MNW82" s="253"/>
      <c r="MNX82" s="131"/>
      <c r="MNY82" s="82"/>
      <c r="MNZ82" s="82"/>
      <c r="MOA82" s="133"/>
      <c r="MOB82" s="133"/>
      <c r="MOC82" s="131"/>
      <c r="MOD82" s="131"/>
      <c r="MOE82" s="127"/>
      <c r="MOF82" s="137"/>
      <c r="MOG82" s="137"/>
      <c r="MOH82" s="137"/>
      <c r="MOI82" s="137"/>
      <c r="MOJ82" s="249"/>
      <c r="MOK82" s="250"/>
      <c r="MOL82" s="251"/>
      <c r="MOM82" s="253"/>
      <c r="MON82" s="131"/>
      <c r="MOO82" s="82"/>
      <c r="MOP82" s="82"/>
      <c r="MOQ82" s="133"/>
      <c r="MOR82" s="133"/>
      <c r="MOS82" s="131"/>
      <c r="MOT82" s="131"/>
      <c r="MOU82" s="127"/>
      <c r="MOV82" s="137"/>
      <c r="MOW82" s="137"/>
      <c r="MOX82" s="137"/>
      <c r="MOY82" s="137"/>
      <c r="MOZ82" s="249"/>
      <c r="MPA82" s="250"/>
      <c r="MPB82" s="251"/>
      <c r="MPC82" s="253"/>
      <c r="MPD82" s="131"/>
      <c r="MPE82" s="82"/>
      <c r="MPF82" s="82"/>
      <c r="MPG82" s="133"/>
      <c r="MPH82" s="133"/>
      <c r="MPI82" s="131"/>
      <c r="MPJ82" s="131"/>
      <c r="MPK82" s="127"/>
      <c r="MPL82" s="137"/>
      <c r="MPM82" s="137"/>
      <c r="MPN82" s="137"/>
      <c r="MPO82" s="137"/>
      <c r="MPP82" s="249"/>
      <c r="MPQ82" s="250"/>
      <c r="MPR82" s="251"/>
      <c r="MPS82" s="253"/>
      <c r="MPT82" s="131"/>
      <c r="MPU82" s="82"/>
      <c r="MPV82" s="82"/>
      <c r="MPW82" s="133"/>
      <c r="MPX82" s="133"/>
      <c r="MPY82" s="131"/>
      <c r="MPZ82" s="131"/>
      <c r="MQA82" s="127"/>
      <c r="MQB82" s="137"/>
      <c r="MQC82" s="137"/>
      <c r="MQD82" s="137"/>
      <c r="MQE82" s="137"/>
      <c r="MQF82" s="249"/>
      <c r="MQG82" s="250"/>
      <c r="MQH82" s="251"/>
      <c r="MQI82" s="253"/>
      <c r="MQJ82" s="131"/>
      <c r="MQK82" s="82"/>
      <c r="MQL82" s="82"/>
      <c r="MQM82" s="133"/>
      <c r="MQN82" s="133"/>
      <c r="MQO82" s="131"/>
      <c r="MQP82" s="131"/>
      <c r="MQQ82" s="127"/>
      <c r="MQR82" s="137"/>
      <c r="MQS82" s="137"/>
      <c r="MQT82" s="137"/>
      <c r="MQU82" s="137"/>
      <c r="MQV82" s="249"/>
      <c r="MQW82" s="250"/>
      <c r="MQX82" s="251"/>
      <c r="MQY82" s="253"/>
      <c r="MQZ82" s="131"/>
      <c r="MRA82" s="82"/>
      <c r="MRB82" s="82"/>
      <c r="MRC82" s="133"/>
      <c r="MRD82" s="133"/>
      <c r="MRE82" s="131"/>
      <c r="MRF82" s="131"/>
      <c r="MRG82" s="127"/>
      <c r="MRH82" s="137"/>
      <c r="MRI82" s="137"/>
      <c r="MRJ82" s="137"/>
      <c r="MRK82" s="137"/>
      <c r="MRL82" s="249"/>
      <c r="MRM82" s="250"/>
      <c r="MRN82" s="251"/>
      <c r="MRO82" s="253"/>
      <c r="MRP82" s="131"/>
      <c r="MRQ82" s="82"/>
      <c r="MRR82" s="82"/>
      <c r="MRS82" s="133"/>
      <c r="MRT82" s="133"/>
      <c r="MRU82" s="131"/>
      <c r="MRV82" s="131"/>
      <c r="MRW82" s="127"/>
      <c r="MRX82" s="137"/>
      <c r="MRY82" s="137"/>
      <c r="MRZ82" s="137"/>
      <c r="MSA82" s="137"/>
      <c r="MSB82" s="249"/>
      <c r="MSC82" s="250"/>
      <c r="MSD82" s="251"/>
      <c r="MSE82" s="253"/>
      <c r="MSF82" s="131"/>
      <c r="MSG82" s="82"/>
      <c r="MSH82" s="82"/>
      <c r="MSI82" s="133"/>
      <c r="MSJ82" s="133"/>
      <c r="MSK82" s="131"/>
      <c r="MSL82" s="131"/>
      <c r="MSM82" s="127"/>
      <c r="MSN82" s="137"/>
      <c r="MSO82" s="137"/>
      <c r="MSP82" s="137"/>
      <c r="MSQ82" s="137"/>
      <c r="MSR82" s="249"/>
      <c r="MSS82" s="250"/>
      <c r="MST82" s="251"/>
      <c r="MSU82" s="253"/>
      <c r="MSV82" s="131"/>
      <c r="MSW82" s="82"/>
      <c r="MSX82" s="82"/>
      <c r="MSY82" s="133"/>
      <c r="MSZ82" s="133"/>
      <c r="MTA82" s="131"/>
      <c r="MTB82" s="131"/>
      <c r="MTC82" s="127"/>
      <c r="MTD82" s="137"/>
      <c r="MTE82" s="137"/>
      <c r="MTF82" s="137"/>
      <c r="MTG82" s="137"/>
      <c r="MTH82" s="249"/>
      <c r="MTI82" s="250"/>
      <c r="MTJ82" s="251"/>
      <c r="MTK82" s="253"/>
      <c r="MTL82" s="131"/>
      <c r="MTM82" s="82"/>
      <c r="MTN82" s="82"/>
      <c r="MTO82" s="133"/>
      <c r="MTP82" s="133"/>
      <c r="MTQ82" s="131"/>
      <c r="MTR82" s="131"/>
      <c r="MTS82" s="127"/>
      <c r="MTT82" s="137"/>
      <c r="MTU82" s="137"/>
      <c r="MTV82" s="137"/>
      <c r="MTW82" s="137"/>
      <c r="MTX82" s="249"/>
      <c r="MTY82" s="250"/>
      <c r="MTZ82" s="251"/>
      <c r="MUA82" s="253"/>
      <c r="MUB82" s="131"/>
      <c r="MUC82" s="82"/>
      <c r="MUD82" s="82"/>
      <c r="MUE82" s="133"/>
      <c r="MUF82" s="133"/>
      <c r="MUG82" s="131"/>
      <c r="MUH82" s="131"/>
      <c r="MUI82" s="127"/>
      <c r="MUJ82" s="137"/>
      <c r="MUK82" s="137"/>
      <c r="MUL82" s="137"/>
      <c r="MUM82" s="137"/>
      <c r="MUN82" s="249"/>
      <c r="MUO82" s="250"/>
      <c r="MUP82" s="251"/>
      <c r="MUQ82" s="253"/>
      <c r="MUR82" s="131"/>
      <c r="MUS82" s="82"/>
      <c r="MUT82" s="82"/>
      <c r="MUU82" s="133"/>
      <c r="MUV82" s="133"/>
      <c r="MUW82" s="131"/>
      <c r="MUX82" s="131"/>
      <c r="MUY82" s="127"/>
      <c r="MUZ82" s="137"/>
      <c r="MVA82" s="137"/>
      <c r="MVB82" s="137"/>
      <c r="MVC82" s="137"/>
      <c r="MVD82" s="249"/>
      <c r="MVE82" s="250"/>
      <c r="MVF82" s="251"/>
      <c r="MVG82" s="253"/>
      <c r="MVH82" s="131"/>
      <c r="MVI82" s="82"/>
      <c r="MVJ82" s="82"/>
      <c r="MVK82" s="133"/>
      <c r="MVL82" s="133"/>
      <c r="MVM82" s="131"/>
      <c r="MVN82" s="131"/>
      <c r="MVO82" s="127"/>
      <c r="MVP82" s="137"/>
      <c r="MVQ82" s="137"/>
      <c r="MVR82" s="137"/>
      <c r="MVS82" s="137"/>
      <c r="MVT82" s="249"/>
      <c r="MVU82" s="250"/>
      <c r="MVV82" s="251"/>
      <c r="MVW82" s="253"/>
      <c r="MVX82" s="131"/>
      <c r="MVY82" s="82"/>
      <c r="MVZ82" s="82"/>
      <c r="MWA82" s="133"/>
      <c r="MWB82" s="133"/>
      <c r="MWC82" s="131"/>
      <c r="MWD82" s="131"/>
      <c r="MWE82" s="127"/>
      <c r="MWF82" s="137"/>
      <c r="MWG82" s="137"/>
      <c r="MWH82" s="137"/>
      <c r="MWI82" s="137"/>
      <c r="MWJ82" s="249"/>
      <c r="MWK82" s="250"/>
      <c r="MWL82" s="251"/>
      <c r="MWM82" s="253"/>
      <c r="MWN82" s="131"/>
      <c r="MWO82" s="82"/>
      <c r="MWP82" s="82"/>
      <c r="MWQ82" s="133"/>
      <c r="MWR82" s="133"/>
      <c r="MWS82" s="131"/>
      <c r="MWT82" s="131"/>
      <c r="MWU82" s="127"/>
      <c r="MWV82" s="137"/>
      <c r="MWW82" s="137"/>
      <c r="MWX82" s="137"/>
      <c r="MWY82" s="137"/>
      <c r="MWZ82" s="249"/>
      <c r="MXA82" s="250"/>
      <c r="MXB82" s="251"/>
      <c r="MXC82" s="253"/>
      <c r="MXD82" s="131"/>
      <c r="MXE82" s="82"/>
      <c r="MXF82" s="82"/>
      <c r="MXG82" s="133"/>
      <c r="MXH82" s="133"/>
      <c r="MXI82" s="131"/>
      <c r="MXJ82" s="131"/>
      <c r="MXK82" s="127"/>
      <c r="MXL82" s="137"/>
      <c r="MXM82" s="137"/>
      <c r="MXN82" s="137"/>
      <c r="MXO82" s="137"/>
      <c r="MXP82" s="249"/>
      <c r="MXQ82" s="250"/>
      <c r="MXR82" s="251"/>
      <c r="MXS82" s="253"/>
      <c r="MXT82" s="131"/>
      <c r="MXU82" s="82"/>
      <c r="MXV82" s="82"/>
      <c r="MXW82" s="133"/>
      <c r="MXX82" s="133"/>
      <c r="MXY82" s="131"/>
      <c r="MXZ82" s="131"/>
      <c r="MYA82" s="127"/>
      <c r="MYB82" s="137"/>
      <c r="MYC82" s="137"/>
      <c r="MYD82" s="137"/>
      <c r="MYE82" s="137"/>
      <c r="MYF82" s="249"/>
      <c r="MYG82" s="250"/>
      <c r="MYH82" s="251"/>
      <c r="MYI82" s="253"/>
      <c r="MYJ82" s="131"/>
      <c r="MYK82" s="82"/>
      <c r="MYL82" s="82"/>
      <c r="MYM82" s="133"/>
      <c r="MYN82" s="133"/>
      <c r="MYO82" s="131"/>
      <c r="MYP82" s="131"/>
      <c r="MYQ82" s="127"/>
      <c r="MYR82" s="137"/>
      <c r="MYS82" s="137"/>
      <c r="MYT82" s="137"/>
      <c r="MYU82" s="137"/>
      <c r="MYV82" s="249"/>
      <c r="MYW82" s="250"/>
      <c r="MYX82" s="251"/>
      <c r="MYY82" s="253"/>
      <c r="MYZ82" s="131"/>
      <c r="MZA82" s="82"/>
      <c r="MZB82" s="82"/>
      <c r="MZC82" s="133"/>
      <c r="MZD82" s="133"/>
      <c r="MZE82" s="131"/>
      <c r="MZF82" s="131"/>
      <c r="MZG82" s="127"/>
      <c r="MZH82" s="137"/>
      <c r="MZI82" s="137"/>
      <c r="MZJ82" s="137"/>
      <c r="MZK82" s="137"/>
      <c r="MZL82" s="249"/>
      <c r="MZM82" s="250"/>
      <c r="MZN82" s="251"/>
      <c r="MZO82" s="253"/>
      <c r="MZP82" s="131"/>
      <c r="MZQ82" s="82"/>
      <c r="MZR82" s="82"/>
      <c r="MZS82" s="133"/>
      <c r="MZT82" s="133"/>
      <c r="MZU82" s="131"/>
      <c r="MZV82" s="131"/>
      <c r="MZW82" s="127"/>
      <c r="MZX82" s="137"/>
      <c r="MZY82" s="137"/>
      <c r="MZZ82" s="137"/>
      <c r="NAA82" s="137"/>
      <c r="NAB82" s="249"/>
      <c r="NAC82" s="250"/>
      <c r="NAD82" s="251"/>
      <c r="NAE82" s="253"/>
      <c r="NAF82" s="131"/>
      <c r="NAG82" s="82"/>
      <c r="NAH82" s="82"/>
      <c r="NAI82" s="133"/>
      <c r="NAJ82" s="133"/>
      <c r="NAK82" s="131"/>
      <c r="NAL82" s="131"/>
      <c r="NAM82" s="127"/>
      <c r="NAN82" s="137"/>
      <c r="NAO82" s="137"/>
      <c r="NAP82" s="137"/>
      <c r="NAQ82" s="137"/>
      <c r="NAR82" s="249"/>
      <c r="NAS82" s="250"/>
      <c r="NAT82" s="251"/>
      <c r="NAU82" s="253"/>
      <c r="NAV82" s="131"/>
      <c r="NAW82" s="82"/>
      <c r="NAX82" s="82"/>
      <c r="NAY82" s="133"/>
      <c r="NAZ82" s="133"/>
      <c r="NBA82" s="131"/>
      <c r="NBB82" s="131"/>
      <c r="NBC82" s="127"/>
      <c r="NBD82" s="137"/>
      <c r="NBE82" s="137"/>
      <c r="NBF82" s="137"/>
      <c r="NBG82" s="137"/>
      <c r="NBH82" s="249"/>
      <c r="NBI82" s="250"/>
      <c r="NBJ82" s="251"/>
      <c r="NBK82" s="253"/>
      <c r="NBL82" s="131"/>
      <c r="NBM82" s="82"/>
      <c r="NBN82" s="82"/>
      <c r="NBO82" s="133"/>
      <c r="NBP82" s="133"/>
      <c r="NBQ82" s="131"/>
      <c r="NBR82" s="131"/>
      <c r="NBS82" s="127"/>
      <c r="NBT82" s="137"/>
      <c r="NBU82" s="137"/>
      <c r="NBV82" s="137"/>
      <c r="NBW82" s="137"/>
      <c r="NBX82" s="249"/>
      <c r="NBY82" s="250"/>
      <c r="NBZ82" s="251"/>
      <c r="NCA82" s="253"/>
      <c r="NCB82" s="131"/>
      <c r="NCC82" s="82"/>
      <c r="NCD82" s="82"/>
      <c r="NCE82" s="133"/>
      <c r="NCF82" s="133"/>
      <c r="NCG82" s="131"/>
      <c r="NCH82" s="131"/>
      <c r="NCI82" s="127"/>
      <c r="NCJ82" s="137"/>
      <c r="NCK82" s="137"/>
      <c r="NCL82" s="137"/>
      <c r="NCM82" s="137"/>
      <c r="NCN82" s="249"/>
      <c r="NCO82" s="250"/>
      <c r="NCP82" s="251"/>
      <c r="NCQ82" s="253"/>
      <c r="NCR82" s="131"/>
      <c r="NCS82" s="82"/>
      <c r="NCT82" s="82"/>
      <c r="NCU82" s="133"/>
      <c r="NCV82" s="133"/>
      <c r="NCW82" s="131"/>
      <c r="NCX82" s="131"/>
      <c r="NCY82" s="127"/>
      <c r="NCZ82" s="137"/>
      <c r="NDA82" s="137"/>
      <c r="NDB82" s="137"/>
      <c r="NDC82" s="137"/>
      <c r="NDD82" s="249"/>
      <c r="NDE82" s="250"/>
      <c r="NDF82" s="251"/>
      <c r="NDG82" s="253"/>
      <c r="NDH82" s="131"/>
      <c r="NDI82" s="82"/>
      <c r="NDJ82" s="82"/>
      <c r="NDK82" s="133"/>
      <c r="NDL82" s="133"/>
      <c r="NDM82" s="131"/>
      <c r="NDN82" s="131"/>
      <c r="NDO82" s="127"/>
      <c r="NDP82" s="137"/>
      <c r="NDQ82" s="137"/>
      <c r="NDR82" s="137"/>
      <c r="NDS82" s="137"/>
      <c r="NDT82" s="249"/>
      <c r="NDU82" s="250"/>
      <c r="NDV82" s="251"/>
      <c r="NDW82" s="253"/>
      <c r="NDX82" s="131"/>
      <c r="NDY82" s="82"/>
      <c r="NDZ82" s="82"/>
      <c r="NEA82" s="133"/>
      <c r="NEB82" s="133"/>
      <c r="NEC82" s="131"/>
      <c r="NED82" s="131"/>
      <c r="NEE82" s="127"/>
      <c r="NEF82" s="137"/>
      <c r="NEG82" s="137"/>
      <c r="NEH82" s="137"/>
      <c r="NEI82" s="137"/>
      <c r="NEJ82" s="249"/>
      <c r="NEK82" s="250"/>
      <c r="NEL82" s="251"/>
      <c r="NEM82" s="253"/>
      <c r="NEN82" s="131"/>
      <c r="NEO82" s="82"/>
      <c r="NEP82" s="82"/>
      <c r="NEQ82" s="133"/>
      <c r="NER82" s="133"/>
      <c r="NES82" s="131"/>
      <c r="NET82" s="131"/>
      <c r="NEU82" s="127"/>
      <c r="NEV82" s="137"/>
      <c r="NEW82" s="137"/>
      <c r="NEX82" s="137"/>
      <c r="NEY82" s="137"/>
      <c r="NEZ82" s="249"/>
      <c r="NFA82" s="250"/>
      <c r="NFB82" s="251"/>
      <c r="NFC82" s="253"/>
      <c r="NFD82" s="131"/>
      <c r="NFE82" s="82"/>
      <c r="NFF82" s="82"/>
      <c r="NFG82" s="133"/>
      <c r="NFH82" s="133"/>
      <c r="NFI82" s="131"/>
      <c r="NFJ82" s="131"/>
      <c r="NFK82" s="127"/>
      <c r="NFL82" s="137"/>
      <c r="NFM82" s="137"/>
      <c r="NFN82" s="137"/>
      <c r="NFO82" s="137"/>
      <c r="NFP82" s="249"/>
      <c r="NFQ82" s="250"/>
      <c r="NFR82" s="251"/>
      <c r="NFS82" s="253"/>
      <c r="NFT82" s="131"/>
      <c r="NFU82" s="82"/>
      <c r="NFV82" s="82"/>
      <c r="NFW82" s="133"/>
      <c r="NFX82" s="133"/>
      <c r="NFY82" s="131"/>
      <c r="NFZ82" s="131"/>
      <c r="NGA82" s="127"/>
      <c r="NGB82" s="137"/>
      <c r="NGC82" s="137"/>
      <c r="NGD82" s="137"/>
      <c r="NGE82" s="137"/>
      <c r="NGF82" s="249"/>
      <c r="NGG82" s="250"/>
      <c r="NGH82" s="251"/>
      <c r="NGI82" s="253"/>
      <c r="NGJ82" s="131"/>
      <c r="NGK82" s="82"/>
      <c r="NGL82" s="82"/>
      <c r="NGM82" s="133"/>
      <c r="NGN82" s="133"/>
      <c r="NGO82" s="131"/>
      <c r="NGP82" s="131"/>
      <c r="NGQ82" s="127"/>
      <c r="NGR82" s="137"/>
      <c r="NGS82" s="137"/>
      <c r="NGT82" s="137"/>
      <c r="NGU82" s="137"/>
      <c r="NGV82" s="249"/>
      <c r="NGW82" s="250"/>
      <c r="NGX82" s="251"/>
      <c r="NGY82" s="253"/>
      <c r="NGZ82" s="131"/>
      <c r="NHA82" s="82"/>
      <c r="NHB82" s="82"/>
      <c r="NHC82" s="133"/>
      <c r="NHD82" s="133"/>
      <c r="NHE82" s="131"/>
      <c r="NHF82" s="131"/>
      <c r="NHG82" s="127"/>
      <c r="NHH82" s="137"/>
      <c r="NHI82" s="137"/>
      <c r="NHJ82" s="137"/>
      <c r="NHK82" s="137"/>
      <c r="NHL82" s="249"/>
      <c r="NHM82" s="250"/>
      <c r="NHN82" s="251"/>
      <c r="NHO82" s="253"/>
      <c r="NHP82" s="131"/>
      <c r="NHQ82" s="82"/>
      <c r="NHR82" s="82"/>
      <c r="NHS82" s="133"/>
      <c r="NHT82" s="133"/>
      <c r="NHU82" s="131"/>
      <c r="NHV82" s="131"/>
      <c r="NHW82" s="127"/>
      <c r="NHX82" s="137"/>
      <c r="NHY82" s="137"/>
      <c r="NHZ82" s="137"/>
      <c r="NIA82" s="137"/>
      <c r="NIB82" s="249"/>
      <c r="NIC82" s="250"/>
      <c r="NID82" s="251"/>
      <c r="NIE82" s="253"/>
      <c r="NIF82" s="131"/>
      <c r="NIG82" s="82"/>
      <c r="NIH82" s="82"/>
      <c r="NII82" s="133"/>
      <c r="NIJ82" s="133"/>
      <c r="NIK82" s="131"/>
      <c r="NIL82" s="131"/>
      <c r="NIM82" s="127"/>
      <c r="NIN82" s="137"/>
      <c r="NIO82" s="137"/>
      <c r="NIP82" s="137"/>
      <c r="NIQ82" s="137"/>
      <c r="NIR82" s="249"/>
      <c r="NIS82" s="250"/>
      <c r="NIT82" s="251"/>
      <c r="NIU82" s="253"/>
      <c r="NIV82" s="131"/>
      <c r="NIW82" s="82"/>
      <c r="NIX82" s="82"/>
      <c r="NIY82" s="133"/>
      <c r="NIZ82" s="133"/>
      <c r="NJA82" s="131"/>
      <c r="NJB82" s="131"/>
      <c r="NJC82" s="127"/>
      <c r="NJD82" s="137"/>
      <c r="NJE82" s="137"/>
      <c r="NJF82" s="137"/>
      <c r="NJG82" s="137"/>
      <c r="NJH82" s="249"/>
      <c r="NJI82" s="250"/>
      <c r="NJJ82" s="251"/>
      <c r="NJK82" s="253"/>
      <c r="NJL82" s="131"/>
      <c r="NJM82" s="82"/>
      <c r="NJN82" s="82"/>
      <c r="NJO82" s="133"/>
      <c r="NJP82" s="133"/>
      <c r="NJQ82" s="131"/>
      <c r="NJR82" s="131"/>
      <c r="NJS82" s="127"/>
      <c r="NJT82" s="137"/>
      <c r="NJU82" s="137"/>
      <c r="NJV82" s="137"/>
      <c r="NJW82" s="137"/>
      <c r="NJX82" s="249"/>
      <c r="NJY82" s="250"/>
      <c r="NJZ82" s="251"/>
      <c r="NKA82" s="253"/>
      <c r="NKB82" s="131"/>
      <c r="NKC82" s="82"/>
      <c r="NKD82" s="82"/>
      <c r="NKE82" s="133"/>
      <c r="NKF82" s="133"/>
      <c r="NKG82" s="131"/>
      <c r="NKH82" s="131"/>
      <c r="NKI82" s="127"/>
      <c r="NKJ82" s="137"/>
      <c r="NKK82" s="137"/>
      <c r="NKL82" s="137"/>
      <c r="NKM82" s="137"/>
      <c r="NKN82" s="249"/>
      <c r="NKO82" s="250"/>
      <c r="NKP82" s="251"/>
      <c r="NKQ82" s="253"/>
      <c r="NKR82" s="131"/>
      <c r="NKS82" s="82"/>
      <c r="NKT82" s="82"/>
      <c r="NKU82" s="133"/>
      <c r="NKV82" s="133"/>
      <c r="NKW82" s="131"/>
      <c r="NKX82" s="131"/>
      <c r="NKY82" s="127"/>
      <c r="NKZ82" s="137"/>
      <c r="NLA82" s="137"/>
      <c r="NLB82" s="137"/>
      <c r="NLC82" s="137"/>
      <c r="NLD82" s="249"/>
      <c r="NLE82" s="250"/>
      <c r="NLF82" s="251"/>
      <c r="NLG82" s="253"/>
      <c r="NLH82" s="131"/>
      <c r="NLI82" s="82"/>
      <c r="NLJ82" s="82"/>
      <c r="NLK82" s="133"/>
      <c r="NLL82" s="133"/>
      <c r="NLM82" s="131"/>
      <c r="NLN82" s="131"/>
      <c r="NLO82" s="127"/>
      <c r="NLP82" s="137"/>
      <c r="NLQ82" s="137"/>
      <c r="NLR82" s="137"/>
      <c r="NLS82" s="137"/>
      <c r="NLT82" s="249"/>
      <c r="NLU82" s="250"/>
      <c r="NLV82" s="251"/>
      <c r="NLW82" s="253"/>
      <c r="NLX82" s="131"/>
      <c r="NLY82" s="82"/>
      <c r="NLZ82" s="82"/>
      <c r="NMA82" s="133"/>
      <c r="NMB82" s="133"/>
      <c r="NMC82" s="131"/>
      <c r="NMD82" s="131"/>
      <c r="NME82" s="127"/>
      <c r="NMF82" s="137"/>
      <c r="NMG82" s="137"/>
      <c r="NMH82" s="137"/>
      <c r="NMI82" s="137"/>
      <c r="NMJ82" s="249"/>
      <c r="NMK82" s="250"/>
      <c r="NML82" s="251"/>
      <c r="NMM82" s="253"/>
      <c r="NMN82" s="131"/>
      <c r="NMO82" s="82"/>
      <c r="NMP82" s="82"/>
      <c r="NMQ82" s="133"/>
      <c r="NMR82" s="133"/>
      <c r="NMS82" s="131"/>
      <c r="NMT82" s="131"/>
      <c r="NMU82" s="127"/>
      <c r="NMV82" s="137"/>
      <c r="NMW82" s="137"/>
      <c r="NMX82" s="137"/>
      <c r="NMY82" s="137"/>
      <c r="NMZ82" s="249"/>
      <c r="NNA82" s="250"/>
      <c r="NNB82" s="251"/>
      <c r="NNC82" s="253"/>
      <c r="NND82" s="131"/>
      <c r="NNE82" s="82"/>
      <c r="NNF82" s="82"/>
      <c r="NNG82" s="133"/>
      <c r="NNH82" s="133"/>
      <c r="NNI82" s="131"/>
      <c r="NNJ82" s="131"/>
      <c r="NNK82" s="127"/>
      <c r="NNL82" s="137"/>
      <c r="NNM82" s="137"/>
      <c r="NNN82" s="137"/>
      <c r="NNO82" s="137"/>
      <c r="NNP82" s="249"/>
      <c r="NNQ82" s="250"/>
      <c r="NNR82" s="251"/>
      <c r="NNS82" s="253"/>
      <c r="NNT82" s="131"/>
      <c r="NNU82" s="82"/>
      <c r="NNV82" s="82"/>
      <c r="NNW82" s="133"/>
      <c r="NNX82" s="133"/>
      <c r="NNY82" s="131"/>
      <c r="NNZ82" s="131"/>
      <c r="NOA82" s="127"/>
      <c r="NOB82" s="137"/>
      <c r="NOC82" s="137"/>
      <c r="NOD82" s="137"/>
      <c r="NOE82" s="137"/>
      <c r="NOF82" s="249"/>
      <c r="NOG82" s="250"/>
      <c r="NOH82" s="251"/>
      <c r="NOI82" s="253"/>
      <c r="NOJ82" s="131"/>
      <c r="NOK82" s="82"/>
      <c r="NOL82" s="82"/>
      <c r="NOM82" s="133"/>
      <c r="NON82" s="133"/>
      <c r="NOO82" s="131"/>
      <c r="NOP82" s="131"/>
      <c r="NOQ82" s="127"/>
      <c r="NOR82" s="137"/>
      <c r="NOS82" s="137"/>
      <c r="NOT82" s="137"/>
      <c r="NOU82" s="137"/>
      <c r="NOV82" s="249"/>
      <c r="NOW82" s="250"/>
      <c r="NOX82" s="251"/>
      <c r="NOY82" s="253"/>
      <c r="NOZ82" s="131"/>
      <c r="NPA82" s="82"/>
      <c r="NPB82" s="82"/>
      <c r="NPC82" s="133"/>
      <c r="NPD82" s="133"/>
      <c r="NPE82" s="131"/>
      <c r="NPF82" s="131"/>
      <c r="NPG82" s="127"/>
      <c r="NPH82" s="137"/>
      <c r="NPI82" s="137"/>
      <c r="NPJ82" s="137"/>
      <c r="NPK82" s="137"/>
      <c r="NPL82" s="249"/>
      <c r="NPM82" s="250"/>
      <c r="NPN82" s="251"/>
      <c r="NPO82" s="253"/>
      <c r="NPP82" s="131"/>
      <c r="NPQ82" s="82"/>
      <c r="NPR82" s="82"/>
      <c r="NPS82" s="133"/>
      <c r="NPT82" s="133"/>
      <c r="NPU82" s="131"/>
      <c r="NPV82" s="131"/>
      <c r="NPW82" s="127"/>
      <c r="NPX82" s="137"/>
      <c r="NPY82" s="137"/>
      <c r="NPZ82" s="137"/>
      <c r="NQA82" s="137"/>
      <c r="NQB82" s="249"/>
      <c r="NQC82" s="250"/>
      <c r="NQD82" s="251"/>
      <c r="NQE82" s="253"/>
      <c r="NQF82" s="131"/>
      <c r="NQG82" s="82"/>
      <c r="NQH82" s="82"/>
      <c r="NQI82" s="133"/>
      <c r="NQJ82" s="133"/>
      <c r="NQK82" s="131"/>
      <c r="NQL82" s="131"/>
      <c r="NQM82" s="127"/>
      <c r="NQN82" s="137"/>
      <c r="NQO82" s="137"/>
      <c r="NQP82" s="137"/>
      <c r="NQQ82" s="137"/>
      <c r="NQR82" s="249"/>
      <c r="NQS82" s="250"/>
      <c r="NQT82" s="251"/>
      <c r="NQU82" s="253"/>
      <c r="NQV82" s="131"/>
      <c r="NQW82" s="82"/>
      <c r="NQX82" s="82"/>
      <c r="NQY82" s="133"/>
      <c r="NQZ82" s="133"/>
      <c r="NRA82" s="131"/>
      <c r="NRB82" s="131"/>
      <c r="NRC82" s="127"/>
      <c r="NRD82" s="137"/>
      <c r="NRE82" s="137"/>
      <c r="NRF82" s="137"/>
      <c r="NRG82" s="137"/>
      <c r="NRH82" s="249"/>
      <c r="NRI82" s="250"/>
      <c r="NRJ82" s="251"/>
      <c r="NRK82" s="253"/>
      <c r="NRL82" s="131"/>
      <c r="NRM82" s="82"/>
      <c r="NRN82" s="82"/>
      <c r="NRO82" s="133"/>
      <c r="NRP82" s="133"/>
      <c r="NRQ82" s="131"/>
      <c r="NRR82" s="131"/>
      <c r="NRS82" s="127"/>
      <c r="NRT82" s="137"/>
      <c r="NRU82" s="137"/>
      <c r="NRV82" s="137"/>
      <c r="NRW82" s="137"/>
      <c r="NRX82" s="249"/>
      <c r="NRY82" s="250"/>
      <c r="NRZ82" s="251"/>
      <c r="NSA82" s="253"/>
      <c r="NSB82" s="131"/>
      <c r="NSC82" s="82"/>
      <c r="NSD82" s="82"/>
      <c r="NSE82" s="133"/>
      <c r="NSF82" s="133"/>
      <c r="NSG82" s="131"/>
      <c r="NSH82" s="131"/>
      <c r="NSI82" s="127"/>
      <c r="NSJ82" s="137"/>
      <c r="NSK82" s="137"/>
      <c r="NSL82" s="137"/>
      <c r="NSM82" s="137"/>
      <c r="NSN82" s="249"/>
      <c r="NSO82" s="250"/>
      <c r="NSP82" s="251"/>
      <c r="NSQ82" s="253"/>
      <c r="NSR82" s="131"/>
      <c r="NSS82" s="82"/>
      <c r="NST82" s="82"/>
      <c r="NSU82" s="133"/>
      <c r="NSV82" s="133"/>
      <c r="NSW82" s="131"/>
      <c r="NSX82" s="131"/>
      <c r="NSY82" s="127"/>
      <c r="NSZ82" s="137"/>
      <c r="NTA82" s="137"/>
      <c r="NTB82" s="137"/>
      <c r="NTC82" s="137"/>
      <c r="NTD82" s="249"/>
      <c r="NTE82" s="250"/>
      <c r="NTF82" s="251"/>
      <c r="NTG82" s="253"/>
      <c r="NTH82" s="131"/>
      <c r="NTI82" s="82"/>
      <c r="NTJ82" s="82"/>
      <c r="NTK82" s="133"/>
      <c r="NTL82" s="133"/>
      <c r="NTM82" s="131"/>
      <c r="NTN82" s="131"/>
      <c r="NTO82" s="127"/>
      <c r="NTP82" s="137"/>
      <c r="NTQ82" s="137"/>
      <c r="NTR82" s="137"/>
      <c r="NTS82" s="137"/>
      <c r="NTT82" s="249"/>
      <c r="NTU82" s="250"/>
      <c r="NTV82" s="251"/>
      <c r="NTW82" s="253"/>
      <c r="NTX82" s="131"/>
      <c r="NTY82" s="82"/>
      <c r="NTZ82" s="82"/>
      <c r="NUA82" s="133"/>
      <c r="NUB82" s="133"/>
      <c r="NUC82" s="131"/>
      <c r="NUD82" s="131"/>
      <c r="NUE82" s="127"/>
      <c r="NUF82" s="137"/>
      <c r="NUG82" s="137"/>
      <c r="NUH82" s="137"/>
      <c r="NUI82" s="137"/>
      <c r="NUJ82" s="249"/>
      <c r="NUK82" s="250"/>
      <c r="NUL82" s="251"/>
      <c r="NUM82" s="253"/>
      <c r="NUN82" s="131"/>
      <c r="NUO82" s="82"/>
      <c r="NUP82" s="82"/>
      <c r="NUQ82" s="133"/>
      <c r="NUR82" s="133"/>
      <c r="NUS82" s="131"/>
      <c r="NUT82" s="131"/>
      <c r="NUU82" s="127"/>
      <c r="NUV82" s="137"/>
      <c r="NUW82" s="137"/>
      <c r="NUX82" s="137"/>
      <c r="NUY82" s="137"/>
      <c r="NUZ82" s="249"/>
      <c r="NVA82" s="250"/>
      <c r="NVB82" s="251"/>
      <c r="NVC82" s="253"/>
      <c r="NVD82" s="131"/>
      <c r="NVE82" s="82"/>
      <c r="NVF82" s="82"/>
      <c r="NVG82" s="133"/>
      <c r="NVH82" s="133"/>
      <c r="NVI82" s="131"/>
      <c r="NVJ82" s="131"/>
      <c r="NVK82" s="127"/>
      <c r="NVL82" s="137"/>
      <c r="NVM82" s="137"/>
      <c r="NVN82" s="137"/>
      <c r="NVO82" s="137"/>
      <c r="NVP82" s="249"/>
      <c r="NVQ82" s="250"/>
      <c r="NVR82" s="251"/>
      <c r="NVS82" s="253"/>
      <c r="NVT82" s="131"/>
      <c r="NVU82" s="82"/>
      <c r="NVV82" s="82"/>
      <c r="NVW82" s="133"/>
      <c r="NVX82" s="133"/>
      <c r="NVY82" s="131"/>
      <c r="NVZ82" s="131"/>
      <c r="NWA82" s="127"/>
      <c r="NWB82" s="137"/>
      <c r="NWC82" s="137"/>
      <c r="NWD82" s="137"/>
      <c r="NWE82" s="137"/>
      <c r="NWF82" s="249"/>
      <c r="NWG82" s="250"/>
      <c r="NWH82" s="251"/>
      <c r="NWI82" s="253"/>
      <c r="NWJ82" s="131"/>
      <c r="NWK82" s="82"/>
      <c r="NWL82" s="82"/>
      <c r="NWM82" s="133"/>
      <c r="NWN82" s="133"/>
      <c r="NWO82" s="131"/>
      <c r="NWP82" s="131"/>
      <c r="NWQ82" s="127"/>
      <c r="NWR82" s="137"/>
      <c r="NWS82" s="137"/>
      <c r="NWT82" s="137"/>
      <c r="NWU82" s="137"/>
      <c r="NWV82" s="249"/>
      <c r="NWW82" s="250"/>
      <c r="NWX82" s="251"/>
      <c r="NWY82" s="253"/>
      <c r="NWZ82" s="131"/>
      <c r="NXA82" s="82"/>
      <c r="NXB82" s="82"/>
      <c r="NXC82" s="133"/>
      <c r="NXD82" s="133"/>
      <c r="NXE82" s="131"/>
      <c r="NXF82" s="131"/>
      <c r="NXG82" s="127"/>
      <c r="NXH82" s="137"/>
      <c r="NXI82" s="137"/>
      <c r="NXJ82" s="137"/>
      <c r="NXK82" s="137"/>
      <c r="NXL82" s="249"/>
      <c r="NXM82" s="250"/>
      <c r="NXN82" s="251"/>
      <c r="NXO82" s="253"/>
      <c r="NXP82" s="131"/>
      <c r="NXQ82" s="82"/>
      <c r="NXR82" s="82"/>
      <c r="NXS82" s="133"/>
      <c r="NXT82" s="133"/>
      <c r="NXU82" s="131"/>
      <c r="NXV82" s="131"/>
      <c r="NXW82" s="127"/>
      <c r="NXX82" s="137"/>
      <c r="NXY82" s="137"/>
      <c r="NXZ82" s="137"/>
      <c r="NYA82" s="137"/>
      <c r="NYB82" s="249"/>
      <c r="NYC82" s="250"/>
      <c r="NYD82" s="251"/>
      <c r="NYE82" s="253"/>
      <c r="NYF82" s="131"/>
      <c r="NYG82" s="82"/>
      <c r="NYH82" s="82"/>
      <c r="NYI82" s="133"/>
      <c r="NYJ82" s="133"/>
      <c r="NYK82" s="131"/>
      <c r="NYL82" s="131"/>
      <c r="NYM82" s="127"/>
      <c r="NYN82" s="137"/>
      <c r="NYO82" s="137"/>
      <c r="NYP82" s="137"/>
      <c r="NYQ82" s="137"/>
      <c r="NYR82" s="249"/>
      <c r="NYS82" s="250"/>
      <c r="NYT82" s="251"/>
      <c r="NYU82" s="253"/>
      <c r="NYV82" s="131"/>
      <c r="NYW82" s="82"/>
      <c r="NYX82" s="82"/>
      <c r="NYY82" s="133"/>
      <c r="NYZ82" s="133"/>
      <c r="NZA82" s="131"/>
      <c r="NZB82" s="131"/>
      <c r="NZC82" s="127"/>
      <c r="NZD82" s="137"/>
      <c r="NZE82" s="137"/>
      <c r="NZF82" s="137"/>
      <c r="NZG82" s="137"/>
      <c r="NZH82" s="249"/>
      <c r="NZI82" s="250"/>
      <c r="NZJ82" s="251"/>
      <c r="NZK82" s="253"/>
      <c r="NZL82" s="131"/>
      <c r="NZM82" s="82"/>
      <c r="NZN82" s="82"/>
      <c r="NZO82" s="133"/>
      <c r="NZP82" s="133"/>
      <c r="NZQ82" s="131"/>
      <c r="NZR82" s="131"/>
      <c r="NZS82" s="127"/>
      <c r="NZT82" s="137"/>
      <c r="NZU82" s="137"/>
      <c r="NZV82" s="137"/>
      <c r="NZW82" s="137"/>
      <c r="NZX82" s="249"/>
      <c r="NZY82" s="250"/>
      <c r="NZZ82" s="251"/>
      <c r="OAA82" s="253"/>
      <c r="OAB82" s="131"/>
      <c r="OAC82" s="82"/>
      <c r="OAD82" s="82"/>
      <c r="OAE82" s="133"/>
      <c r="OAF82" s="133"/>
      <c r="OAG82" s="131"/>
      <c r="OAH82" s="131"/>
      <c r="OAI82" s="127"/>
      <c r="OAJ82" s="137"/>
      <c r="OAK82" s="137"/>
      <c r="OAL82" s="137"/>
      <c r="OAM82" s="137"/>
      <c r="OAN82" s="249"/>
      <c r="OAO82" s="250"/>
      <c r="OAP82" s="251"/>
      <c r="OAQ82" s="253"/>
      <c r="OAR82" s="131"/>
      <c r="OAS82" s="82"/>
      <c r="OAT82" s="82"/>
      <c r="OAU82" s="133"/>
      <c r="OAV82" s="133"/>
      <c r="OAW82" s="131"/>
      <c r="OAX82" s="131"/>
      <c r="OAY82" s="127"/>
      <c r="OAZ82" s="137"/>
      <c r="OBA82" s="137"/>
      <c r="OBB82" s="137"/>
      <c r="OBC82" s="137"/>
      <c r="OBD82" s="249"/>
      <c r="OBE82" s="250"/>
      <c r="OBF82" s="251"/>
      <c r="OBG82" s="253"/>
      <c r="OBH82" s="131"/>
      <c r="OBI82" s="82"/>
      <c r="OBJ82" s="82"/>
      <c r="OBK82" s="133"/>
      <c r="OBL82" s="133"/>
      <c r="OBM82" s="131"/>
      <c r="OBN82" s="131"/>
      <c r="OBO82" s="127"/>
      <c r="OBP82" s="137"/>
      <c r="OBQ82" s="137"/>
      <c r="OBR82" s="137"/>
      <c r="OBS82" s="137"/>
      <c r="OBT82" s="249"/>
      <c r="OBU82" s="250"/>
      <c r="OBV82" s="251"/>
      <c r="OBW82" s="253"/>
      <c r="OBX82" s="131"/>
      <c r="OBY82" s="82"/>
      <c r="OBZ82" s="82"/>
      <c r="OCA82" s="133"/>
      <c r="OCB82" s="133"/>
      <c r="OCC82" s="131"/>
      <c r="OCD82" s="131"/>
      <c r="OCE82" s="127"/>
      <c r="OCF82" s="137"/>
      <c r="OCG82" s="137"/>
      <c r="OCH82" s="137"/>
      <c r="OCI82" s="137"/>
      <c r="OCJ82" s="249"/>
      <c r="OCK82" s="250"/>
      <c r="OCL82" s="251"/>
      <c r="OCM82" s="253"/>
      <c r="OCN82" s="131"/>
      <c r="OCO82" s="82"/>
      <c r="OCP82" s="82"/>
      <c r="OCQ82" s="133"/>
      <c r="OCR82" s="133"/>
      <c r="OCS82" s="131"/>
      <c r="OCT82" s="131"/>
      <c r="OCU82" s="127"/>
      <c r="OCV82" s="137"/>
      <c r="OCW82" s="137"/>
      <c r="OCX82" s="137"/>
      <c r="OCY82" s="137"/>
      <c r="OCZ82" s="249"/>
      <c r="ODA82" s="250"/>
      <c r="ODB82" s="251"/>
      <c r="ODC82" s="253"/>
      <c r="ODD82" s="131"/>
      <c r="ODE82" s="82"/>
      <c r="ODF82" s="82"/>
      <c r="ODG82" s="133"/>
      <c r="ODH82" s="133"/>
      <c r="ODI82" s="131"/>
      <c r="ODJ82" s="131"/>
      <c r="ODK82" s="127"/>
      <c r="ODL82" s="137"/>
      <c r="ODM82" s="137"/>
      <c r="ODN82" s="137"/>
      <c r="ODO82" s="137"/>
      <c r="ODP82" s="249"/>
      <c r="ODQ82" s="250"/>
      <c r="ODR82" s="251"/>
      <c r="ODS82" s="253"/>
      <c r="ODT82" s="131"/>
      <c r="ODU82" s="82"/>
      <c r="ODV82" s="82"/>
      <c r="ODW82" s="133"/>
      <c r="ODX82" s="133"/>
      <c r="ODY82" s="131"/>
      <c r="ODZ82" s="131"/>
      <c r="OEA82" s="127"/>
      <c r="OEB82" s="137"/>
      <c r="OEC82" s="137"/>
      <c r="OED82" s="137"/>
      <c r="OEE82" s="137"/>
      <c r="OEF82" s="249"/>
      <c r="OEG82" s="250"/>
      <c r="OEH82" s="251"/>
      <c r="OEI82" s="253"/>
      <c r="OEJ82" s="131"/>
      <c r="OEK82" s="82"/>
      <c r="OEL82" s="82"/>
      <c r="OEM82" s="133"/>
      <c r="OEN82" s="133"/>
      <c r="OEO82" s="131"/>
      <c r="OEP82" s="131"/>
      <c r="OEQ82" s="127"/>
      <c r="OER82" s="137"/>
      <c r="OES82" s="137"/>
      <c r="OET82" s="137"/>
      <c r="OEU82" s="137"/>
      <c r="OEV82" s="249"/>
      <c r="OEW82" s="250"/>
      <c r="OEX82" s="251"/>
      <c r="OEY82" s="253"/>
      <c r="OEZ82" s="131"/>
      <c r="OFA82" s="82"/>
      <c r="OFB82" s="82"/>
      <c r="OFC82" s="133"/>
      <c r="OFD82" s="133"/>
      <c r="OFE82" s="131"/>
      <c r="OFF82" s="131"/>
      <c r="OFG82" s="127"/>
      <c r="OFH82" s="137"/>
      <c r="OFI82" s="137"/>
      <c r="OFJ82" s="137"/>
      <c r="OFK82" s="137"/>
      <c r="OFL82" s="249"/>
      <c r="OFM82" s="250"/>
      <c r="OFN82" s="251"/>
      <c r="OFO82" s="253"/>
      <c r="OFP82" s="131"/>
      <c r="OFQ82" s="82"/>
      <c r="OFR82" s="82"/>
      <c r="OFS82" s="133"/>
      <c r="OFT82" s="133"/>
      <c r="OFU82" s="131"/>
      <c r="OFV82" s="131"/>
      <c r="OFW82" s="127"/>
      <c r="OFX82" s="137"/>
      <c r="OFY82" s="137"/>
      <c r="OFZ82" s="137"/>
      <c r="OGA82" s="137"/>
      <c r="OGB82" s="249"/>
      <c r="OGC82" s="250"/>
      <c r="OGD82" s="251"/>
      <c r="OGE82" s="253"/>
      <c r="OGF82" s="131"/>
      <c r="OGG82" s="82"/>
      <c r="OGH82" s="82"/>
      <c r="OGI82" s="133"/>
      <c r="OGJ82" s="133"/>
      <c r="OGK82" s="131"/>
      <c r="OGL82" s="131"/>
      <c r="OGM82" s="127"/>
      <c r="OGN82" s="137"/>
      <c r="OGO82" s="137"/>
      <c r="OGP82" s="137"/>
      <c r="OGQ82" s="137"/>
      <c r="OGR82" s="249"/>
      <c r="OGS82" s="250"/>
      <c r="OGT82" s="251"/>
      <c r="OGU82" s="253"/>
      <c r="OGV82" s="131"/>
      <c r="OGW82" s="82"/>
      <c r="OGX82" s="82"/>
      <c r="OGY82" s="133"/>
      <c r="OGZ82" s="133"/>
      <c r="OHA82" s="131"/>
      <c r="OHB82" s="131"/>
      <c r="OHC82" s="127"/>
      <c r="OHD82" s="137"/>
      <c r="OHE82" s="137"/>
      <c r="OHF82" s="137"/>
      <c r="OHG82" s="137"/>
      <c r="OHH82" s="249"/>
      <c r="OHI82" s="250"/>
      <c r="OHJ82" s="251"/>
      <c r="OHK82" s="253"/>
      <c r="OHL82" s="131"/>
      <c r="OHM82" s="82"/>
      <c r="OHN82" s="82"/>
      <c r="OHO82" s="133"/>
      <c r="OHP82" s="133"/>
      <c r="OHQ82" s="131"/>
      <c r="OHR82" s="131"/>
      <c r="OHS82" s="127"/>
      <c r="OHT82" s="137"/>
      <c r="OHU82" s="137"/>
      <c r="OHV82" s="137"/>
      <c r="OHW82" s="137"/>
      <c r="OHX82" s="249"/>
      <c r="OHY82" s="250"/>
      <c r="OHZ82" s="251"/>
      <c r="OIA82" s="253"/>
      <c r="OIB82" s="131"/>
      <c r="OIC82" s="82"/>
      <c r="OID82" s="82"/>
      <c r="OIE82" s="133"/>
      <c r="OIF82" s="133"/>
      <c r="OIG82" s="131"/>
      <c r="OIH82" s="131"/>
      <c r="OII82" s="127"/>
      <c r="OIJ82" s="137"/>
      <c r="OIK82" s="137"/>
      <c r="OIL82" s="137"/>
      <c r="OIM82" s="137"/>
      <c r="OIN82" s="249"/>
      <c r="OIO82" s="250"/>
      <c r="OIP82" s="251"/>
      <c r="OIQ82" s="253"/>
      <c r="OIR82" s="131"/>
      <c r="OIS82" s="82"/>
      <c r="OIT82" s="82"/>
      <c r="OIU82" s="133"/>
      <c r="OIV82" s="133"/>
      <c r="OIW82" s="131"/>
      <c r="OIX82" s="131"/>
      <c r="OIY82" s="127"/>
      <c r="OIZ82" s="137"/>
      <c r="OJA82" s="137"/>
      <c r="OJB82" s="137"/>
      <c r="OJC82" s="137"/>
      <c r="OJD82" s="249"/>
      <c r="OJE82" s="250"/>
      <c r="OJF82" s="251"/>
      <c r="OJG82" s="253"/>
      <c r="OJH82" s="131"/>
      <c r="OJI82" s="82"/>
      <c r="OJJ82" s="82"/>
      <c r="OJK82" s="133"/>
      <c r="OJL82" s="133"/>
      <c r="OJM82" s="131"/>
      <c r="OJN82" s="131"/>
      <c r="OJO82" s="127"/>
      <c r="OJP82" s="137"/>
      <c r="OJQ82" s="137"/>
      <c r="OJR82" s="137"/>
      <c r="OJS82" s="137"/>
      <c r="OJT82" s="249"/>
      <c r="OJU82" s="250"/>
      <c r="OJV82" s="251"/>
      <c r="OJW82" s="253"/>
      <c r="OJX82" s="131"/>
      <c r="OJY82" s="82"/>
      <c r="OJZ82" s="82"/>
      <c r="OKA82" s="133"/>
      <c r="OKB82" s="133"/>
      <c r="OKC82" s="131"/>
      <c r="OKD82" s="131"/>
      <c r="OKE82" s="127"/>
      <c r="OKF82" s="137"/>
      <c r="OKG82" s="137"/>
      <c r="OKH82" s="137"/>
      <c r="OKI82" s="137"/>
      <c r="OKJ82" s="249"/>
      <c r="OKK82" s="250"/>
      <c r="OKL82" s="251"/>
      <c r="OKM82" s="253"/>
      <c r="OKN82" s="131"/>
      <c r="OKO82" s="82"/>
      <c r="OKP82" s="82"/>
      <c r="OKQ82" s="133"/>
      <c r="OKR82" s="133"/>
      <c r="OKS82" s="131"/>
      <c r="OKT82" s="131"/>
      <c r="OKU82" s="127"/>
      <c r="OKV82" s="137"/>
      <c r="OKW82" s="137"/>
      <c r="OKX82" s="137"/>
      <c r="OKY82" s="137"/>
      <c r="OKZ82" s="249"/>
      <c r="OLA82" s="250"/>
      <c r="OLB82" s="251"/>
      <c r="OLC82" s="253"/>
      <c r="OLD82" s="131"/>
      <c r="OLE82" s="82"/>
      <c r="OLF82" s="82"/>
      <c r="OLG82" s="133"/>
      <c r="OLH82" s="133"/>
      <c r="OLI82" s="131"/>
      <c r="OLJ82" s="131"/>
      <c r="OLK82" s="127"/>
      <c r="OLL82" s="137"/>
      <c r="OLM82" s="137"/>
      <c r="OLN82" s="137"/>
      <c r="OLO82" s="137"/>
      <c r="OLP82" s="249"/>
      <c r="OLQ82" s="250"/>
      <c r="OLR82" s="251"/>
      <c r="OLS82" s="253"/>
      <c r="OLT82" s="131"/>
      <c r="OLU82" s="82"/>
      <c r="OLV82" s="82"/>
      <c r="OLW82" s="133"/>
      <c r="OLX82" s="133"/>
      <c r="OLY82" s="131"/>
      <c r="OLZ82" s="131"/>
      <c r="OMA82" s="127"/>
      <c r="OMB82" s="137"/>
      <c r="OMC82" s="137"/>
      <c r="OMD82" s="137"/>
      <c r="OME82" s="137"/>
      <c r="OMF82" s="249"/>
      <c r="OMG82" s="250"/>
      <c r="OMH82" s="251"/>
      <c r="OMI82" s="253"/>
      <c r="OMJ82" s="131"/>
      <c r="OMK82" s="82"/>
      <c r="OML82" s="82"/>
      <c r="OMM82" s="133"/>
      <c r="OMN82" s="133"/>
      <c r="OMO82" s="131"/>
      <c r="OMP82" s="131"/>
      <c r="OMQ82" s="127"/>
      <c r="OMR82" s="137"/>
      <c r="OMS82" s="137"/>
      <c r="OMT82" s="137"/>
      <c r="OMU82" s="137"/>
      <c r="OMV82" s="249"/>
      <c r="OMW82" s="250"/>
      <c r="OMX82" s="251"/>
      <c r="OMY82" s="253"/>
      <c r="OMZ82" s="131"/>
      <c r="ONA82" s="82"/>
      <c r="ONB82" s="82"/>
      <c r="ONC82" s="133"/>
      <c r="OND82" s="133"/>
      <c r="ONE82" s="131"/>
      <c r="ONF82" s="131"/>
      <c r="ONG82" s="127"/>
      <c r="ONH82" s="137"/>
      <c r="ONI82" s="137"/>
      <c r="ONJ82" s="137"/>
      <c r="ONK82" s="137"/>
      <c r="ONL82" s="249"/>
      <c r="ONM82" s="250"/>
      <c r="ONN82" s="251"/>
      <c r="ONO82" s="253"/>
      <c r="ONP82" s="131"/>
      <c r="ONQ82" s="82"/>
      <c r="ONR82" s="82"/>
      <c r="ONS82" s="133"/>
      <c r="ONT82" s="133"/>
      <c r="ONU82" s="131"/>
      <c r="ONV82" s="131"/>
      <c r="ONW82" s="127"/>
      <c r="ONX82" s="137"/>
      <c r="ONY82" s="137"/>
      <c r="ONZ82" s="137"/>
      <c r="OOA82" s="137"/>
      <c r="OOB82" s="249"/>
      <c r="OOC82" s="250"/>
      <c r="OOD82" s="251"/>
      <c r="OOE82" s="253"/>
      <c r="OOF82" s="131"/>
      <c r="OOG82" s="82"/>
      <c r="OOH82" s="82"/>
      <c r="OOI82" s="133"/>
      <c r="OOJ82" s="133"/>
      <c r="OOK82" s="131"/>
      <c r="OOL82" s="131"/>
      <c r="OOM82" s="127"/>
      <c r="OON82" s="137"/>
      <c r="OOO82" s="137"/>
      <c r="OOP82" s="137"/>
      <c r="OOQ82" s="137"/>
      <c r="OOR82" s="249"/>
      <c r="OOS82" s="250"/>
      <c r="OOT82" s="251"/>
      <c r="OOU82" s="253"/>
      <c r="OOV82" s="131"/>
      <c r="OOW82" s="82"/>
      <c r="OOX82" s="82"/>
      <c r="OOY82" s="133"/>
      <c r="OOZ82" s="133"/>
      <c r="OPA82" s="131"/>
      <c r="OPB82" s="131"/>
      <c r="OPC82" s="127"/>
      <c r="OPD82" s="137"/>
      <c r="OPE82" s="137"/>
      <c r="OPF82" s="137"/>
      <c r="OPG82" s="137"/>
      <c r="OPH82" s="249"/>
      <c r="OPI82" s="250"/>
      <c r="OPJ82" s="251"/>
      <c r="OPK82" s="253"/>
      <c r="OPL82" s="131"/>
      <c r="OPM82" s="82"/>
      <c r="OPN82" s="82"/>
      <c r="OPO82" s="133"/>
      <c r="OPP82" s="133"/>
      <c r="OPQ82" s="131"/>
      <c r="OPR82" s="131"/>
      <c r="OPS82" s="127"/>
      <c r="OPT82" s="137"/>
      <c r="OPU82" s="137"/>
      <c r="OPV82" s="137"/>
      <c r="OPW82" s="137"/>
      <c r="OPX82" s="249"/>
      <c r="OPY82" s="250"/>
      <c r="OPZ82" s="251"/>
      <c r="OQA82" s="253"/>
      <c r="OQB82" s="131"/>
      <c r="OQC82" s="82"/>
      <c r="OQD82" s="82"/>
      <c r="OQE82" s="133"/>
      <c r="OQF82" s="133"/>
      <c r="OQG82" s="131"/>
      <c r="OQH82" s="131"/>
      <c r="OQI82" s="127"/>
      <c r="OQJ82" s="137"/>
      <c r="OQK82" s="137"/>
      <c r="OQL82" s="137"/>
      <c r="OQM82" s="137"/>
      <c r="OQN82" s="249"/>
      <c r="OQO82" s="250"/>
      <c r="OQP82" s="251"/>
      <c r="OQQ82" s="253"/>
      <c r="OQR82" s="131"/>
      <c r="OQS82" s="82"/>
      <c r="OQT82" s="82"/>
      <c r="OQU82" s="133"/>
      <c r="OQV82" s="133"/>
      <c r="OQW82" s="131"/>
      <c r="OQX82" s="131"/>
      <c r="OQY82" s="127"/>
      <c r="OQZ82" s="137"/>
      <c r="ORA82" s="137"/>
      <c r="ORB82" s="137"/>
      <c r="ORC82" s="137"/>
      <c r="ORD82" s="249"/>
      <c r="ORE82" s="250"/>
      <c r="ORF82" s="251"/>
      <c r="ORG82" s="253"/>
      <c r="ORH82" s="131"/>
      <c r="ORI82" s="82"/>
      <c r="ORJ82" s="82"/>
      <c r="ORK82" s="133"/>
      <c r="ORL82" s="133"/>
      <c r="ORM82" s="131"/>
      <c r="ORN82" s="131"/>
      <c r="ORO82" s="127"/>
      <c r="ORP82" s="137"/>
      <c r="ORQ82" s="137"/>
      <c r="ORR82" s="137"/>
      <c r="ORS82" s="137"/>
      <c r="ORT82" s="249"/>
      <c r="ORU82" s="250"/>
      <c r="ORV82" s="251"/>
      <c r="ORW82" s="253"/>
      <c r="ORX82" s="131"/>
      <c r="ORY82" s="82"/>
      <c r="ORZ82" s="82"/>
      <c r="OSA82" s="133"/>
      <c r="OSB82" s="133"/>
      <c r="OSC82" s="131"/>
      <c r="OSD82" s="131"/>
      <c r="OSE82" s="127"/>
      <c r="OSF82" s="137"/>
      <c r="OSG82" s="137"/>
      <c r="OSH82" s="137"/>
      <c r="OSI82" s="137"/>
      <c r="OSJ82" s="249"/>
      <c r="OSK82" s="250"/>
      <c r="OSL82" s="251"/>
      <c r="OSM82" s="253"/>
      <c r="OSN82" s="131"/>
      <c r="OSO82" s="82"/>
      <c r="OSP82" s="82"/>
      <c r="OSQ82" s="133"/>
      <c r="OSR82" s="133"/>
      <c r="OSS82" s="131"/>
      <c r="OST82" s="131"/>
      <c r="OSU82" s="127"/>
      <c r="OSV82" s="137"/>
      <c r="OSW82" s="137"/>
      <c r="OSX82" s="137"/>
      <c r="OSY82" s="137"/>
      <c r="OSZ82" s="249"/>
      <c r="OTA82" s="250"/>
      <c r="OTB82" s="251"/>
      <c r="OTC82" s="253"/>
      <c r="OTD82" s="131"/>
      <c r="OTE82" s="82"/>
      <c r="OTF82" s="82"/>
      <c r="OTG82" s="133"/>
      <c r="OTH82" s="133"/>
      <c r="OTI82" s="131"/>
      <c r="OTJ82" s="131"/>
      <c r="OTK82" s="127"/>
      <c r="OTL82" s="137"/>
      <c r="OTM82" s="137"/>
      <c r="OTN82" s="137"/>
      <c r="OTO82" s="137"/>
      <c r="OTP82" s="249"/>
      <c r="OTQ82" s="250"/>
      <c r="OTR82" s="251"/>
      <c r="OTS82" s="253"/>
      <c r="OTT82" s="131"/>
      <c r="OTU82" s="82"/>
      <c r="OTV82" s="82"/>
      <c r="OTW82" s="133"/>
      <c r="OTX82" s="133"/>
      <c r="OTY82" s="131"/>
      <c r="OTZ82" s="131"/>
      <c r="OUA82" s="127"/>
      <c r="OUB82" s="137"/>
      <c r="OUC82" s="137"/>
      <c r="OUD82" s="137"/>
      <c r="OUE82" s="137"/>
      <c r="OUF82" s="249"/>
      <c r="OUG82" s="250"/>
      <c r="OUH82" s="251"/>
      <c r="OUI82" s="253"/>
      <c r="OUJ82" s="131"/>
      <c r="OUK82" s="82"/>
      <c r="OUL82" s="82"/>
      <c r="OUM82" s="133"/>
      <c r="OUN82" s="133"/>
      <c r="OUO82" s="131"/>
      <c r="OUP82" s="131"/>
      <c r="OUQ82" s="127"/>
      <c r="OUR82" s="137"/>
      <c r="OUS82" s="137"/>
      <c r="OUT82" s="137"/>
      <c r="OUU82" s="137"/>
      <c r="OUV82" s="249"/>
      <c r="OUW82" s="250"/>
      <c r="OUX82" s="251"/>
      <c r="OUY82" s="253"/>
      <c r="OUZ82" s="131"/>
      <c r="OVA82" s="82"/>
      <c r="OVB82" s="82"/>
      <c r="OVC82" s="133"/>
      <c r="OVD82" s="133"/>
      <c r="OVE82" s="131"/>
      <c r="OVF82" s="131"/>
      <c r="OVG82" s="127"/>
      <c r="OVH82" s="137"/>
      <c r="OVI82" s="137"/>
      <c r="OVJ82" s="137"/>
      <c r="OVK82" s="137"/>
      <c r="OVL82" s="249"/>
      <c r="OVM82" s="250"/>
      <c r="OVN82" s="251"/>
      <c r="OVO82" s="253"/>
      <c r="OVP82" s="131"/>
      <c r="OVQ82" s="82"/>
      <c r="OVR82" s="82"/>
      <c r="OVS82" s="133"/>
      <c r="OVT82" s="133"/>
      <c r="OVU82" s="131"/>
      <c r="OVV82" s="131"/>
      <c r="OVW82" s="127"/>
      <c r="OVX82" s="137"/>
      <c r="OVY82" s="137"/>
      <c r="OVZ82" s="137"/>
      <c r="OWA82" s="137"/>
      <c r="OWB82" s="249"/>
      <c r="OWC82" s="250"/>
      <c r="OWD82" s="251"/>
      <c r="OWE82" s="253"/>
      <c r="OWF82" s="131"/>
      <c r="OWG82" s="82"/>
      <c r="OWH82" s="82"/>
      <c r="OWI82" s="133"/>
      <c r="OWJ82" s="133"/>
      <c r="OWK82" s="131"/>
      <c r="OWL82" s="131"/>
      <c r="OWM82" s="127"/>
      <c r="OWN82" s="137"/>
      <c r="OWO82" s="137"/>
      <c r="OWP82" s="137"/>
      <c r="OWQ82" s="137"/>
      <c r="OWR82" s="249"/>
      <c r="OWS82" s="250"/>
      <c r="OWT82" s="251"/>
      <c r="OWU82" s="253"/>
      <c r="OWV82" s="131"/>
      <c r="OWW82" s="82"/>
      <c r="OWX82" s="82"/>
      <c r="OWY82" s="133"/>
      <c r="OWZ82" s="133"/>
      <c r="OXA82" s="131"/>
      <c r="OXB82" s="131"/>
      <c r="OXC82" s="127"/>
      <c r="OXD82" s="137"/>
      <c r="OXE82" s="137"/>
      <c r="OXF82" s="137"/>
      <c r="OXG82" s="137"/>
      <c r="OXH82" s="249"/>
      <c r="OXI82" s="250"/>
      <c r="OXJ82" s="251"/>
      <c r="OXK82" s="253"/>
      <c r="OXL82" s="131"/>
      <c r="OXM82" s="82"/>
      <c r="OXN82" s="82"/>
      <c r="OXO82" s="133"/>
      <c r="OXP82" s="133"/>
      <c r="OXQ82" s="131"/>
      <c r="OXR82" s="131"/>
      <c r="OXS82" s="127"/>
      <c r="OXT82" s="137"/>
      <c r="OXU82" s="137"/>
      <c r="OXV82" s="137"/>
      <c r="OXW82" s="137"/>
      <c r="OXX82" s="249"/>
      <c r="OXY82" s="250"/>
      <c r="OXZ82" s="251"/>
      <c r="OYA82" s="253"/>
      <c r="OYB82" s="131"/>
      <c r="OYC82" s="82"/>
      <c r="OYD82" s="82"/>
      <c r="OYE82" s="133"/>
      <c r="OYF82" s="133"/>
      <c r="OYG82" s="131"/>
      <c r="OYH82" s="131"/>
      <c r="OYI82" s="127"/>
      <c r="OYJ82" s="137"/>
      <c r="OYK82" s="137"/>
      <c r="OYL82" s="137"/>
      <c r="OYM82" s="137"/>
      <c r="OYN82" s="249"/>
      <c r="OYO82" s="250"/>
      <c r="OYP82" s="251"/>
      <c r="OYQ82" s="253"/>
      <c r="OYR82" s="131"/>
      <c r="OYS82" s="82"/>
      <c r="OYT82" s="82"/>
      <c r="OYU82" s="133"/>
      <c r="OYV82" s="133"/>
      <c r="OYW82" s="131"/>
      <c r="OYX82" s="131"/>
      <c r="OYY82" s="127"/>
      <c r="OYZ82" s="137"/>
      <c r="OZA82" s="137"/>
      <c r="OZB82" s="137"/>
      <c r="OZC82" s="137"/>
      <c r="OZD82" s="249"/>
      <c r="OZE82" s="250"/>
      <c r="OZF82" s="251"/>
      <c r="OZG82" s="253"/>
      <c r="OZH82" s="131"/>
      <c r="OZI82" s="82"/>
      <c r="OZJ82" s="82"/>
      <c r="OZK82" s="133"/>
      <c r="OZL82" s="133"/>
      <c r="OZM82" s="131"/>
      <c r="OZN82" s="131"/>
      <c r="OZO82" s="127"/>
      <c r="OZP82" s="137"/>
      <c r="OZQ82" s="137"/>
      <c r="OZR82" s="137"/>
      <c r="OZS82" s="137"/>
      <c r="OZT82" s="249"/>
      <c r="OZU82" s="250"/>
      <c r="OZV82" s="251"/>
      <c r="OZW82" s="253"/>
      <c r="OZX82" s="131"/>
      <c r="OZY82" s="82"/>
      <c r="OZZ82" s="82"/>
      <c r="PAA82" s="133"/>
      <c r="PAB82" s="133"/>
      <c r="PAC82" s="131"/>
      <c r="PAD82" s="131"/>
      <c r="PAE82" s="127"/>
      <c r="PAF82" s="137"/>
      <c r="PAG82" s="137"/>
      <c r="PAH82" s="137"/>
      <c r="PAI82" s="137"/>
      <c r="PAJ82" s="249"/>
      <c r="PAK82" s="250"/>
      <c r="PAL82" s="251"/>
      <c r="PAM82" s="253"/>
      <c r="PAN82" s="131"/>
      <c r="PAO82" s="82"/>
      <c r="PAP82" s="82"/>
      <c r="PAQ82" s="133"/>
      <c r="PAR82" s="133"/>
      <c r="PAS82" s="131"/>
      <c r="PAT82" s="131"/>
      <c r="PAU82" s="127"/>
      <c r="PAV82" s="137"/>
      <c r="PAW82" s="137"/>
      <c r="PAX82" s="137"/>
      <c r="PAY82" s="137"/>
      <c r="PAZ82" s="249"/>
      <c r="PBA82" s="250"/>
      <c r="PBB82" s="251"/>
      <c r="PBC82" s="253"/>
      <c r="PBD82" s="131"/>
      <c r="PBE82" s="82"/>
      <c r="PBF82" s="82"/>
      <c r="PBG82" s="133"/>
      <c r="PBH82" s="133"/>
      <c r="PBI82" s="131"/>
      <c r="PBJ82" s="131"/>
      <c r="PBK82" s="127"/>
      <c r="PBL82" s="137"/>
      <c r="PBM82" s="137"/>
      <c r="PBN82" s="137"/>
      <c r="PBO82" s="137"/>
      <c r="PBP82" s="249"/>
      <c r="PBQ82" s="250"/>
      <c r="PBR82" s="251"/>
      <c r="PBS82" s="253"/>
      <c r="PBT82" s="131"/>
      <c r="PBU82" s="82"/>
      <c r="PBV82" s="82"/>
      <c r="PBW82" s="133"/>
      <c r="PBX82" s="133"/>
      <c r="PBY82" s="131"/>
      <c r="PBZ82" s="131"/>
      <c r="PCA82" s="127"/>
      <c r="PCB82" s="137"/>
      <c r="PCC82" s="137"/>
      <c r="PCD82" s="137"/>
      <c r="PCE82" s="137"/>
      <c r="PCF82" s="249"/>
      <c r="PCG82" s="250"/>
      <c r="PCH82" s="251"/>
      <c r="PCI82" s="253"/>
      <c r="PCJ82" s="131"/>
      <c r="PCK82" s="82"/>
      <c r="PCL82" s="82"/>
      <c r="PCM82" s="133"/>
      <c r="PCN82" s="133"/>
      <c r="PCO82" s="131"/>
      <c r="PCP82" s="131"/>
      <c r="PCQ82" s="127"/>
      <c r="PCR82" s="137"/>
      <c r="PCS82" s="137"/>
      <c r="PCT82" s="137"/>
      <c r="PCU82" s="137"/>
      <c r="PCV82" s="249"/>
      <c r="PCW82" s="250"/>
      <c r="PCX82" s="251"/>
      <c r="PCY82" s="253"/>
      <c r="PCZ82" s="131"/>
      <c r="PDA82" s="82"/>
      <c r="PDB82" s="82"/>
      <c r="PDC82" s="133"/>
      <c r="PDD82" s="133"/>
      <c r="PDE82" s="131"/>
      <c r="PDF82" s="131"/>
      <c r="PDG82" s="127"/>
      <c r="PDH82" s="137"/>
      <c r="PDI82" s="137"/>
      <c r="PDJ82" s="137"/>
      <c r="PDK82" s="137"/>
      <c r="PDL82" s="249"/>
      <c r="PDM82" s="250"/>
      <c r="PDN82" s="251"/>
      <c r="PDO82" s="253"/>
      <c r="PDP82" s="131"/>
      <c r="PDQ82" s="82"/>
      <c r="PDR82" s="82"/>
      <c r="PDS82" s="133"/>
      <c r="PDT82" s="133"/>
      <c r="PDU82" s="131"/>
      <c r="PDV82" s="131"/>
      <c r="PDW82" s="127"/>
      <c r="PDX82" s="137"/>
      <c r="PDY82" s="137"/>
      <c r="PDZ82" s="137"/>
      <c r="PEA82" s="137"/>
      <c r="PEB82" s="249"/>
      <c r="PEC82" s="250"/>
      <c r="PED82" s="251"/>
      <c r="PEE82" s="253"/>
      <c r="PEF82" s="131"/>
      <c r="PEG82" s="82"/>
      <c r="PEH82" s="82"/>
      <c r="PEI82" s="133"/>
      <c r="PEJ82" s="133"/>
      <c r="PEK82" s="131"/>
      <c r="PEL82" s="131"/>
      <c r="PEM82" s="127"/>
      <c r="PEN82" s="137"/>
      <c r="PEO82" s="137"/>
      <c r="PEP82" s="137"/>
      <c r="PEQ82" s="137"/>
      <c r="PER82" s="249"/>
      <c r="PES82" s="250"/>
      <c r="PET82" s="251"/>
      <c r="PEU82" s="253"/>
      <c r="PEV82" s="131"/>
      <c r="PEW82" s="82"/>
      <c r="PEX82" s="82"/>
      <c r="PEY82" s="133"/>
      <c r="PEZ82" s="133"/>
      <c r="PFA82" s="131"/>
      <c r="PFB82" s="131"/>
      <c r="PFC82" s="127"/>
      <c r="PFD82" s="137"/>
      <c r="PFE82" s="137"/>
      <c r="PFF82" s="137"/>
      <c r="PFG82" s="137"/>
      <c r="PFH82" s="249"/>
      <c r="PFI82" s="250"/>
      <c r="PFJ82" s="251"/>
      <c r="PFK82" s="253"/>
      <c r="PFL82" s="131"/>
      <c r="PFM82" s="82"/>
      <c r="PFN82" s="82"/>
      <c r="PFO82" s="133"/>
      <c r="PFP82" s="133"/>
      <c r="PFQ82" s="131"/>
      <c r="PFR82" s="131"/>
      <c r="PFS82" s="127"/>
      <c r="PFT82" s="137"/>
      <c r="PFU82" s="137"/>
      <c r="PFV82" s="137"/>
      <c r="PFW82" s="137"/>
      <c r="PFX82" s="249"/>
      <c r="PFY82" s="250"/>
      <c r="PFZ82" s="251"/>
      <c r="PGA82" s="253"/>
      <c r="PGB82" s="131"/>
      <c r="PGC82" s="82"/>
      <c r="PGD82" s="82"/>
      <c r="PGE82" s="133"/>
      <c r="PGF82" s="133"/>
      <c r="PGG82" s="131"/>
      <c r="PGH82" s="131"/>
      <c r="PGI82" s="127"/>
      <c r="PGJ82" s="137"/>
      <c r="PGK82" s="137"/>
      <c r="PGL82" s="137"/>
      <c r="PGM82" s="137"/>
      <c r="PGN82" s="249"/>
      <c r="PGO82" s="250"/>
      <c r="PGP82" s="251"/>
      <c r="PGQ82" s="253"/>
      <c r="PGR82" s="131"/>
      <c r="PGS82" s="82"/>
      <c r="PGT82" s="82"/>
      <c r="PGU82" s="133"/>
      <c r="PGV82" s="133"/>
      <c r="PGW82" s="131"/>
      <c r="PGX82" s="131"/>
      <c r="PGY82" s="127"/>
      <c r="PGZ82" s="137"/>
      <c r="PHA82" s="137"/>
      <c r="PHB82" s="137"/>
      <c r="PHC82" s="137"/>
      <c r="PHD82" s="249"/>
      <c r="PHE82" s="250"/>
      <c r="PHF82" s="251"/>
      <c r="PHG82" s="253"/>
      <c r="PHH82" s="131"/>
      <c r="PHI82" s="82"/>
      <c r="PHJ82" s="82"/>
      <c r="PHK82" s="133"/>
      <c r="PHL82" s="133"/>
      <c r="PHM82" s="131"/>
      <c r="PHN82" s="131"/>
      <c r="PHO82" s="127"/>
      <c r="PHP82" s="137"/>
      <c r="PHQ82" s="137"/>
      <c r="PHR82" s="137"/>
      <c r="PHS82" s="137"/>
      <c r="PHT82" s="249"/>
      <c r="PHU82" s="250"/>
      <c r="PHV82" s="251"/>
      <c r="PHW82" s="253"/>
      <c r="PHX82" s="131"/>
      <c r="PHY82" s="82"/>
      <c r="PHZ82" s="82"/>
      <c r="PIA82" s="133"/>
      <c r="PIB82" s="133"/>
      <c r="PIC82" s="131"/>
      <c r="PID82" s="131"/>
      <c r="PIE82" s="127"/>
      <c r="PIF82" s="137"/>
      <c r="PIG82" s="137"/>
      <c r="PIH82" s="137"/>
      <c r="PII82" s="137"/>
      <c r="PIJ82" s="249"/>
      <c r="PIK82" s="250"/>
      <c r="PIL82" s="251"/>
      <c r="PIM82" s="253"/>
      <c r="PIN82" s="131"/>
      <c r="PIO82" s="82"/>
      <c r="PIP82" s="82"/>
      <c r="PIQ82" s="133"/>
      <c r="PIR82" s="133"/>
      <c r="PIS82" s="131"/>
      <c r="PIT82" s="131"/>
      <c r="PIU82" s="127"/>
      <c r="PIV82" s="137"/>
      <c r="PIW82" s="137"/>
      <c r="PIX82" s="137"/>
      <c r="PIY82" s="137"/>
      <c r="PIZ82" s="249"/>
      <c r="PJA82" s="250"/>
      <c r="PJB82" s="251"/>
      <c r="PJC82" s="253"/>
      <c r="PJD82" s="131"/>
      <c r="PJE82" s="82"/>
      <c r="PJF82" s="82"/>
      <c r="PJG82" s="133"/>
      <c r="PJH82" s="133"/>
      <c r="PJI82" s="131"/>
      <c r="PJJ82" s="131"/>
      <c r="PJK82" s="127"/>
      <c r="PJL82" s="137"/>
      <c r="PJM82" s="137"/>
      <c r="PJN82" s="137"/>
      <c r="PJO82" s="137"/>
      <c r="PJP82" s="249"/>
      <c r="PJQ82" s="250"/>
      <c r="PJR82" s="251"/>
      <c r="PJS82" s="253"/>
      <c r="PJT82" s="131"/>
      <c r="PJU82" s="82"/>
      <c r="PJV82" s="82"/>
      <c r="PJW82" s="133"/>
      <c r="PJX82" s="133"/>
      <c r="PJY82" s="131"/>
      <c r="PJZ82" s="131"/>
      <c r="PKA82" s="127"/>
      <c r="PKB82" s="137"/>
      <c r="PKC82" s="137"/>
      <c r="PKD82" s="137"/>
      <c r="PKE82" s="137"/>
      <c r="PKF82" s="249"/>
      <c r="PKG82" s="250"/>
      <c r="PKH82" s="251"/>
      <c r="PKI82" s="253"/>
      <c r="PKJ82" s="131"/>
      <c r="PKK82" s="82"/>
      <c r="PKL82" s="82"/>
      <c r="PKM82" s="133"/>
      <c r="PKN82" s="133"/>
      <c r="PKO82" s="131"/>
      <c r="PKP82" s="131"/>
      <c r="PKQ82" s="127"/>
      <c r="PKR82" s="137"/>
      <c r="PKS82" s="137"/>
      <c r="PKT82" s="137"/>
      <c r="PKU82" s="137"/>
      <c r="PKV82" s="249"/>
      <c r="PKW82" s="250"/>
      <c r="PKX82" s="251"/>
      <c r="PKY82" s="253"/>
      <c r="PKZ82" s="131"/>
      <c r="PLA82" s="82"/>
      <c r="PLB82" s="82"/>
      <c r="PLC82" s="133"/>
      <c r="PLD82" s="133"/>
      <c r="PLE82" s="131"/>
      <c r="PLF82" s="131"/>
      <c r="PLG82" s="127"/>
      <c r="PLH82" s="137"/>
      <c r="PLI82" s="137"/>
      <c r="PLJ82" s="137"/>
      <c r="PLK82" s="137"/>
      <c r="PLL82" s="249"/>
      <c r="PLM82" s="250"/>
      <c r="PLN82" s="251"/>
      <c r="PLO82" s="253"/>
      <c r="PLP82" s="131"/>
      <c r="PLQ82" s="82"/>
      <c r="PLR82" s="82"/>
      <c r="PLS82" s="133"/>
      <c r="PLT82" s="133"/>
      <c r="PLU82" s="131"/>
      <c r="PLV82" s="131"/>
      <c r="PLW82" s="127"/>
      <c r="PLX82" s="137"/>
      <c r="PLY82" s="137"/>
      <c r="PLZ82" s="137"/>
      <c r="PMA82" s="137"/>
      <c r="PMB82" s="249"/>
      <c r="PMC82" s="250"/>
      <c r="PMD82" s="251"/>
      <c r="PME82" s="253"/>
      <c r="PMF82" s="131"/>
      <c r="PMG82" s="82"/>
      <c r="PMH82" s="82"/>
      <c r="PMI82" s="133"/>
      <c r="PMJ82" s="133"/>
      <c r="PMK82" s="131"/>
      <c r="PML82" s="131"/>
      <c r="PMM82" s="127"/>
      <c r="PMN82" s="137"/>
      <c r="PMO82" s="137"/>
      <c r="PMP82" s="137"/>
      <c r="PMQ82" s="137"/>
      <c r="PMR82" s="249"/>
      <c r="PMS82" s="250"/>
      <c r="PMT82" s="251"/>
      <c r="PMU82" s="253"/>
      <c r="PMV82" s="131"/>
      <c r="PMW82" s="82"/>
      <c r="PMX82" s="82"/>
      <c r="PMY82" s="133"/>
      <c r="PMZ82" s="133"/>
      <c r="PNA82" s="131"/>
      <c r="PNB82" s="131"/>
      <c r="PNC82" s="127"/>
      <c r="PND82" s="137"/>
      <c r="PNE82" s="137"/>
      <c r="PNF82" s="137"/>
      <c r="PNG82" s="137"/>
      <c r="PNH82" s="249"/>
      <c r="PNI82" s="250"/>
      <c r="PNJ82" s="251"/>
      <c r="PNK82" s="253"/>
      <c r="PNL82" s="131"/>
      <c r="PNM82" s="82"/>
      <c r="PNN82" s="82"/>
      <c r="PNO82" s="133"/>
      <c r="PNP82" s="133"/>
      <c r="PNQ82" s="131"/>
      <c r="PNR82" s="131"/>
      <c r="PNS82" s="127"/>
      <c r="PNT82" s="137"/>
      <c r="PNU82" s="137"/>
      <c r="PNV82" s="137"/>
      <c r="PNW82" s="137"/>
      <c r="PNX82" s="249"/>
      <c r="PNY82" s="250"/>
      <c r="PNZ82" s="251"/>
      <c r="POA82" s="253"/>
      <c r="POB82" s="131"/>
      <c r="POC82" s="82"/>
      <c r="POD82" s="82"/>
      <c r="POE82" s="133"/>
      <c r="POF82" s="133"/>
      <c r="POG82" s="131"/>
      <c r="POH82" s="131"/>
      <c r="POI82" s="127"/>
      <c r="POJ82" s="137"/>
      <c r="POK82" s="137"/>
      <c r="POL82" s="137"/>
      <c r="POM82" s="137"/>
      <c r="PON82" s="249"/>
      <c r="POO82" s="250"/>
      <c r="POP82" s="251"/>
      <c r="POQ82" s="253"/>
      <c r="POR82" s="131"/>
      <c r="POS82" s="82"/>
      <c r="POT82" s="82"/>
      <c r="POU82" s="133"/>
      <c r="POV82" s="133"/>
      <c r="POW82" s="131"/>
      <c r="POX82" s="131"/>
      <c r="POY82" s="127"/>
      <c r="POZ82" s="137"/>
      <c r="PPA82" s="137"/>
      <c r="PPB82" s="137"/>
      <c r="PPC82" s="137"/>
      <c r="PPD82" s="249"/>
      <c r="PPE82" s="250"/>
      <c r="PPF82" s="251"/>
      <c r="PPG82" s="253"/>
      <c r="PPH82" s="131"/>
      <c r="PPI82" s="82"/>
      <c r="PPJ82" s="82"/>
      <c r="PPK82" s="133"/>
      <c r="PPL82" s="133"/>
      <c r="PPM82" s="131"/>
      <c r="PPN82" s="131"/>
      <c r="PPO82" s="127"/>
      <c r="PPP82" s="137"/>
      <c r="PPQ82" s="137"/>
      <c r="PPR82" s="137"/>
      <c r="PPS82" s="137"/>
      <c r="PPT82" s="249"/>
      <c r="PPU82" s="250"/>
      <c r="PPV82" s="251"/>
      <c r="PPW82" s="253"/>
      <c r="PPX82" s="131"/>
      <c r="PPY82" s="82"/>
      <c r="PPZ82" s="82"/>
      <c r="PQA82" s="133"/>
      <c r="PQB82" s="133"/>
      <c r="PQC82" s="131"/>
      <c r="PQD82" s="131"/>
      <c r="PQE82" s="127"/>
      <c r="PQF82" s="137"/>
      <c r="PQG82" s="137"/>
      <c r="PQH82" s="137"/>
      <c r="PQI82" s="137"/>
      <c r="PQJ82" s="249"/>
      <c r="PQK82" s="250"/>
      <c r="PQL82" s="251"/>
      <c r="PQM82" s="253"/>
      <c r="PQN82" s="131"/>
      <c r="PQO82" s="82"/>
      <c r="PQP82" s="82"/>
      <c r="PQQ82" s="133"/>
      <c r="PQR82" s="133"/>
      <c r="PQS82" s="131"/>
      <c r="PQT82" s="131"/>
      <c r="PQU82" s="127"/>
      <c r="PQV82" s="137"/>
      <c r="PQW82" s="137"/>
      <c r="PQX82" s="137"/>
      <c r="PQY82" s="137"/>
      <c r="PQZ82" s="249"/>
      <c r="PRA82" s="250"/>
      <c r="PRB82" s="251"/>
      <c r="PRC82" s="253"/>
      <c r="PRD82" s="131"/>
      <c r="PRE82" s="82"/>
      <c r="PRF82" s="82"/>
      <c r="PRG82" s="133"/>
      <c r="PRH82" s="133"/>
      <c r="PRI82" s="131"/>
      <c r="PRJ82" s="131"/>
      <c r="PRK82" s="127"/>
      <c r="PRL82" s="137"/>
      <c r="PRM82" s="137"/>
      <c r="PRN82" s="137"/>
      <c r="PRO82" s="137"/>
      <c r="PRP82" s="249"/>
      <c r="PRQ82" s="250"/>
      <c r="PRR82" s="251"/>
      <c r="PRS82" s="253"/>
      <c r="PRT82" s="131"/>
      <c r="PRU82" s="82"/>
      <c r="PRV82" s="82"/>
      <c r="PRW82" s="133"/>
      <c r="PRX82" s="133"/>
      <c r="PRY82" s="131"/>
      <c r="PRZ82" s="131"/>
      <c r="PSA82" s="127"/>
      <c r="PSB82" s="137"/>
      <c r="PSC82" s="137"/>
      <c r="PSD82" s="137"/>
      <c r="PSE82" s="137"/>
      <c r="PSF82" s="249"/>
      <c r="PSG82" s="250"/>
      <c r="PSH82" s="251"/>
      <c r="PSI82" s="253"/>
      <c r="PSJ82" s="131"/>
      <c r="PSK82" s="82"/>
      <c r="PSL82" s="82"/>
      <c r="PSM82" s="133"/>
      <c r="PSN82" s="133"/>
      <c r="PSO82" s="131"/>
      <c r="PSP82" s="131"/>
      <c r="PSQ82" s="127"/>
      <c r="PSR82" s="137"/>
      <c r="PSS82" s="137"/>
      <c r="PST82" s="137"/>
      <c r="PSU82" s="137"/>
      <c r="PSV82" s="249"/>
      <c r="PSW82" s="250"/>
      <c r="PSX82" s="251"/>
      <c r="PSY82" s="253"/>
      <c r="PSZ82" s="131"/>
      <c r="PTA82" s="82"/>
      <c r="PTB82" s="82"/>
      <c r="PTC82" s="133"/>
      <c r="PTD82" s="133"/>
      <c r="PTE82" s="131"/>
      <c r="PTF82" s="131"/>
      <c r="PTG82" s="127"/>
      <c r="PTH82" s="137"/>
      <c r="PTI82" s="137"/>
      <c r="PTJ82" s="137"/>
      <c r="PTK82" s="137"/>
      <c r="PTL82" s="249"/>
      <c r="PTM82" s="250"/>
      <c r="PTN82" s="251"/>
      <c r="PTO82" s="253"/>
      <c r="PTP82" s="131"/>
      <c r="PTQ82" s="82"/>
      <c r="PTR82" s="82"/>
      <c r="PTS82" s="133"/>
      <c r="PTT82" s="133"/>
      <c r="PTU82" s="131"/>
      <c r="PTV82" s="131"/>
      <c r="PTW82" s="127"/>
      <c r="PTX82" s="137"/>
      <c r="PTY82" s="137"/>
      <c r="PTZ82" s="137"/>
      <c r="PUA82" s="137"/>
      <c r="PUB82" s="249"/>
      <c r="PUC82" s="250"/>
      <c r="PUD82" s="251"/>
      <c r="PUE82" s="253"/>
      <c r="PUF82" s="131"/>
      <c r="PUG82" s="82"/>
      <c r="PUH82" s="82"/>
      <c r="PUI82" s="133"/>
      <c r="PUJ82" s="133"/>
      <c r="PUK82" s="131"/>
      <c r="PUL82" s="131"/>
      <c r="PUM82" s="127"/>
      <c r="PUN82" s="137"/>
      <c r="PUO82" s="137"/>
      <c r="PUP82" s="137"/>
      <c r="PUQ82" s="137"/>
      <c r="PUR82" s="249"/>
      <c r="PUS82" s="250"/>
      <c r="PUT82" s="251"/>
      <c r="PUU82" s="253"/>
      <c r="PUV82" s="131"/>
      <c r="PUW82" s="82"/>
      <c r="PUX82" s="82"/>
      <c r="PUY82" s="133"/>
      <c r="PUZ82" s="133"/>
      <c r="PVA82" s="131"/>
      <c r="PVB82" s="131"/>
      <c r="PVC82" s="127"/>
      <c r="PVD82" s="137"/>
      <c r="PVE82" s="137"/>
      <c r="PVF82" s="137"/>
      <c r="PVG82" s="137"/>
      <c r="PVH82" s="249"/>
      <c r="PVI82" s="250"/>
      <c r="PVJ82" s="251"/>
      <c r="PVK82" s="253"/>
      <c r="PVL82" s="131"/>
      <c r="PVM82" s="82"/>
      <c r="PVN82" s="82"/>
      <c r="PVO82" s="133"/>
      <c r="PVP82" s="133"/>
      <c r="PVQ82" s="131"/>
      <c r="PVR82" s="131"/>
      <c r="PVS82" s="127"/>
      <c r="PVT82" s="137"/>
      <c r="PVU82" s="137"/>
      <c r="PVV82" s="137"/>
      <c r="PVW82" s="137"/>
      <c r="PVX82" s="249"/>
      <c r="PVY82" s="250"/>
      <c r="PVZ82" s="251"/>
      <c r="PWA82" s="253"/>
      <c r="PWB82" s="131"/>
      <c r="PWC82" s="82"/>
      <c r="PWD82" s="82"/>
      <c r="PWE82" s="133"/>
      <c r="PWF82" s="133"/>
      <c r="PWG82" s="131"/>
      <c r="PWH82" s="131"/>
      <c r="PWI82" s="127"/>
      <c r="PWJ82" s="137"/>
      <c r="PWK82" s="137"/>
      <c r="PWL82" s="137"/>
      <c r="PWM82" s="137"/>
      <c r="PWN82" s="249"/>
      <c r="PWO82" s="250"/>
      <c r="PWP82" s="251"/>
      <c r="PWQ82" s="253"/>
      <c r="PWR82" s="131"/>
      <c r="PWS82" s="82"/>
      <c r="PWT82" s="82"/>
      <c r="PWU82" s="133"/>
      <c r="PWV82" s="133"/>
      <c r="PWW82" s="131"/>
      <c r="PWX82" s="131"/>
      <c r="PWY82" s="127"/>
      <c r="PWZ82" s="137"/>
      <c r="PXA82" s="137"/>
      <c r="PXB82" s="137"/>
      <c r="PXC82" s="137"/>
      <c r="PXD82" s="249"/>
      <c r="PXE82" s="250"/>
      <c r="PXF82" s="251"/>
      <c r="PXG82" s="253"/>
      <c r="PXH82" s="131"/>
      <c r="PXI82" s="82"/>
      <c r="PXJ82" s="82"/>
      <c r="PXK82" s="133"/>
      <c r="PXL82" s="133"/>
      <c r="PXM82" s="131"/>
      <c r="PXN82" s="131"/>
      <c r="PXO82" s="127"/>
      <c r="PXP82" s="137"/>
      <c r="PXQ82" s="137"/>
      <c r="PXR82" s="137"/>
      <c r="PXS82" s="137"/>
      <c r="PXT82" s="249"/>
      <c r="PXU82" s="250"/>
      <c r="PXV82" s="251"/>
      <c r="PXW82" s="253"/>
      <c r="PXX82" s="131"/>
      <c r="PXY82" s="82"/>
      <c r="PXZ82" s="82"/>
      <c r="PYA82" s="133"/>
      <c r="PYB82" s="133"/>
      <c r="PYC82" s="131"/>
      <c r="PYD82" s="131"/>
      <c r="PYE82" s="127"/>
      <c r="PYF82" s="137"/>
      <c r="PYG82" s="137"/>
      <c r="PYH82" s="137"/>
      <c r="PYI82" s="137"/>
      <c r="PYJ82" s="249"/>
      <c r="PYK82" s="250"/>
      <c r="PYL82" s="251"/>
      <c r="PYM82" s="253"/>
      <c r="PYN82" s="131"/>
      <c r="PYO82" s="82"/>
      <c r="PYP82" s="82"/>
      <c r="PYQ82" s="133"/>
      <c r="PYR82" s="133"/>
      <c r="PYS82" s="131"/>
      <c r="PYT82" s="131"/>
      <c r="PYU82" s="127"/>
      <c r="PYV82" s="137"/>
      <c r="PYW82" s="137"/>
      <c r="PYX82" s="137"/>
      <c r="PYY82" s="137"/>
      <c r="PYZ82" s="249"/>
      <c r="PZA82" s="250"/>
      <c r="PZB82" s="251"/>
      <c r="PZC82" s="253"/>
      <c r="PZD82" s="131"/>
      <c r="PZE82" s="131"/>
      <c r="PZF82" s="131"/>
      <c r="PZG82" s="133"/>
      <c r="PZH82" s="133"/>
      <c r="PZI82" s="131"/>
      <c r="PZJ82" s="131"/>
      <c r="PZK82" s="127"/>
      <c r="PZL82" s="137"/>
      <c r="PZM82" s="137"/>
      <c r="PZN82" s="137"/>
      <c r="PZO82" s="137"/>
      <c r="PZP82" s="249"/>
      <c r="PZQ82" s="250"/>
      <c r="PZR82" s="251"/>
      <c r="PZS82" s="253"/>
      <c r="PZT82" s="131"/>
      <c r="PZU82" s="131"/>
      <c r="PZV82" s="131"/>
      <c r="PZW82" s="133"/>
      <c r="PZX82" s="133"/>
      <c r="PZY82" s="131"/>
      <c r="PZZ82" s="131"/>
      <c r="QAA82" s="127"/>
      <c r="QAB82" s="137"/>
      <c r="QAC82" s="137"/>
      <c r="QAD82" s="137"/>
      <c r="QAE82" s="137"/>
      <c r="QAF82" s="249"/>
      <c r="QAG82" s="250"/>
      <c r="QAH82" s="251"/>
      <c r="QAI82" s="253"/>
      <c r="QAJ82" s="131"/>
      <c r="QAK82" s="131"/>
      <c r="QAL82" s="131"/>
      <c r="QAM82" s="133"/>
      <c r="QAN82" s="133"/>
      <c r="QAO82" s="131"/>
      <c r="QAP82" s="131"/>
      <c r="QAQ82" s="127"/>
      <c r="QAR82" s="137"/>
      <c r="QAS82" s="137"/>
      <c r="QAT82" s="137"/>
      <c r="QAU82" s="137"/>
      <c r="QAV82" s="249"/>
      <c r="QAW82" s="250"/>
      <c r="QAX82" s="251"/>
      <c r="QAY82" s="253"/>
      <c r="QAZ82" s="131"/>
      <c r="QBA82" s="131"/>
      <c r="QBB82" s="131"/>
      <c r="QBC82" s="133"/>
      <c r="QBD82" s="133"/>
      <c r="QBE82" s="131"/>
      <c r="QBF82" s="131"/>
      <c r="QBG82" s="127"/>
      <c r="QBH82" s="137"/>
      <c r="QBI82" s="137"/>
      <c r="QBJ82" s="137"/>
      <c r="QBK82" s="137"/>
      <c r="QBL82" s="249"/>
      <c r="QBM82" s="250"/>
      <c r="QBN82" s="251"/>
      <c r="QBO82" s="253"/>
      <c r="QBP82" s="131"/>
      <c r="QBQ82" s="131"/>
      <c r="QBR82" s="131"/>
      <c r="QBS82" s="133"/>
      <c r="QBT82" s="133"/>
      <c r="QBU82" s="131"/>
      <c r="QBV82" s="131"/>
      <c r="QBW82" s="127"/>
      <c r="QBX82" s="137"/>
      <c r="QBY82" s="137"/>
      <c r="QBZ82" s="137"/>
      <c r="QCA82" s="137"/>
      <c r="QCB82" s="249"/>
      <c r="QCC82" s="250"/>
      <c r="QCD82" s="251"/>
      <c r="QCE82" s="253"/>
      <c r="QCF82" s="131"/>
      <c r="QCG82" s="131"/>
      <c r="QCH82" s="131"/>
      <c r="QCI82" s="133"/>
      <c r="QCJ82" s="133"/>
      <c r="QCK82" s="131"/>
      <c r="QCL82" s="131"/>
      <c r="QCM82" s="127"/>
      <c r="QCN82" s="137"/>
      <c r="QCO82" s="137"/>
      <c r="QCP82" s="137"/>
      <c r="QCQ82" s="137"/>
      <c r="QCR82" s="249"/>
      <c r="QCS82" s="250"/>
      <c r="QCT82" s="251"/>
      <c r="QCU82" s="253"/>
      <c r="QCV82" s="131"/>
      <c r="QCW82" s="131"/>
      <c r="QCX82" s="131"/>
      <c r="QCY82" s="133"/>
      <c r="QCZ82" s="133"/>
      <c r="QDA82" s="131"/>
      <c r="QDB82" s="131"/>
      <c r="QDC82" s="127"/>
      <c r="QDD82" s="137"/>
      <c r="QDE82" s="137"/>
      <c r="QDF82" s="137"/>
      <c r="QDG82" s="137"/>
      <c r="QDH82" s="249"/>
      <c r="QDI82" s="250"/>
      <c r="QDJ82" s="251"/>
      <c r="QDK82" s="253"/>
      <c r="QDL82" s="131"/>
      <c r="QDM82" s="131"/>
      <c r="QDN82" s="131"/>
      <c r="QDO82" s="133"/>
      <c r="QDP82" s="133"/>
      <c r="QDQ82" s="131"/>
      <c r="QDR82" s="131"/>
      <c r="QDS82" s="127"/>
      <c r="QDT82" s="137"/>
      <c r="QDU82" s="137"/>
      <c r="QDV82" s="137"/>
      <c r="QDW82" s="137"/>
      <c r="QDX82" s="249"/>
      <c r="QDY82" s="250"/>
      <c r="QDZ82" s="251"/>
      <c r="QEA82" s="253"/>
      <c r="QEB82" s="131"/>
      <c r="QEC82" s="131"/>
      <c r="QED82" s="131"/>
      <c r="QEE82" s="133"/>
      <c r="QEF82" s="133"/>
      <c r="QEG82" s="131"/>
      <c r="QEH82" s="131"/>
      <c r="QEI82" s="127"/>
      <c r="QEJ82" s="137"/>
      <c r="QEK82" s="137"/>
      <c r="QEL82" s="137"/>
      <c r="QEM82" s="137"/>
      <c r="QEN82" s="249"/>
      <c r="QEO82" s="250"/>
      <c r="QEP82" s="251"/>
      <c r="QEQ82" s="253"/>
      <c r="QER82" s="131"/>
      <c r="QES82" s="131"/>
      <c r="QET82" s="131"/>
      <c r="QEU82" s="133"/>
      <c r="QEV82" s="133"/>
      <c r="QEW82" s="131"/>
      <c r="QEX82" s="131"/>
      <c r="QEY82" s="127"/>
      <c r="QEZ82" s="137"/>
      <c r="QFA82" s="137"/>
      <c r="QFB82" s="137"/>
      <c r="QFC82" s="137"/>
      <c r="QFD82" s="249"/>
      <c r="QFE82" s="250"/>
      <c r="QFF82" s="251"/>
      <c r="QFG82" s="253"/>
      <c r="QFH82" s="131"/>
      <c r="QFI82" s="131"/>
      <c r="QFJ82" s="131"/>
      <c r="QFK82" s="133"/>
      <c r="QFL82" s="133"/>
      <c r="QFM82" s="131"/>
      <c r="QFN82" s="131"/>
      <c r="QFO82" s="127"/>
      <c r="QFP82" s="137"/>
      <c r="QFQ82" s="137"/>
      <c r="QFR82" s="137"/>
      <c r="QFS82" s="137"/>
      <c r="QFT82" s="249"/>
      <c r="QFU82" s="250"/>
      <c r="QFV82" s="251"/>
      <c r="QFW82" s="253"/>
      <c r="QFX82" s="131"/>
      <c r="QFY82" s="131"/>
      <c r="QFZ82" s="131"/>
      <c r="QGA82" s="133"/>
      <c r="QGB82" s="133"/>
      <c r="QGC82" s="131"/>
      <c r="QGD82" s="131"/>
      <c r="QGE82" s="127"/>
      <c r="QGF82" s="137"/>
      <c r="QGG82" s="137"/>
      <c r="QGH82" s="137"/>
      <c r="QGI82" s="137"/>
      <c r="QGJ82" s="249"/>
      <c r="QGK82" s="250"/>
      <c r="QGL82" s="251"/>
      <c r="QGM82" s="253"/>
      <c r="QGN82" s="131"/>
      <c r="QGO82" s="131"/>
      <c r="QGP82" s="131"/>
      <c r="QGQ82" s="133"/>
      <c r="QGR82" s="133"/>
      <c r="QGS82" s="131"/>
      <c r="QGT82" s="131"/>
      <c r="QGU82" s="127"/>
      <c r="QGV82" s="137"/>
      <c r="QGW82" s="137"/>
      <c r="QGX82" s="137"/>
      <c r="QGY82" s="137"/>
      <c r="QGZ82" s="249"/>
      <c r="QHA82" s="250"/>
      <c r="QHB82" s="251"/>
      <c r="QHC82" s="253"/>
      <c r="QHD82" s="131"/>
      <c r="QHE82" s="131"/>
      <c r="QHF82" s="131"/>
      <c r="QHG82" s="133"/>
      <c r="QHH82" s="133"/>
      <c r="QHI82" s="131"/>
      <c r="QHJ82" s="131"/>
      <c r="QHK82" s="127"/>
      <c r="QHL82" s="137"/>
      <c r="QHM82" s="137"/>
      <c r="QHN82" s="137"/>
      <c r="QHO82" s="137"/>
      <c r="QHP82" s="249"/>
      <c r="QHQ82" s="250"/>
      <c r="QHR82" s="251"/>
      <c r="QHS82" s="253"/>
      <c r="QHT82" s="131"/>
      <c r="QHU82" s="131"/>
      <c r="QHV82" s="131"/>
      <c r="QHW82" s="133"/>
      <c r="QHX82" s="133"/>
      <c r="QHY82" s="131"/>
      <c r="QHZ82" s="131"/>
      <c r="QIA82" s="127"/>
      <c r="QIB82" s="137"/>
      <c r="QIC82" s="137"/>
      <c r="QID82" s="137"/>
      <c r="QIE82" s="137"/>
      <c r="QIF82" s="249"/>
      <c r="QIG82" s="250"/>
      <c r="QIH82" s="251"/>
      <c r="QII82" s="253"/>
      <c r="QIJ82" s="131"/>
      <c r="QIK82" s="131"/>
      <c r="QIL82" s="131"/>
      <c r="QIM82" s="133"/>
      <c r="QIN82" s="133"/>
      <c r="QIO82" s="131"/>
      <c r="QIP82" s="131"/>
      <c r="QIQ82" s="127"/>
      <c r="QIR82" s="137"/>
      <c r="QIS82" s="137"/>
      <c r="QIT82" s="137"/>
      <c r="QIU82" s="137"/>
      <c r="QIV82" s="249"/>
      <c r="QIW82" s="250"/>
      <c r="QIX82" s="251"/>
      <c r="QIY82" s="253"/>
      <c r="QIZ82" s="131"/>
      <c r="QJA82" s="131"/>
      <c r="QJB82" s="131"/>
      <c r="QJC82" s="133"/>
      <c r="QJD82" s="133"/>
      <c r="QJE82" s="131"/>
      <c r="QJF82" s="131"/>
      <c r="QJG82" s="127"/>
      <c r="QJH82" s="137"/>
      <c r="QJI82" s="137"/>
      <c r="QJJ82" s="137"/>
      <c r="QJK82" s="137"/>
      <c r="QJL82" s="249"/>
      <c r="QJM82" s="250"/>
      <c r="QJN82" s="251"/>
      <c r="QJO82" s="253"/>
      <c r="QJP82" s="131"/>
      <c r="QJQ82" s="131"/>
      <c r="QJR82" s="131"/>
      <c r="QJS82" s="133"/>
      <c r="QJT82" s="133"/>
      <c r="QJU82" s="131"/>
      <c r="QJV82" s="131"/>
      <c r="QJW82" s="127"/>
      <c r="QJX82" s="137"/>
      <c r="QJY82" s="137"/>
      <c r="QJZ82" s="137"/>
      <c r="QKA82" s="137"/>
      <c r="QKB82" s="249"/>
      <c r="QKC82" s="250"/>
      <c r="QKD82" s="251"/>
      <c r="QKE82" s="253"/>
      <c r="QKF82" s="131"/>
      <c r="QKG82" s="131"/>
      <c r="QKH82" s="131"/>
      <c r="QKI82" s="133"/>
      <c r="QKJ82" s="133"/>
      <c r="QKK82" s="131"/>
      <c r="QKL82" s="131"/>
      <c r="QKM82" s="127"/>
      <c r="QKN82" s="137"/>
      <c r="QKO82" s="137"/>
      <c r="QKP82" s="137"/>
      <c r="QKQ82" s="137"/>
      <c r="QKR82" s="249"/>
      <c r="QKS82" s="250"/>
      <c r="QKT82" s="251"/>
      <c r="QKU82" s="253"/>
      <c r="QKV82" s="131"/>
      <c r="QKW82" s="131"/>
      <c r="QKX82" s="131"/>
      <c r="QKY82" s="133"/>
      <c r="QKZ82" s="133"/>
      <c r="QLA82" s="131"/>
      <c r="QLB82" s="131"/>
      <c r="QLC82" s="127"/>
      <c r="QLD82" s="137"/>
      <c r="QLE82" s="137"/>
      <c r="QLF82" s="137"/>
      <c r="QLG82" s="137"/>
      <c r="QLH82" s="249"/>
      <c r="QLI82" s="250"/>
      <c r="QLJ82" s="251"/>
      <c r="QLK82" s="253"/>
      <c r="QLL82" s="131"/>
      <c r="QLM82" s="131"/>
      <c r="QLN82" s="131"/>
      <c r="QLO82" s="133"/>
      <c r="QLP82" s="133"/>
      <c r="QLQ82" s="131"/>
      <c r="QLR82" s="131"/>
      <c r="QLS82" s="127"/>
      <c r="QLT82" s="137"/>
      <c r="QLU82" s="137"/>
      <c r="QLV82" s="137"/>
      <c r="QLW82" s="137"/>
      <c r="QLX82" s="249"/>
      <c r="QLY82" s="250"/>
      <c r="QLZ82" s="251"/>
      <c r="QMA82" s="253"/>
      <c r="QMB82" s="131"/>
      <c r="QMC82" s="131"/>
      <c r="QMD82" s="131"/>
      <c r="QME82" s="133"/>
      <c r="QMF82" s="133"/>
      <c r="QMG82" s="131"/>
      <c r="QMH82" s="131"/>
      <c r="QMI82" s="127"/>
      <c r="QMJ82" s="137"/>
      <c r="QMK82" s="137"/>
      <c r="QML82" s="137"/>
      <c r="QMM82" s="137"/>
      <c r="QMN82" s="249"/>
      <c r="QMO82" s="250"/>
      <c r="QMP82" s="251"/>
      <c r="QMQ82" s="253"/>
      <c r="QMR82" s="131"/>
      <c r="QMS82" s="131"/>
      <c r="QMT82" s="131"/>
      <c r="QMU82" s="133"/>
      <c r="QMV82" s="133"/>
      <c r="QMW82" s="131"/>
      <c r="QMX82" s="131"/>
      <c r="QMY82" s="127"/>
      <c r="QMZ82" s="137"/>
      <c r="QNA82" s="137"/>
      <c r="QNB82" s="137"/>
      <c r="QNC82" s="137"/>
      <c r="QND82" s="249"/>
      <c r="QNE82" s="250"/>
      <c r="QNF82" s="251"/>
      <c r="QNG82" s="253"/>
      <c r="QNH82" s="131"/>
      <c r="QNI82" s="131"/>
      <c r="QNJ82" s="131"/>
      <c r="QNK82" s="133"/>
      <c r="QNL82" s="133"/>
      <c r="QNM82" s="131"/>
      <c r="QNN82" s="131"/>
      <c r="QNO82" s="127"/>
      <c r="QNP82" s="137"/>
      <c r="QNQ82" s="137"/>
      <c r="QNR82" s="137"/>
      <c r="QNS82" s="137"/>
      <c r="QNT82" s="249"/>
      <c r="QNU82" s="250"/>
      <c r="QNV82" s="251"/>
      <c r="QNW82" s="253"/>
      <c r="QNX82" s="131"/>
      <c r="QNY82" s="131"/>
      <c r="QNZ82" s="131"/>
      <c r="QOA82" s="133"/>
      <c r="QOB82" s="133"/>
      <c r="QOC82" s="131"/>
      <c r="QOD82" s="131"/>
      <c r="QOE82" s="127"/>
      <c r="QOF82" s="137"/>
      <c r="QOG82" s="137"/>
      <c r="QOH82" s="137"/>
      <c r="QOI82" s="137"/>
      <c r="QOJ82" s="249"/>
      <c r="QOK82" s="250"/>
      <c r="QOL82" s="251"/>
      <c r="QOM82" s="253"/>
      <c r="QON82" s="131"/>
      <c r="QOO82" s="131"/>
      <c r="QOP82" s="131"/>
      <c r="QOQ82" s="133"/>
      <c r="QOR82" s="133"/>
      <c r="QOS82" s="131"/>
      <c r="QOT82" s="131"/>
      <c r="QOU82" s="127"/>
      <c r="QOV82" s="137"/>
      <c r="QOW82" s="137"/>
      <c r="QOX82" s="137"/>
      <c r="QOY82" s="137"/>
      <c r="QOZ82" s="249"/>
      <c r="QPA82" s="250"/>
      <c r="QPB82" s="251"/>
      <c r="QPC82" s="253"/>
      <c r="QPD82" s="131"/>
      <c r="QPE82" s="131"/>
      <c r="QPF82" s="131"/>
      <c r="QPG82" s="133"/>
      <c r="QPH82" s="133"/>
      <c r="QPI82" s="131"/>
      <c r="QPJ82" s="131"/>
      <c r="QPK82" s="127"/>
      <c r="QPL82" s="137"/>
      <c r="QPM82" s="137"/>
      <c r="QPN82" s="137"/>
      <c r="QPO82" s="137"/>
      <c r="QPP82" s="249"/>
      <c r="QPQ82" s="250"/>
      <c r="QPR82" s="251"/>
      <c r="QPS82" s="253"/>
      <c r="QPT82" s="131"/>
      <c r="QPU82" s="131"/>
      <c r="QPV82" s="131"/>
      <c r="QPW82" s="133"/>
      <c r="QPX82" s="133"/>
      <c r="QPY82" s="131"/>
      <c r="QPZ82" s="131"/>
      <c r="QQA82" s="127"/>
      <c r="QQB82" s="137"/>
      <c r="QQC82" s="137"/>
      <c r="QQD82" s="137"/>
      <c r="QQE82" s="137"/>
      <c r="QQF82" s="249"/>
      <c r="QQG82" s="250"/>
      <c r="QQH82" s="251"/>
      <c r="QQI82" s="253"/>
      <c r="QQJ82" s="131"/>
      <c r="QQK82" s="131"/>
      <c r="QQL82" s="131"/>
      <c r="QQM82" s="133"/>
      <c r="QQN82" s="133"/>
      <c r="QQO82" s="131"/>
      <c r="QQP82" s="131"/>
      <c r="QQQ82" s="127"/>
      <c r="QQR82" s="137"/>
      <c r="QQS82" s="137"/>
      <c r="QQT82" s="137"/>
      <c r="QQU82" s="137"/>
      <c r="QQV82" s="249"/>
      <c r="QQW82" s="250"/>
      <c r="QQX82" s="251"/>
      <c r="QQY82" s="253"/>
      <c r="QQZ82" s="131"/>
      <c r="QRA82" s="131"/>
      <c r="QRB82" s="131"/>
      <c r="QRC82" s="133"/>
      <c r="QRD82" s="133"/>
      <c r="QRE82" s="131"/>
      <c r="QRF82" s="131"/>
      <c r="QRG82" s="127"/>
      <c r="QRH82" s="137"/>
      <c r="QRI82" s="137"/>
      <c r="QRJ82" s="137"/>
      <c r="QRK82" s="137"/>
      <c r="QRL82" s="249"/>
      <c r="QRM82" s="250"/>
      <c r="QRN82" s="251"/>
      <c r="QRO82" s="253"/>
      <c r="QRP82" s="131"/>
      <c r="QRQ82" s="131"/>
      <c r="QRR82" s="131"/>
      <c r="QRS82" s="133"/>
      <c r="QRT82" s="133"/>
      <c r="QRU82" s="131"/>
      <c r="QRV82" s="131"/>
      <c r="QRW82" s="127"/>
      <c r="QRX82" s="137"/>
      <c r="QRY82" s="137"/>
      <c r="QRZ82" s="137"/>
      <c r="QSA82" s="137"/>
      <c r="QSB82" s="249"/>
      <c r="QSC82" s="250"/>
      <c r="QSD82" s="251"/>
      <c r="QSE82" s="253"/>
      <c r="QSF82" s="131"/>
      <c r="QSG82" s="131"/>
      <c r="QSH82" s="131"/>
      <c r="QSI82" s="133"/>
      <c r="QSJ82" s="133"/>
      <c r="QSK82" s="131"/>
      <c r="QSL82" s="131"/>
      <c r="QSM82" s="127"/>
      <c r="QSN82" s="137"/>
      <c r="QSO82" s="137"/>
      <c r="QSP82" s="137"/>
      <c r="QSQ82" s="137"/>
      <c r="QSR82" s="249"/>
      <c r="QSS82" s="250"/>
      <c r="QST82" s="251"/>
      <c r="QSU82" s="253"/>
      <c r="QSV82" s="131"/>
      <c r="QSW82" s="131"/>
      <c r="QSX82" s="131"/>
      <c r="QSY82" s="133"/>
      <c r="QSZ82" s="133"/>
      <c r="QTA82" s="131"/>
      <c r="QTB82" s="131"/>
      <c r="QTC82" s="127"/>
      <c r="QTD82" s="137"/>
      <c r="QTE82" s="137"/>
      <c r="QTF82" s="137"/>
      <c r="QTG82" s="137"/>
      <c r="QTH82" s="249"/>
      <c r="QTI82" s="250"/>
      <c r="QTJ82" s="251"/>
      <c r="QTK82" s="253"/>
      <c r="QTL82" s="131"/>
      <c r="QTM82" s="131"/>
      <c r="QTN82" s="131"/>
      <c r="QTO82" s="133"/>
      <c r="QTP82" s="133"/>
      <c r="QTQ82" s="131"/>
      <c r="QTR82" s="131"/>
      <c r="QTS82" s="127"/>
      <c r="QTT82" s="137"/>
      <c r="QTU82" s="137"/>
      <c r="QTV82" s="137"/>
      <c r="QTW82" s="137"/>
      <c r="QTX82" s="249"/>
      <c r="QTY82" s="250"/>
      <c r="QTZ82" s="251"/>
      <c r="QUA82" s="253"/>
      <c r="QUB82" s="131"/>
      <c r="QUC82" s="131"/>
      <c r="QUD82" s="131"/>
      <c r="QUE82" s="133"/>
      <c r="QUF82" s="133"/>
      <c r="QUG82" s="131"/>
      <c r="QUH82" s="131"/>
      <c r="QUI82" s="127"/>
      <c r="QUJ82" s="137"/>
      <c r="QUK82" s="137"/>
      <c r="QUL82" s="137"/>
      <c r="QUM82" s="137"/>
      <c r="QUN82" s="249"/>
      <c r="QUO82" s="250"/>
      <c r="QUP82" s="251"/>
      <c r="QUQ82" s="253"/>
      <c r="QUR82" s="131"/>
      <c r="QUS82" s="131"/>
      <c r="QUT82" s="131"/>
      <c r="QUU82" s="133"/>
      <c r="QUV82" s="133"/>
      <c r="QUW82" s="131"/>
      <c r="QUX82" s="131"/>
      <c r="QUY82" s="127"/>
      <c r="QUZ82" s="137"/>
      <c r="QVA82" s="137"/>
      <c r="QVB82" s="137"/>
      <c r="QVC82" s="137"/>
      <c r="QVD82" s="249"/>
      <c r="QVE82" s="250"/>
      <c r="QVF82" s="251"/>
      <c r="QVG82" s="253"/>
      <c r="QVH82" s="131"/>
      <c r="QVI82" s="131"/>
      <c r="QVJ82" s="131"/>
      <c r="QVK82" s="133"/>
      <c r="QVL82" s="133"/>
      <c r="QVM82" s="131"/>
      <c r="QVN82" s="131"/>
      <c r="QVO82" s="127"/>
      <c r="QVP82" s="137"/>
      <c r="QVQ82" s="137"/>
      <c r="QVR82" s="137"/>
      <c r="QVS82" s="137"/>
      <c r="QVT82" s="249"/>
      <c r="QVU82" s="250"/>
      <c r="QVV82" s="251"/>
      <c r="QVW82" s="253"/>
      <c r="QVX82" s="131"/>
      <c r="QVY82" s="131"/>
      <c r="QVZ82" s="131"/>
      <c r="QWA82" s="133"/>
      <c r="QWB82" s="133"/>
      <c r="QWC82" s="131"/>
      <c r="QWD82" s="131"/>
      <c r="QWE82" s="127"/>
      <c r="QWF82" s="137"/>
      <c r="QWG82" s="137"/>
      <c r="QWH82" s="137"/>
      <c r="QWI82" s="137"/>
      <c r="QWJ82" s="249"/>
      <c r="QWK82" s="250"/>
      <c r="QWL82" s="251"/>
      <c r="QWM82" s="253"/>
      <c r="QWN82" s="131"/>
      <c r="QWO82" s="131"/>
      <c r="QWP82" s="131"/>
      <c r="QWQ82" s="133"/>
      <c r="QWR82" s="133"/>
      <c r="QWS82" s="131"/>
      <c r="QWT82" s="131"/>
      <c r="QWU82" s="127"/>
      <c r="QWV82" s="137"/>
      <c r="QWW82" s="137"/>
      <c r="QWX82" s="137"/>
      <c r="QWY82" s="137"/>
      <c r="QWZ82" s="249"/>
      <c r="QXA82" s="250"/>
      <c r="QXB82" s="251"/>
      <c r="QXC82" s="253"/>
      <c r="QXD82" s="131"/>
      <c r="QXE82" s="131"/>
      <c r="QXF82" s="131"/>
      <c r="QXG82" s="133"/>
      <c r="QXH82" s="133"/>
      <c r="QXI82" s="131"/>
      <c r="QXJ82" s="131"/>
      <c r="QXK82" s="127"/>
      <c r="QXL82" s="137"/>
      <c r="QXM82" s="137"/>
      <c r="QXN82" s="137"/>
      <c r="QXO82" s="137"/>
      <c r="QXP82" s="249"/>
      <c r="QXQ82" s="250"/>
      <c r="QXR82" s="251"/>
      <c r="QXS82" s="253"/>
      <c r="QXT82" s="131"/>
      <c r="QXU82" s="131"/>
      <c r="QXV82" s="131"/>
      <c r="QXW82" s="133"/>
      <c r="QXX82" s="133"/>
      <c r="QXY82" s="131"/>
      <c r="QXZ82" s="131"/>
      <c r="QYA82" s="127"/>
      <c r="QYB82" s="137"/>
      <c r="QYC82" s="137"/>
      <c r="QYD82" s="137"/>
      <c r="QYE82" s="137"/>
      <c r="QYF82" s="249"/>
      <c r="QYG82" s="250"/>
      <c r="QYH82" s="251"/>
      <c r="QYI82" s="253"/>
      <c r="QYJ82" s="131"/>
      <c r="QYK82" s="131"/>
      <c r="QYL82" s="131"/>
      <c r="QYM82" s="133"/>
      <c r="QYN82" s="133"/>
      <c r="QYO82" s="131"/>
      <c r="QYP82" s="131"/>
      <c r="QYQ82" s="127"/>
      <c r="QYR82" s="137"/>
      <c r="QYS82" s="137"/>
      <c r="QYT82" s="137"/>
      <c r="QYU82" s="137"/>
      <c r="QYV82" s="249"/>
      <c r="QYW82" s="250"/>
      <c r="QYX82" s="251"/>
      <c r="QYY82" s="253"/>
      <c r="QYZ82" s="131"/>
      <c r="QZA82" s="131"/>
      <c r="QZB82" s="131"/>
      <c r="QZC82" s="133"/>
      <c r="QZD82" s="133"/>
      <c r="QZE82" s="131"/>
      <c r="QZF82" s="131"/>
      <c r="QZG82" s="127"/>
      <c r="QZH82" s="137"/>
      <c r="QZI82" s="137"/>
      <c r="QZJ82" s="137"/>
      <c r="QZK82" s="137"/>
      <c r="QZL82" s="249"/>
      <c r="QZM82" s="250"/>
      <c r="QZN82" s="251"/>
      <c r="QZO82" s="253"/>
      <c r="QZP82" s="131"/>
      <c r="QZQ82" s="131"/>
      <c r="QZR82" s="131"/>
      <c r="QZS82" s="133"/>
      <c r="QZT82" s="133"/>
      <c r="QZU82" s="131"/>
      <c r="QZV82" s="131"/>
      <c r="QZW82" s="127"/>
      <c r="QZX82" s="137"/>
      <c r="QZY82" s="137"/>
      <c r="QZZ82" s="137"/>
      <c r="RAA82" s="137"/>
      <c r="RAB82" s="249"/>
      <c r="RAC82" s="250"/>
      <c r="RAD82" s="251"/>
      <c r="RAE82" s="253"/>
      <c r="RAF82" s="131"/>
      <c r="RAG82" s="131"/>
      <c r="RAH82" s="131"/>
      <c r="RAI82" s="133"/>
      <c r="RAJ82" s="133"/>
      <c r="RAK82" s="131"/>
      <c r="RAL82" s="131"/>
      <c r="RAM82" s="127"/>
      <c r="RAN82" s="137"/>
      <c r="RAO82" s="137"/>
      <c r="RAP82" s="137"/>
      <c r="RAQ82" s="137"/>
      <c r="RAR82" s="249"/>
      <c r="RAS82" s="250"/>
      <c r="RAT82" s="251"/>
      <c r="RAU82" s="253"/>
      <c r="RAV82" s="131"/>
      <c r="RAW82" s="131"/>
      <c r="RAX82" s="131"/>
      <c r="RAY82" s="133"/>
      <c r="RAZ82" s="133"/>
      <c r="RBA82" s="131"/>
      <c r="RBB82" s="131"/>
      <c r="RBC82" s="127"/>
      <c r="RBD82" s="137"/>
      <c r="RBE82" s="137"/>
      <c r="RBF82" s="137"/>
      <c r="RBG82" s="137"/>
      <c r="RBH82" s="249"/>
      <c r="RBI82" s="250"/>
      <c r="RBJ82" s="251"/>
      <c r="RBK82" s="253"/>
      <c r="RBL82" s="131"/>
      <c r="RBM82" s="131"/>
      <c r="RBN82" s="131"/>
      <c r="RBO82" s="133"/>
      <c r="RBP82" s="133"/>
      <c r="RBQ82" s="131"/>
      <c r="RBR82" s="131"/>
      <c r="RBS82" s="127"/>
      <c r="RBT82" s="137"/>
      <c r="RBU82" s="137"/>
      <c r="RBV82" s="137"/>
      <c r="RBW82" s="137"/>
      <c r="RBX82" s="249"/>
      <c r="RBY82" s="250"/>
      <c r="RBZ82" s="251"/>
      <c r="RCA82" s="253"/>
      <c r="RCB82" s="131"/>
      <c r="RCC82" s="131"/>
      <c r="RCD82" s="131"/>
      <c r="RCE82" s="133"/>
      <c r="RCF82" s="133"/>
      <c r="RCG82" s="131"/>
      <c r="RCH82" s="131"/>
      <c r="RCI82" s="127"/>
      <c r="RCJ82" s="137"/>
      <c r="RCK82" s="137"/>
      <c r="RCL82" s="137"/>
      <c r="RCM82" s="137"/>
      <c r="RCN82" s="249"/>
      <c r="RCO82" s="250"/>
      <c r="RCP82" s="251"/>
      <c r="RCQ82" s="253"/>
      <c r="RCR82" s="131"/>
      <c r="RCS82" s="131"/>
      <c r="RCT82" s="131"/>
      <c r="RCU82" s="133"/>
      <c r="RCV82" s="133"/>
      <c r="RCW82" s="131"/>
      <c r="RCX82" s="131"/>
      <c r="RCY82" s="127"/>
      <c r="RCZ82" s="137"/>
      <c r="RDA82" s="137"/>
      <c r="RDB82" s="137"/>
      <c r="RDC82" s="137"/>
      <c r="RDD82" s="249"/>
      <c r="RDE82" s="250"/>
      <c r="RDF82" s="251"/>
      <c r="RDG82" s="253"/>
      <c r="RDH82" s="131"/>
      <c r="RDI82" s="131"/>
      <c r="RDJ82" s="131"/>
      <c r="RDK82" s="133"/>
      <c r="RDL82" s="133"/>
      <c r="RDM82" s="131"/>
      <c r="RDN82" s="131"/>
      <c r="RDO82" s="127"/>
      <c r="RDP82" s="137"/>
      <c r="RDQ82" s="137"/>
      <c r="RDR82" s="137"/>
      <c r="RDS82" s="137"/>
      <c r="RDT82" s="249"/>
      <c r="RDU82" s="250"/>
      <c r="RDV82" s="251"/>
      <c r="RDW82" s="253"/>
      <c r="RDX82" s="131"/>
      <c r="RDY82" s="131"/>
      <c r="RDZ82" s="131"/>
      <c r="REA82" s="133"/>
      <c r="REB82" s="133"/>
      <c r="REC82" s="131"/>
      <c r="RED82" s="131"/>
      <c r="REE82" s="127"/>
      <c r="REF82" s="137"/>
      <c r="REG82" s="137"/>
      <c r="REH82" s="137"/>
      <c r="REI82" s="137"/>
      <c r="REJ82" s="249"/>
      <c r="REK82" s="250"/>
      <c r="REL82" s="251"/>
      <c r="REM82" s="253"/>
      <c r="REN82" s="131"/>
      <c r="REO82" s="131"/>
      <c r="REP82" s="131"/>
      <c r="REQ82" s="133"/>
      <c r="RER82" s="133"/>
      <c r="RES82" s="131"/>
      <c r="RET82" s="131"/>
      <c r="REU82" s="127"/>
      <c r="REV82" s="137"/>
      <c r="REW82" s="137"/>
      <c r="REX82" s="137"/>
      <c r="REY82" s="137"/>
      <c r="REZ82" s="249"/>
      <c r="RFA82" s="250"/>
      <c r="RFB82" s="251"/>
      <c r="RFC82" s="253"/>
      <c r="RFD82" s="131"/>
      <c r="RFE82" s="131"/>
      <c r="RFF82" s="131"/>
      <c r="RFG82" s="133"/>
      <c r="RFH82" s="133"/>
      <c r="RFI82" s="131"/>
      <c r="RFJ82" s="131"/>
      <c r="RFK82" s="127"/>
      <c r="RFL82" s="137"/>
      <c r="RFM82" s="137"/>
      <c r="RFN82" s="137"/>
      <c r="RFO82" s="137"/>
      <c r="RFP82" s="249"/>
      <c r="RFQ82" s="250"/>
      <c r="RFR82" s="251"/>
      <c r="RFS82" s="253"/>
      <c r="RFT82" s="131"/>
      <c r="RFU82" s="131"/>
      <c r="RFV82" s="131"/>
      <c r="RFW82" s="133"/>
      <c r="RFX82" s="133"/>
      <c r="RFY82" s="131"/>
      <c r="RFZ82" s="131"/>
      <c r="RGA82" s="127"/>
      <c r="RGB82" s="137"/>
      <c r="RGC82" s="137"/>
      <c r="RGD82" s="137"/>
      <c r="RGE82" s="137"/>
      <c r="RGF82" s="249"/>
      <c r="RGG82" s="250"/>
      <c r="RGH82" s="251"/>
      <c r="RGI82" s="253"/>
      <c r="RGJ82" s="131"/>
      <c r="RGK82" s="131"/>
      <c r="RGL82" s="131"/>
      <c r="RGM82" s="133"/>
      <c r="RGN82" s="133"/>
      <c r="RGO82" s="131"/>
      <c r="RGP82" s="131"/>
      <c r="RGQ82" s="127"/>
      <c r="RGR82" s="137"/>
      <c r="RGS82" s="137"/>
      <c r="RGT82" s="137"/>
      <c r="RGU82" s="137"/>
      <c r="RGV82" s="249"/>
      <c r="RGW82" s="250"/>
      <c r="RGX82" s="251"/>
      <c r="RGY82" s="253"/>
      <c r="RGZ82" s="131"/>
      <c r="RHA82" s="131"/>
      <c r="RHB82" s="131"/>
      <c r="RHC82" s="133"/>
      <c r="RHD82" s="133"/>
      <c r="RHE82" s="131"/>
      <c r="RHF82" s="131"/>
      <c r="RHG82" s="127"/>
      <c r="RHH82" s="137"/>
      <c r="RHI82" s="137"/>
      <c r="RHJ82" s="137"/>
      <c r="RHK82" s="137"/>
      <c r="RHL82" s="249"/>
      <c r="RHM82" s="250"/>
      <c r="RHN82" s="251"/>
      <c r="RHO82" s="253"/>
      <c r="RHP82" s="131"/>
      <c r="RHQ82" s="131"/>
      <c r="RHR82" s="131"/>
      <c r="RHS82" s="133"/>
      <c r="RHT82" s="133"/>
      <c r="RHU82" s="131"/>
      <c r="RHV82" s="131"/>
      <c r="RHW82" s="127"/>
      <c r="RHX82" s="137"/>
      <c r="RHY82" s="137"/>
      <c r="RHZ82" s="137"/>
      <c r="RIA82" s="137"/>
      <c r="RIB82" s="249"/>
      <c r="RIC82" s="250"/>
      <c r="RID82" s="251"/>
      <c r="RIE82" s="253"/>
      <c r="RIF82" s="131"/>
      <c r="RIG82" s="131"/>
      <c r="RIH82" s="131"/>
      <c r="RII82" s="133"/>
      <c r="RIJ82" s="133"/>
      <c r="RIK82" s="131"/>
      <c r="RIL82" s="131"/>
      <c r="RIM82" s="127"/>
      <c r="RIN82" s="137"/>
      <c r="RIO82" s="137"/>
      <c r="RIP82" s="137"/>
      <c r="RIQ82" s="137"/>
      <c r="RIR82" s="249"/>
      <c r="RIS82" s="250"/>
      <c r="RIT82" s="251"/>
      <c r="RIU82" s="253"/>
      <c r="RIV82" s="131"/>
      <c r="RIW82" s="131"/>
      <c r="RIX82" s="131"/>
      <c r="RIY82" s="133"/>
      <c r="RIZ82" s="133"/>
      <c r="RJA82" s="131"/>
      <c r="RJB82" s="131"/>
      <c r="RJC82" s="127"/>
      <c r="RJD82" s="137"/>
      <c r="RJE82" s="137"/>
      <c r="RJF82" s="137"/>
      <c r="RJG82" s="137"/>
      <c r="RJH82" s="249"/>
      <c r="RJI82" s="250"/>
      <c r="RJJ82" s="251"/>
      <c r="RJK82" s="253"/>
      <c r="RJL82" s="131"/>
      <c r="RJM82" s="131"/>
      <c r="RJN82" s="131"/>
      <c r="RJO82" s="133"/>
      <c r="RJP82" s="133"/>
      <c r="RJQ82" s="131"/>
      <c r="RJR82" s="131"/>
      <c r="RJS82" s="127"/>
      <c r="RJT82" s="137"/>
      <c r="RJU82" s="137"/>
      <c r="RJV82" s="137"/>
      <c r="RJW82" s="137"/>
      <c r="RJX82" s="249"/>
      <c r="RJY82" s="250"/>
      <c r="RJZ82" s="251"/>
      <c r="RKA82" s="253"/>
      <c r="RKB82" s="131"/>
      <c r="RKC82" s="131"/>
      <c r="RKD82" s="131"/>
      <c r="RKE82" s="133"/>
      <c r="RKF82" s="133"/>
      <c r="RKG82" s="131"/>
      <c r="RKH82" s="131"/>
      <c r="RKI82" s="127"/>
      <c r="RKJ82" s="137"/>
      <c r="RKK82" s="137"/>
      <c r="RKL82" s="137"/>
      <c r="RKM82" s="137"/>
      <c r="RKN82" s="249"/>
      <c r="RKO82" s="250"/>
      <c r="RKP82" s="251"/>
      <c r="RKQ82" s="253"/>
      <c r="RKR82" s="131"/>
      <c r="RKS82" s="131"/>
      <c r="RKT82" s="131"/>
      <c r="RKU82" s="133"/>
      <c r="RKV82" s="133"/>
      <c r="RKW82" s="131"/>
      <c r="RKX82" s="131"/>
      <c r="RKY82" s="127"/>
      <c r="RKZ82" s="137"/>
      <c r="RLA82" s="137"/>
      <c r="RLB82" s="137"/>
      <c r="RLC82" s="137"/>
      <c r="RLD82" s="249"/>
      <c r="RLE82" s="250"/>
      <c r="RLF82" s="251"/>
      <c r="RLG82" s="253"/>
      <c r="RLH82" s="131"/>
      <c r="RLI82" s="131"/>
      <c r="RLJ82" s="131"/>
      <c r="RLK82" s="133"/>
      <c r="RLL82" s="133"/>
      <c r="RLM82" s="131"/>
      <c r="RLN82" s="131"/>
      <c r="RLO82" s="127"/>
      <c r="RLP82" s="137"/>
      <c r="RLQ82" s="137"/>
      <c r="RLR82" s="137"/>
      <c r="RLS82" s="137"/>
      <c r="RLT82" s="249"/>
      <c r="RLU82" s="250"/>
      <c r="RLV82" s="251"/>
      <c r="RLW82" s="253"/>
      <c r="RLX82" s="131"/>
      <c r="RLY82" s="131"/>
      <c r="RLZ82" s="131"/>
      <c r="RMA82" s="133"/>
      <c r="RMB82" s="133"/>
      <c r="RMC82" s="131"/>
      <c r="RMD82" s="131"/>
      <c r="RME82" s="127"/>
      <c r="RMF82" s="137"/>
      <c r="RMG82" s="137"/>
      <c r="RMH82" s="137"/>
      <c r="RMI82" s="137"/>
      <c r="RMJ82" s="249"/>
      <c r="RMK82" s="250"/>
      <c r="RML82" s="251"/>
      <c r="RMM82" s="253"/>
      <c r="RMN82" s="131"/>
      <c r="RMO82" s="131"/>
      <c r="RMP82" s="131"/>
      <c r="RMQ82" s="133"/>
      <c r="RMR82" s="133"/>
      <c r="RMS82" s="131"/>
      <c r="RMT82" s="131"/>
      <c r="RMU82" s="127"/>
      <c r="RMV82" s="137"/>
      <c r="RMW82" s="137"/>
      <c r="RMX82" s="137"/>
      <c r="RMY82" s="137"/>
      <c r="RMZ82" s="249"/>
      <c r="RNA82" s="250"/>
      <c r="RNB82" s="251"/>
      <c r="RNC82" s="253"/>
      <c r="RND82" s="131"/>
      <c r="RNE82" s="131"/>
      <c r="RNF82" s="131"/>
      <c r="RNG82" s="133"/>
      <c r="RNH82" s="133"/>
      <c r="RNI82" s="131"/>
      <c r="RNJ82" s="131"/>
      <c r="RNK82" s="127"/>
      <c r="RNL82" s="137"/>
      <c r="RNM82" s="137"/>
      <c r="RNN82" s="137"/>
      <c r="RNO82" s="137"/>
      <c r="RNP82" s="249"/>
      <c r="RNQ82" s="250"/>
      <c r="RNR82" s="251"/>
      <c r="RNS82" s="253"/>
      <c r="RNT82" s="131"/>
      <c r="RNU82" s="131"/>
      <c r="RNV82" s="131"/>
      <c r="RNW82" s="133"/>
      <c r="RNX82" s="133"/>
      <c r="RNY82" s="131"/>
      <c r="RNZ82" s="131"/>
      <c r="ROA82" s="127"/>
      <c r="ROB82" s="137"/>
      <c r="ROC82" s="137"/>
      <c r="ROD82" s="137"/>
      <c r="ROE82" s="137"/>
      <c r="ROF82" s="249"/>
      <c r="ROG82" s="250"/>
      <c r="ROH82" s="251"/>
      <c r="ROI82" s="253"/>
      <c r="ROJ82" s="131"/>
      <c r="ROK82" s="131"/>
      <c r="ROL82" s="131"/>
      <c r="ROM82" s="133"/>
      <c r="RON82" s="133"/>
      <c r="ROO82" s="131"/>
      <c r="ROP82" s="131"/>
      <c r="ROQ82" s="127"/>
      <c r="ROR82" s="137"/>
      <c r="ROS82" s="137"/>
      <c r="ROT82" s="137"/>
      <c r="ROU82" s="137"/>
      <c r="ROV82" s="249"/>
      <c r="ROW82" s="250"/>
      <c r="ROX82" s="251"/>
      <c r="ROY82" s="253"/>
      <c r="ROZ82" s="131"/>
      <c r="RPA82" s="131"/>
      <c r="RPB82" s="131"/>
      <c r="RPC82" s="133"/>
      <c r="RPD82" s="133"/>
      <c r="RPE82" s="131"/>
      <c r="RPF82" s="131"/>
      <c r="RPG82" s="127"/>
      <c r="RPH82" s="137"/>
      <c r="RPI82" s="137"/>
      <c r="RPJ82" s="137"/>
      <c r="RPK82" s="137"/>
      <c r="RPL82" s="249"/>
      <c r="RPM82" s="250"/>
      <c r="RPN82" s="251"/>
      <c r="RPO82" s="253"/>
      <c r="RPP82" s="131"/>
      <c r="RPQ82" s="131"/>
      <c r="RPR82" s="131"/>
      <c r="RPS82" s="133"/>
      <c r="RPT82" s="133"/>
      <c r="RPU82" s="131"/>
      <c r="RPV82" s="131"/>
      <c r="RPW82" s="127"/>
      <c r="RPX82" s="137"/>
      <c r="RPY82" s="137"/>
      <c r="RPZ82" s="137"/>
      <c r="RQA82" s="137"/>
      <c r="RQB82" s="249"/>
      <c r="RQC82" s="250"/>
      <c r="RQD82" s="251"/>
      <c r="RQE82" s="253"/>
      <c r="RQF82" s="131"/>
      <c r="RQG82" s="131"/>
      <c r="RQH82" s="131"/>
      <c r="RQI82" s="133"/>
      <c r="RQJ82" s="133"/>
      <c r="RQK82" s="131"/>
      <c r="RQL82" s="131"/>
      <c r="RQM82" s="127"/>
      <c r="RQN82" s="137"/>
      <c r="RQO82" s="137"/>
      <c r="RQP82" s="137"/>
      <c r="RQQ82" s="137"/>
      <c r="RQR82" s="249"/>
      <c r="RQS82" s="250"/>
      <c r="RQT82" s="251"/>
      <c r="RQU82" s="253"/>
      <c r="RQV82" s="131"/>
      <c r="RQW82" s="131"/>
      <c r="RQX82" s="131"/>
      <c r="RQY82" s="133"/>
      <c r="RQZ82" s="133"/>
      <c r="RRA82" s="131"/>
      <c r="RRB82" s="131"/>
      <c r="RRC82" s="127"/>
      <c r="RRD82" s="137"/>
      <c r="RRE82" s="137"/>
      <c r="RRF82" s="137"/>
      <c r="RRG82" s="137"/>
      <c r="RRH82" s="249"/>
      <c r="RRI82" s="250"/>
      <c r="RRJ82" s="251"/>
      <c r="RRK82" s="253"/>
      <c r="RRL82" s="131"/>
      <c r="RRM82" s="131"/>
      <c r="RRN82" s="131"/>
      <c r="RRO82" s="133"/>
      <c r="RRP82" s="133"/>
      <c r="RRQ82" s="131"/>
      <c r="RRR82" s="131"/>
      <c r="RRS82" s="127"/>
      <c r="RRT82" s="137"/>
      <c r="RRU82" s="137"/>
      <c r="RRV82" s="137"/>
      <c r="RRW82" s="137"/>
      <c r="RRX82" s="249"/>
      <c r="RRY82" s="250"/>
      <c r="RRZ82" s="251"/>
      <c r="RSA82" s="253"/>
      <c r="RSB82" s="131"/>
      <c r="RSC82" s="131"/>
      <c r="RSD82" s="131"/>
      <c r="RSE82" s="133"/>
      <c r="RSF82" s="133"/>
      <c r="RSG82" s="131"/>
      <c r="RSH82" s="131"/>
      <c r="RSI82" s="127"/>
      <c r="RSJ82" s="137"/>
      <c r="RSK82" s="137"/>
      <c r="RSL82" s="137"/>
      <c r="RSM82" s="137"/>
      <c r="RSN82" s="249"/>
      <c r="RSO82" s="250"/>
      <c r="RSP82" s="251"/>
      <c r="RSQ82" s="253"/>
      <c r="RSR82" s="131"/>
      <c r="RSS82" s="131"/>
      <c r="RST82" s="131"/>
      <c r="RSU82" s="133"/>
      <c r="RSV82" s="133"/>
      <c r="RSW82" s="131"/>
      <c r="RSX82" s="131"/>
      <c r="RSY82" s="127"/>
      <c r="RSZ82" s="137"/>
      <c r="RTA82" s="137"/>
      <c r="RTB82" s="137"/>
      <c r="RTC82" s="137"/>
      <c r="RTD82" s="249"/>
      <c r="RTE82" s="250"/>
      <c r="RTF82" s="251"/>
      <c r="RTG82" s="253"/>
      <c r="RTH82" s="131"/>
      <c r="RTI82" s="131"/>
      <c r="RTJ82" s="131"/>
      <c r="RTK82" s="133"/>
      <c r="RTL82" s="133"/>
      <c r="RTM82" s="131"/>
      <c r="RTN82" s="131"/>
      <c r="RTO82" s="127"/>
      <c r="RTP82" s="137"/>
      <c r="RTQ82" s="137"/>
      <c r="RTR82" s="137"/>
      <c r="RTS82" s="137"/>
      <c r="RTT82" s="249"/>
      <c r="RTU82" s="250"/>
      <c r="RTV82" s="251"/>
      <c r="RTW82" s="253"/>
      <c r="RTX82" s="131"/>
      <c r="RTY82" s="131"/>
      <c r="RTZ82" s="131"/>
      <c r="RUA82" s="133"/>
      <c r="RUB82" s="133"/>
      <c r="RUC82" s="131"/>
      <c r="RUD82" s="131"/>
      <c r="RUE82" s="127"/>
      <c r="RUF82" s="137"/>
      <c r="RUG82" s="137"/>
      <c r="RUH82" s="137"/>
      <c r="RUI82" s="137"/>
      <c r="RUJ82" s="249"/>
      <c r="RUK82" s="250"/>
      <c r="RUL82" s="251"/>
      <c r="RUM82" s="253"/>
      <c r="RUN82" s="131"/>
      <c r="RUO82" s="131"/>
      <c r="RUP82" s="131"/>
      <c r="RUQ82" s="133"/>
      <c r="RUR82" s="133"/>
      <c r="RUS82" s="131"/>
      <c r="RUT82" s="131"/>
      <c r="RUU82" s="127"/>
      <c r="RUV82" s="137"/>
      <c r="RUW82" s="137"/>
      <c r="RUX82" s="137"/>
      <c r="RUY82" s="137"/>
      <c r="RUZ82" s="249"/>
      <c r="RVA82" s="250"/>
      <c r="RVB82" s="251"/>
      <c r="RVC82" s="253"/>
      <c r="RVD82" s="131"/>
      <c r="RVE82" s="131"/>
      <c r="RVF82" s="131"/>
      <c r="RVG82" s="133"/>
      <c r="RVH82" s="133"/>
      <c r="RVI82" s="131"/>
      <c r="RVJ82" s="131"/>
      <c r="RVK82" s="127"/>
      <c r="RVL82" s="137"/>
      <c r="RVM82" s="137"/>
      <c r="RVN82" s="137"/>
      <c r="RVO82" s="137"/>
      <c r="RVP82" s="249"/>
      <c r="RVQ82" s="250"/>
      <c r="RVR82" s="251"/>
      <c r="RVS82" s="253"/>
      <c r="RVT82" s="131"/>
      <c r="RVU82" s="131"/>
      <c r="RVV82" s="131"/>
      <c r="RVW82" s="133"/>
      <c r="RVX82" s="133"/>
      <c r="RVY82" s="131"/>
      <c r="RVZ82" s="131"/>
      <c r="RWA82" s="127"/>
      <c r="RWB82" s="137"/>
      <c r="RWC82" s="137"/>
      <c r="RWD82" s="137"/>
      <c r="RWE82" s="137"/>
      <c r="RWF82" s="249"/>
      <c r="RWG82" s="250"/>
      <c r="RWH82" s="251"/>
      <c r="RWI82" s="253"/>
      <c r="RWJ82" s="131"/>
      <c r="RWK82" s="131"/>
      <c r="RWL82" s="131"/>
      <c r="RWM82" s="133"/>
      <c r="RWN82" s="133"/>
      <c r="RWO82" s="131"/>
      <c r="RWP82" s="131"/>
      <c r="RWQ82" s="127"/>
      <c r="RWR82" s="137"/>
      <c r="RWS82" s="137"/>
      <c r="RWT82" s="137"/>
      <c r="RWU82" s="137"/>
      <c r="RWV82" s="249"/>
      <c r="RWW82" s="250"/>
      <c r="RWX82" s="251"/>
      <c r="RWY82" s="253"/>
      <c r="RWZ82" s="131"/>
      <c r="RXA82" s="131"/>
      <c r="RXB82" s="131"/>
      <c r="RXC82" s="133"/>
      <c r="RXD82" s="133"/>
      <c r="RXE82" s="131"/>
      <c r="RXF82" s="131"/>
      <c r="RXG82" s="127"/>
      <c r="RXH82" s="137"/>
      <c r="RXI82" s="137"/>
      <c r="RXJ82" s="137"/>
      <c r="RXK82" s="137"/>
      <c r="RXL82" s="249"/>
      <c r="RXM82" s="250"/>
      <c r="RXN82" s="251"/>
      <c r="RXO82" s="253"/>
      <c r="RXP82" s="131"/>
      <c r="RXQ82" s="131"/>
      <c r="RXR82" s="131"/>
      <c r="RXS82" s="133"/>
      <c r="RXT82" s="133"/>
      <c r="RXU82" s="131"/>
      <c r="RXV82" s="131"/>
      <c r="RXW82" s="127"/>
      <c r="RXX82" s="137"/>
      <c r="RXY82" s="137"/>
      <c r="RXZ82" s="137"/>
      <c r="RYA82" s="137"/>
      <c r="RYB82" s="249"/>
      <c r="RYC82" s="250"/>
      <c r="RYD82" s="251"/>
      <c r="RYE82" s="253"/>
      <c r="RYF82" s="131"/>
      <c r="RYG82" s="131"/>
      <c r="RYH82" s="131"/>
      <c r="RYI82" s="133"/>
      <c r="RYJ82" s="133"/>
      <c r="RYK82" s="131"/>
      <c r="RYL82" s="131"/>
      <c r="RYM82" s="127"/>
      <c r="RYN82" s="137"/>
      <c r="RYO82" s="137"/>
      <c r="RYP82" s="137"/>
      <c r="RYQ82" s="137"/>
      <c r="RYR82" s="249"/>
      <c r="RYS82" s="250"/>
      <c r="RYT82" s="251"/>
      <c r="RYU82" s="253"/>
      <c r="RYV82" s="131"/>
      <c r="RYW82" s="131"/>
      <c r="RYX82" s="131"/>
      <c r="RYY82" s="133"/>
      <c r="RYZ82" s="133"/>
      <c r="RZA82" s="131"/>
      <c r="RZB82" s="131"/>
      <c r="RZC82" s="127"/>
      <c r="RZD82" s="137"/>
      <c r="RZE82" s="137"/>
      <c r="RZF82" s="137"/>
      <c r="RZG82" s="137"/>
      <c r="RZH82" s="249"/>
      <c r="RZI82" s="250"/>
      <c r="RZJ82" s="251"/>
      <c r="RZK82" s="253"/>
      <c r="RZL82" s="131"/>
      <c r="RZM82" s="131"/>
      <c r="RZN82" s="131"/>
      <c r="RZO82" s="133"/>
      <c r="RZP82" s="133"/>
      <c r="RZQ82" s="131"/>
      <c r="RZR82" s="131"/>
      <c r="RZS82" s="127"/>
      <c r="RZT82" s="137"/>
      <c r="RZU82" s="137"/>
      <c r="RZV82" s="137"/>
      <c r="RZW82" s="137"/>
      <c r="RZX82" s="249"/>
      <c r="RZY82" s="250"/>
      <c r="RZZ82" s="251"/>
      <c r="SAA82" s="253"/>
      <c r="SAB82" s="131"/>
      <c r="SAC82" s="131"/>
      <c r="SAD82" s="131"/>
      <c r="SAE82" s="133"/>
      <c r="SAF82" s="133"/>
      <c r="SAG82" s="131"/>
      <c r="SAH82" s="131"/>
      <c r="SAI82" s="127"/>
      <c r="SAJ82" s="137"/>
      <c r="SAK82" s="137"/>
      <c r="SAL82" s="137"/>
      <c r="SAM82" s="137"/>
      <c r="SAN82" s="249"/>
      <c r="SAO82" s="250"/>
      <c r="SAP82" s="251"/>
      <c r="SAQ82" s="253"/>
      <c r="SAR82" s="131"/>
      <c r="SAS82" s="131"/>
      <c r="SAT82" s="131"/>
      <c r="SAU82" s="133"/>
      <c r="SAV82" s="133"/>
      <c r="SAW82" s="131"/>
      <c r="SAX82" s="131"/>
      <c r="SAY82" s="127"/>
      <c r="SAZ82" s="137"/>
      <c r="SBA82" s="137"/>
      <c r="SBB82" s="137"/>
      <c r="SBC82" s="137"/>
      <c r="SBD82" s="249"/>
      <c r="SBE82" s="250"/>
      <c r="SBF82" s="251"/>
      <c r="SBG82" s="253"/>
      <c r="SBH82" s="131"/>
      <c r="SBI82" s="131"/>
      <c r="SBJ82" s="131"/>
      <c r="SBK82" s="133"/>
      <c r="SBL82" s="133"/>
      <c r="SBM82" s="131"/>
      <c r="SBN82" s="131"/>
      <c r="SBO82" s="127"/>
      <c r="SBP82" s="137"/>
      <c r="SBQ82" s="137"/>
      <c r="SBR82" s="137"/>
      <c r="SBS82" s="137"/>
      <c r="SBT82" s="249"/>
      <c r="SBU82" s="250"/>
      <c r="SBV82" s="251"/>
      <c r="SBW82" s="253"/>
      <c r="SBX82" s="131"/>
      <c r="SBY82" s="131"/>
      <c r="SBZ82" s="131"/>
      <c r="SCA82" s="133"/>
      <c r="SCB82" s="133"/>
      <c r="SCC82" s="131"/>
      <c r="SCD82" s="131"/>
      <c r="SCE82" s="127"/>
      <c r="SCF82" s="137"/>
      <c r="SCG82" s="137"/>
      <c r="SCH82" s="137"/>
      <c r="SCI82" s="137"/>
      <c r="SCJ82" s="249"/>
      <c r="SCK82" s="250"/>
      <c r="SCL82" s="251"/>
      <c r="SCM82" s="253"/>
      <c r="SCN82" s="131"/>
      <c r="SCO82" s="131"/>
      <c r="SCP82" s="131"/>
      <c r="SCQ82" s="133"/>
      <c r="SCR82" s="133"/>
      <c r="SCS82" s="131"/>
      <c r="SCT82" s="131"/>
      <c r="SCU82" s="127"/>
      <c r="SCV82" s="137"/>
      <c r="SCW82" s="137"/>
      <c r="SCX82" s="137"/>
      <c r="SCY82" s="137"/>
      <c r="SCZ82" s="249"/>
      <c r="SDA82" s="250"/>
      <c r="SDB82" s="251"/>
      <c r="SDC82" s="253"/>
      <c r="SDD82" s="131"/>
      <c r="SDE82" s="131"/>
      <c r="SDF82" s="131"/>
      <c r="SDG82" s="133"/>
      <c r="SDH82" s="133"/>
      <c r="SDI82" s="131"/>
      <c r="SDJ82" s="131"/>
      <c r="SDK82" s="127"/>
      <c r="SDL82" s="137"/>
      <c r="SDM82" s="137"/>
      <c r="SDN82" s="137"/>
      <c r="SDO82" s="137"/>
      <c r="SDP82" s="249"/>
      <c r="SDQ82" s="250"/>
      <c r="SDR82" s="251"/>
      <c r="SDS82" s="253"/>
      <c r="SDT82" s="131"/>
      <c r="SDU82" s="131"/>
      <c r="SDV82" s="131"/>
      <c r="SDW82" s="133"/>
      <c r="SDX82" s="133"/>
      <c r="SDY82" s="131"/>
      <c r="SDZ82" s="131"/>
      <c r="SEA82" s="127"/>
      <c r="SEB82" s="137"/>
      <c r="SEC82" s="137"/>
      <c r="SED82" s="137"/>
      <c r="SEE82" s="137"/>
      <c r="SEF82" s="249"/>
      <c r="SEG82" s="250"/>
      <c r="SEH82" s="251"/>
      <c r="SEI82" s="253"/>
      <c r="SEJ82" s="131"/>
      <c r="SEK82" s="131"/>
      <c r="SEL82" s="131"/>
      <c r="SEM82" s="133"/>
      <c r="SEN82" s="133"/>
      <c r="SEO82" s="131"/>
      <c r="SEP82" s="131"/>
      <c r="SEQ82" s="127"/>
      <c r="SER82" s="137"/>
      <c r="SES82" s="137"/>
      <c r="SET82" s="137"/>
      <c r="SEU82" s="137"/>
      <c r="SEV82" s="249"/>
      <c r="SEW82" s="250"/>
      <c r="SEX82" s="251"/>
      <c r="SEY82" s="253"/>
      <c r="SEZ82" s="131"/>
      <c r="SFA82" s="131"/>
      <c r="SFB82" s="131"/>
      <c r="SFC82" s="133"/>
      <c r="SFD82" s="133"/>
      <c r="SFE82" s="131"/>
      <c r="SFF82" s="131"/>
      <c r="SFG82" s="127"/>
      <c r="SFH82" s="137"/>
      <c r="SFI82" s="137"/>
      <c r="SFJ82" s="137"/>
      <c r="SFK82" s="137"/>
      <c r="SFL82" s="249"/>
      <c r="SFM82" s="250"/>
      <c r="SFN82" s="251"/>
      <c r="SFO82" s="253"/>
      <c r="SFP82" s="131"/>
      <c r="SFQ82" s="131"/>
      <c r="SFR82" s="131"/>
      <c r="SFS82" s="133"/>
      <c r="SFT82" s="133"/>
      <c r="SFU82" s="131"/>
      <c r="SFV82" s="131"/>
      <c r="SFW82" s="127"/>
      <c r="SFX82" s="137"/>
      <c r="SFY82" s="137"/>
      <c r="SFZ82" s="137"/>
      <c r="SGA82" s="137"/>
      <c r="SGB82" s="249"/>
      <c r="SGC82" s="250"/>
      <c r="SGD82" s="251"/>
      <c r="SGE82" s="253"/>
      <c r="SGF82" s="131"/>
      <c r="SGG82" s="131"/>
      <c r="SGH82" s="131"/>
      <c r="SGI82" s="133"/>
      <c r="SGJ82" s="133"/>
      <c r="SGK82" s="131"/>
      <c r="SGL82" s="131"/>
      <c r="SGM82" s="127"/>
      <c r="SGN82" s="137"/>
      <c r="SGO82" s="137"/>
      <c r="SGP82" s="137"/>
      <c r="SGQ82" s="137"/>
      <c r="SGR82" s="249"/>
      <c r="SGS82" s="250"/>
      <c r="SGT82" s="251"/>
      <c r="SGU82" s="253"/>
      <c r="SGV82" s="131"/>
      <c r="SGW82" s="131"/>
      <c r="SGX82" s="131"/>
      <c r="SGY82" s="133"/>
      <c r="SGZ82" s="133"/>
      <c r="SHA82" s="131"/>
      <c r="SHB82" s="131"/>
      <c r="SHC82" s="127"/>
      <c r="SHD82" s="137"/>
      <c r="SHE82" s="137"/>
      <c r="SHF82" s="137"/>
      <c r="SHG82" s="137"/>
      <c r="SHH82" s="249"/>
      <c r="SHI82" s="250"/>
      <c r="SHJ82" s="251"/>
      <c r="SHK82" s="253"/>
      <c r="SHL82" s="131"/>
      <c r="SHM82" s="131"/>
      <c r="SHN82" s="131"/>
      <c r="SHO82" s="133"/>
      <c r="SHP82" s="133"/>
      <c r="SHQ82" s="131"/>
      <c r="SHR82" s="131"/>
      <c r="SHS82" s="127"/>
      <c r="SHT82" s="137"/>
      <c r="SHU82" s="137"/>
      <c r="SHV82" s="137"/>
      <c r="SHW82" s="137"/>
      <c r="SHX82" s="249"/>
      <c r="SHY82" s="250"/>
      <c r="SHZ82" s="251"/>
      <c r="SIA82" s="253"/>
      <c r="SIB82" s="131"/>
      <c r="SIC82" s="131"/>
      <c r="SID82" s="131"/>
      <c r="SIE82" s="133"/>
      <c r="SIF82" s="133"/>
      <c r="SIG82" s="131"/>
      <c r="SIH82" s="131"/>
      <c r="SII82" s="127"/>
      <c r="SIJ82" s="137"/>
      <c r="SIK82" s="137"/>
      <c r="SIL82" s="137"/>
      <c r="SIM82" s="137"/>
      <c r="SIN82" s="249"/>
      <c r="SIO82" s="250"/>
      <c r="SIP82" s="251"/>
      <c r="SIQ82" s="253"/>
      <c r="SIR82" s="131"/>
      <c r="SIS82" s="131"/>
      <c r="SIT82" s="131"/>
      <c r="SIU82" s="133"/>
      <c r="SIV82" s="133"/>
      <c r="SIW82" s="131"/>
      <c r="SIX82" s="131"/>
      <c r="SIY82" s="127"/>
      <c r="SIZ82" s="137"/>
      <c r="SJA82" s="137"/>
      <c r="SJB82" s="137"/>
      <c r="SJC82" s="137"/>
      <c r="SJD82" s="249"/>
      <c r="SJE82" s="250"/>
      <c r="SJF82" s="251"/>
      <c r="SJG82" s="253"/>
      <c r="SJH82" s="131"/>
      <c r="SJI82" s="131"/>
      <c r="SJJ82" s="131"/>
      <c r="SJK82" s="133"/>
      <c r="SJL82" s="133"/>
      <c r="SJM82" s="131"/>
      <c r="SJN82" s="131"/>
      <c r="SJO82" s="127"/>
      <c r="SJP82" s="137"/>
      <c r="SJQ82" s="137"/>
      <c r="SJR82" s="137"/>
      <c r="SJS82" s="137"/>
      <c r="SJT82" s="249"/>
      <c r="SJU82" s="250"/>
      <c r="SJV82" s="251"/>
      <c r="SJW82" s="253"/>
      <c r="SJX82" s="131"/>
      <c r="SJY82" s="131"/>
      <c r="SJZ82" s="131"/>
      <c r="SKA82" s="133"/>
      <c r="SKB82" s="133"/>
      <c r="SKC82" s="131"/>
      <c r="SKD82" s="131"/>
      <c r="SKE82" s="127"/>
      <c r="SKF82" s="137"/>
      <c r="SKG82" s="137"/>
      <c r="SKH82" s="137"/>
      <c r="SKI82" s="137"/>
      <c r="SKJ82" s="249"/>
      <c r="SKK82" s="250"/>
      <c r="SKL82" s="251"/>
      <c r="SKM82" s="253"/>
      <c r="SKN82" s="131"/>
      <c r="SKO82" s="131"/>
      <c r="SKP82" s="131"/>
      <c r="SKQ82" s="133"/>
      <c r="SKR82" s="133"/>
      <c r="SKS82" s="131"/>
      <c r="SKT82" s="131"/>
      <c r="SKU82" s="127"/>
      <c r="SKV82" s="137"/>
      <c r="SKW82" s="137"/>
      <c r="SKX82" s="137"/>
      <c r="SKY82" s="137"/>
      <c r="SKZ82" s="249"/>
      <c r="SLA82" s="250"/>
      <c r="SLB82" s="251"/>
      <c r="SLC82" s="253"/>
      <c r="SLD82" s="131"/>
      <c r="SLE82" s="131"/>
      <c r="SLF82" s="131"/>
      <c r="SLG82" s="133"/>
      <c r="SLH82" s="133"/>
      <c r="SLI82" s="131"/>
      <c r="SLJ82" s="131"/>
      <c r="SLK82" s="127"/>
      <c r="SLL82" s="137"/>
      <c r="SLM82" s="137"/>
      <c r="SLN82" s="137"/>
      <c r="SLO82" s="137"/>
      <c r="SLP82" s="249"/>
      <c r="SLQ82" s="250"/>
      <c r="SLR82" s="251"/>
      <c r="SLS82" s="253"/>
      <c r="SLT82" s="131"/>
      <c r="SLU82" s="131"/>
      <c r="SLV82" s="131"/>
      <c r="SLW82" s="133"/>
      <c r="SLX82" s="133"/>
      <c r="SLY82" s="131"/>
      <c r="SLZ82" s="131"/>
      <c r="SMA82" s="127"/>
      <c r="SMB82" s="137"/>
      <c r="SMC82" s="137"/>
      <c r="SMD82" s="137"/>
      <c r="SME82" s="137"/>
      <c r="SMF82" s="249"/>
      <c r="SMG82" s="250"/>
      <c r="SMH82" s="251"/>
      <c r="SMI82" s="253"/>
      <c r="SMJ82" s="131"/>
      <c r="SMK82" s="131"/>
      <c r="SML82" s="131"/>
      <c r="SMM82" s="133"/>
      <c r="SMN82" s="133"/>
      <c r="SMO82" s="131"/>
      <c r="SMP82" s="131"/>
      <c r="SMQ82" s="127"/>
      <c r="SMR82" s="137"/>
      <c r="SMS82" s="137"/>
      <c r="SMT82" s="137"/>
      <c r="SMU82" s="137"/>
      <c r="SMV82" s="249"/>
      <c r="SMW82" s="250"/>
      <c r="SMX82" s="251"/>
      <c r="SMY82" s="253"/>
      <c r="SMZ82" s="131"/>
      <c r="SNA82" s="131"/>
      <c r="SNB82" s="131"/>
      <c r="SNC82" s="133"/>
      <c r="SND82" s="133"/>
      <c r="SNE82" s="131"/>
      <c r="SNF82" s="131"/>
      <c r="SNG82" s="127"/>
      <c r="SNH82" s="137"/>
      <c r="SNI82" s="137"/>
      <c r="SNJ82" s="137"/>
      <c r="SNK82" s="137"/>
      <c r="SNL82" s="249"/>
      <c r="SNM82" s="250"/>
      <c r="SNN82" s="251"/>
      <c r="SNO82" s="253"/>
      <c r="SNP82" s="131"/>
      <c r="SNQ82" s="131"/>
      <c r="SNR82" s="131"/>
      <c r="SNS82" s="133"/>
      <c r="SNT82" s="133"/>
      <c r="SNU82" s="131"/>
      <c r="SNV82" s="131"/>
      <c r="SNW82" s="127"/>
      <c r="SNX82" s="137"/>
      <c r="SNY82" s="137"/>
      <c r="SNZ82" s="137"/>
      <c r="SOA82" s="137"/>
      <c r="SOB82" s="249"/>
      <c r="SOC82" s="250"/>
      <c r="SOD82" s="251"/>
      <c r="SOE82" s="253"/>
      <c r="SOF82" s="131"/>
      <c r="SOG82" s="131"/>
      <c r="SOH82" s="131"/>
      <c r="SOI82" s="133"/>
      <c r="SOJ82" s="133"/>
      <c r="SOK82" s="131"/>
      <c r="SOL82" s="131"/>
      <c r="SOM82" s="127"/>
      <c r="SON82" s="137"/>
      <c r="SOO82" s="137"/>
      <c r="SOP82" s="137"/>
      <c r="SOQ82" s="137"/>
      <c r="SOR82" s="249"/>
      <c r="SOS82" s="250"/>
      <c r="SOT82" s="251"/>
      <c r="SOU82" s="253"/>
      <c r="SOV82" s="131"/>
      <c r="SOW82" s="131"/>
      <c r="SOX82" s="131"/>
      <c r="SOY82" s="133"/>
      <c r="SOZ82" s="133"/>
      <c r="SPA82" s="131"/>
      <c r="SPB82" s="131"/>
      <c r="SPC82" s="127"/>
      <c r="SPD82" s="137"/>
      <c r="SPE82" s="137"/>
      <c r="SPF82" s="137"/>
      <c r="SPG82" s="137"/>
      <c r="SPH82" s="249"/>
      <c r="SPI82" s="250"/>
      <c r="SPJ82" s="251"/>
      <c r="SPK82" s="253"/>
      <c r="SPL82" s="131"/>
      <c r="SPM82" s="131"/>
      <c r="SPN82" s="131"/>
      <c r="SPO82" s="133"/>
      <c r="SPP82" s="133"/>
      <c r="SPQ82" s="131"/>
      <c r="SPR82" s="131"/>
      <c r="SPS82" s="127"/>
      <c r="SPT82" s="137"/>
      <c r="SPU82" s="137"/>
      <c r="SPV82" s="137"/>
      <c r="SPW82" s="137"/>
      <c r="SPX82" s="249"/>
      <c r="SPY82" s="250"/>
      <c r="SPZ82" s="251"/>
      <c r="SQA82" s="253"/>
      <c r="SQB82" s="131"/>
      <c r="SQC82" s="131"/>
      <c r="SQD82" s="131"/>
      <c r="SQE82" s="133"/>
      <c r="SQF82" s="133"/>
      <c r="SQG82" s="131"/>
      <c r="SQH82" s="131"/>
      <c r="SQI82" s="127"/>
      <c r="SQJ82" s="137"/>
      <c r="SQK82" s="137"/>
      <c r="SQL82" s="137"/>
      <c r="SQM82" s="137"/>
      <c r="SQN82" s="249"/>
      <c r="SQO82" s="250"/>
      <c r="SQP82" s="251"/>
      <c r="SQQ82" s="253"/>
      <c r="SQR82" s="131"/>
      <c r="SQS82" s="131"/>
      <c r="SQT82" s="131"/>
      <c r="SQU82" s="133"/>
      <c r="SQV82" s="133"/>
      <c r="SQW82" s="131"/>
      <c r="SQX82" s="131"/>
      <c r="SQY82" s="127"/>
      <c r="SQZ82" s="137"/>
      <c r="SRA82" s="137"/>
      <c r="SRB82" s="137"/>
      <c r="SRC82" s="137"/>
      <c r="SRD82" s="249"/>
      <c r="SRE82" s="250"/>
      <c r="SRF82" s="251"/>
      <c r="SRG82" s="253"/>
      <c r="SRH82" s="131"/>
      <c r="SRI82" s="131"/>
      <c r="SRJ82" s="131"/>
      <c r="SRK82" s="133"/>
      <c r="SRL82" s="133"/>
      <c r="SRM82" s="131"/>
      <c r="SRN82" s="131"/>
      <c r="SRO82" s="127"/>
      <c r="SRP82" s="137"/>
      <c r="SRQ82" s="137"/>
      <c r="SRR82" s="137"/>
      <c r="SRS82" s="137"/>
      <c r="SRT82" s="249"/>
      <c r="SRU82" s="250"/>
      <c r="SRV82" s="251"/>
      <c r="SRW82" s="253"/>
      <c r="SRX82" s="131"/>
      <c r="SRY82" s="131"/>
      <c r="SRZ82" s="131"/>
      <c r="SSA82" s="133"/>
      <c r="SSB82" s="133"/>
      <c r="SSC82" s="131"/>
      <c r="SSD82" s="131"/>
      <c r="SSE82" s="127"/>
      <c r="SSF82" s="137"/>
      <c r="SSG82" s="137"/>
      <c r="SSH82" s="137"/>
      <c r="SSI82" s="137"/>
      <c r="SSJ82" s="249"/>
      <c r="SSK82" s="250"/>
      <c r="SSL82" s="251"/>
      <c r="SSM82" s="253"/>
      <c r="SSN82" s="131"/>
      <c r="SSO82" s="131"/>
      <c r="SSP82" s="131"/>
      <c r="SSQ82" s="133"/>
      <c r="SSR82" s="133"/>
      <c r="SSS82" s="131"/>
      <c r="SST82" s="131"/>
      <c r="SSU82" s="127"/>
      <c r="SSV82" s="137"/>
      <c r="SSW82" s="137"/>
      <c r="SSX82" s="137"/>
      <c r="SSY82" s="137"/>
      <c r="SSZ82" s="249"/>
      <c r="STA82" s="250"/>
      <c r="STB82" s="251"/>
      <c r="STC82" s="253"/>
      <c r="STD82" s="131"/>
      <c r="STE82" s="131"/>
      <c r="STF82" s="131"/>
      <c r="STG82" s="133"/>
      <c r="STH82" s="133"/>
      <c r="STI82" s="131"/>
      <c r="STJ82" s="131"/>
      <c r="STK82" s="127"/>
      <c r="STL82" s="137"/>
      <c r="STM82" s="137"/>
      <c r="STN82" s="137"/>
      <c r="STO82" s="137"/>
      <c r="STP82" s="249"/>
      <c r="STQ82" s="250"/>
      <c r="STR82" s="251"/>
      <c r="STS82" s="253"/>
      <c r="STT82" s="131"/>
      <c r="STU82" s="131"/>
      <c r="STV82" s="131"/>
      <c r="STW82" s="133"/>
      <c r="STX82" s="133"/>
      <c r="STY82" s="131"/>
      <c r="STZ82" s="131"/>
      <c r="SUA82" s="127"/>
      <c r="SUB82" s="137"/>
      <c r="SUC82" s="137"/>
      <c r="SUD82" s="137"/>
      <c r="SUE82" s="137"/>
      <c r="SUF82" s="249"/>
      <c r="SUG82" s="250"/>
      <c r="SUH82" s="251"/>
      <c r="SUI82" s="253"/>
      <c r="SUJ82" s="131"/>
      <c r="SUK82" s="131"/>
      <c r="SUL82" s="131"/>
      <c r="SUM82" s="133"/>
      <c r="SUN82" s="133"/>
      <c r="SUO82" s="131"/>
      <c r="SUP82" s="131"/>
      <c r="SUQ82" s="127"/>
      <c r="SUR82" s="137"/>
      <c r="SUS82" s="137"/>
      <c r="SUT82" s="137"/>
      <c r="SUU82" s="137"/>
      <c r="SUV82" s="249"/>
      <c r="SUW82" s="250"/>
      <c r="SUX82" s="251"/>
      <c r="SUY82" s="253"/>
      <c r="SUZ82" s="131"/>
      <c r="SVA82" s="131"/>
      <c r="SVB82" s="131"/>
      <c r="SVC82" s="133"/>
      <c r="SVD82" s="133"/>
      <c r="SVE82" s="131"/>
      <c r="SVF82" s="131"/>
      <c r="SVG82" s="127"/>
      <c r="SVH82" s="137"/>
      <c r="SVI82" s="137"/>
      <c r="SVJ82" s="137"/>
      <c r="SVK82" s="137"/>
      <c r="SVL82" s="249"/>
      <c r="SVM82" s="250"/>
      <c r="SVN82" s="251"/>
      <c r="SVO82" s="253"/>
      <c r="SVP82" s="131"/>
      <c r="SVQ82" s="131"/>
      <c r="SVR82" s="131"/>
      <c r="SVS82" s="133"/>
      <c r="SVT82" s="133"/>
      <c r="SVU82" s="131"/>
      <c r="SVV82" s="131"/>
      <c r="SVW82" s="127"/>
      <c r="SVX82" s="137"/>
      <c r="SVY82" s="137"/>
      <c r="SVZ82" s="137"/>
      <c r="SWA82" s="137"/>
      <c r="SWB82" s="249"/>
      <c r="SWC82" s="250"/>
      <c r="SWD82" s="251"/>
      <c r="SWE82" s="253"/>
      <c r="SWF82" s="131"/>
      <c r="SWG82" s="131"/>
      <c r="SWH82" s="131"/>
      <c r="SWI82" s="133"/>
      <c r="SWJ82" s="133"/>
      <c r="SWK82" s="131"/>
      <c r="SWL82" s="131"/>
      <c r="SWM82" s="127"/>
      <c r="SWN82" s="137"/>
      <c r="SWO82" s="137"/>
      <c r="SWP82" s="137"/>
      <c r="SWQ82" s="137"/>
      <c r="SWR82" s="249"/>
      <c r="SWS82" s="250"/>
      <c r="SWT82" s="251"/>
      <c r="SWU82" s="253"/>
      <c r="SWV82" s="131"/>
      <c r="SWW82" s="131"/>
      <c r="SWX82" s="131"/>
      <c r="SWY82" s="133"/>
      <c r="SWZ82" s="133"/>
      <c r="SXA82" s="131"/>
      <c r="SXB82" s="131"/>
      <c r="SXC82" s="127"/>
      <c r="SXD82" s="137"/>
      <c r="SXE82" s="137"/>
      <c r="SXF82" s="137"/>
      <c r="SXG82" s="137"/>
      <c r="SXH82" s="249"/>
      <c r="SXI82" s="250"/>
      <c r="SXJ82" s="251"/>
      <c r="SXK82" s="253"/>
      <c r="SXL82" s="131"/>
      <c r="SXM82" s="131"/>
      <c r="SXN82" s="131"/>
      <c r="SXO82" s="133"/>
      <c r="SXP82" s="133"/>
      <c r="SXQ82" s="131"/>
      <c r="SXR82" s="131"/>
      <c r="SXS82" s="127"/>
      <c r="SXT82" s="137"/>
      <c r="SXU82" s="137"/>
      <c r="SXV82" s="137"/>
      <c r="SXW82" s="137"/>
      <c r="SXX82" s="249"/>
      <c r="SXY82" s="250"/>
      <c r="SXZ82" s="251"/>
      <c r="SYA82" s="253"/>
      <c r="SYB82" s="131"/>
      <c r="SYC82" s="131"/>
      <c r="SYD82" s="131"/>
      <c r="SYE82" s="133"/>
      <c r="SYF82" s="133"/>
      <c r="SYG82" s="131"/>
      <c r="SYH82" s="131"/>
      <c r="SYI82" s="127"/>
      <c r="SYJ82" s="137"/>
      <c r="SYK82" s="137"/>
      <c r="SYL82" s="137"/>
      <c r="SYM82" s="137"/>
      <c r="SYN82" s="249"/>
      <c r="SYO82" s="250"/>
      <c r="SYP82" s="251"/>
      <c r="SYQ82" s="253"/>
      <c r="SYR82" s="131"/>
      <c r="SYS82" s="131"/>
      <c r="SYT82" s="131"/>
      <c r="SYU82" s="133"/>
      <c r="SYV82" s="133"/>
      <c r="SYW82" s="131"/>
      <c r="SYX82" s="131"/>
      <c r="SYY82" s="127"/>
      <c r="SYZ82" s="137"/>
      <c r="SZA82" s="137"/>
      <c r="SZB82" s="137"/>
      <c r="SZC82" s="137"/>
      <c r="SZD82" s="249"/>
      <c r="SZE82" s="250"/>
      <c r="SZF82" s="251"/>
      <c r="SZG82" s="253"/>
      <c r="SZH82" s="131"/>
      <c r="SZI82" s="131"/>
      <c r="SZJ82" s="131"/>
      <c r="SZK82" s="133"/>
      <c r="SZL82" s="133"/>
      <c r="SZM82" s="131"/>
      <c r="SZN82" s="131"/>
      <c r="SZO82" s="127"/>
      <c r="SZP82" s="137"/>
      <c r="SZQ82" s="137"/>
      <c r="SZR82" s="137"/>
      <c r="SZS82" s="137"/>
      <c r="SZT82" s="249"/>
      <c r="SZU82" s="250"/>
      <c r="SZV82" s="251"/>
      <c r="SZW82" s="253"/>
      <c r="SZX82" s="131"/>
      <c r="SZY82" s="131"/>
      <c r="SZZ82" s="131"/>
      <c r="TAA82" s="133"/>
      <c r="TAB82" s="133"/>
      <c r="TAC82" s="131"/>
      <c r="TAD82" s="131"/>
      <c r="TAE82" s="127"/>
      <c r="TAF82" s="137"/>
      <c r="TAG82" s="137"/>
      <c r="TAH82" s="137"/>
      <c r="TAI82" s="137"/>
      <c r="TAJ82" s="249"/>
      <c r="TAK82" s="250"/>
      <c r="TAL82" s="251"/>
      <c r="TAM82" s="253"/>
      <c r="TAN82" s="131"/>
      <c r="TAO82" s="131"/>
      <c r="TAP82" s="131"/>
      <c r="TAQ82" s="133"/>
      <c r="TAR82" s="133"/>
      <c r="TAS82" s="131"/>
      <c r="TAT82" s="131"/>
      <c r="TAU82" s="127"/>
      <c r="TAV82" s="137"/>
      <c r="TAW82" s="137"/>
      <c r="TAX82" s="137"/>
      <c r="TAY82" s="137"/>
      <c r="TAZ82" s="249"/>
      <c r="TBA82" s="250"/>
      <c r="TBB82" s="251"/>
      <c r="TBC82" s="253"/>
      <c r="TBD82" s="131"/>
      <c r="TBE82" s="131"/>
      <c r="TBF82" s="131"/>
      <c r="TBG82" s="133"/>
      <c r="TBH82" s="133"/>
      <c r="TBI82" s="131"/>
      <c r="TBJ82" s="131"/>
      <c r="TBK82" s="127"/>
      <c r="TBL82" s="137"/>
      <c r="TBM82" s="137"/>
      <c r="TBN82" s="137"/>
      <c r="TBO82" s="137"/>
      <c r="TBP82" s="249"/>
      <c r="TBQ82" s="250"/>
      <c r="TBR82" s="251"/>
      <c r="TBS82" s="253"/>
      <c r="TBT82" s="131"/>
      <c r="TBU82" s="131"/>
      <c r="TBV82" s="131"/>
      <c r="TBW82" s="133"/>
      <c r="TBX82" s="133"/>
      <c r="TBY82" s="131"/>
      <c r="TBZ82" s="131"/>
      <c r="TCA82" s="127"/>
      <c r="TCB82" s="137"/>
      <c r="TCC82" s="137"/>
      <c r="TCD82" s="137"/>
      <c r="TCE82" s="137"/>
      <c r="TCF82" s="249"/>
      <c r="TCG82" s="250"/>
      <c r="TCH82" s="251"/>
      <c r="TCI82" s="253"/>
      <c r="TCJ82" s="131"/>
      <c r="TCK82" s="131"/>
      <c r="TCL82" s="131"/>
      <c r="TCM82" s="133"/>
      <c r="TCN82" s="133"/>
      <c r="TCO82" s="131"/>
      <c r="TCP82" s="131"/>
      <c r="TCQ82" s="127"/>
      <c r="TCR82" s="137"/>
      <c r="TCS82" s="137"/>
      <c r="TCT82" s="137"/>
      <c r="TCU82" s="137"/>
      <c r="TCV82" s="249"/>
      <c r="TCW82" s="250"/>
      <c r="TCX82" s="251"/>
      <c r="TCY82" s="253"/>
      <c r="TCZ82" s="131"/>
      <c r="TDA82" s="131"/>
      <c r="TDB82" s="131"/>
      <c r="TDC82" s="133"/>
      <c r="TDD82" s="133"/>
      <c r="TDE82" s="131"/>
      <c r="TDF82" s="131"/>
      <c r="TDG82" s="127"/>
      <c r="TDH82" s="137"/>
      <c r="TDI82" s="137"/>
      <c r="TDJ82" s="137"/>
      <c r="TDK82" s="137"/>
      <c r="TDL82" s="249"/>
      <c r="TDM82" s="250"/>
      <c r="TDN82" s="251"/>
      <c r="TDO82" s="253"/>
      <c r="TDP82" s="131"/>
      <c r="TDQ82" s="131"/>
      <c r="TDR82" s="131"/>
      <c r="TDS82" s="133"/>
      <c r="TDT82" s="133"/>
      <c r="TDU82" s="131"/>
      <c r="TDV82" s="131"/>
      <c r="TDW82" s="127"/>
      <c r="TDX82" s="137"/>
      <c r="TDY82" s="137"/>
      <c r="TDZ82" s="137"/>
      <c r="TEA82" s="137"/>
      <c r="TEB82" s="249"/>
      <c r="TEC82" s="250"/>
      <c r="TED82" s="251"/>
      <c r="TEE82" s="253"/>
      <c r="TEF82" s="131"/>
      <c r="TEG82" s="131"/>
      <c r="TEH82" s="131"/>
      <c r="TEI82" s="133"/>
      <c r="TEJ82" s="133"/>
      <c r="TEK82" s="131"/>
      <c r="TEL82" s="131"/>
      <c r="TEM82" s="127"/>
      <c r="TEN82" s="137"/>
      <c r="TEO82" s="137"/>
      <c r="TEP82" s="137"/>
      <c r="TEQ82" s="137"/>
      <c r="TER82" s="249"/>
      <c r="TES82" s="250"/>
      <c r="TET82" s="251"/>
      <c r="TEU82" s="253"/>
      <c r="TEV82" s="131"/>
      <c r="TEW82" s="131"/>
      <c r="TEX82" s="131"/>
      <c r="TEY82" s="133"/>
      <c r="TEZ82" s="133"/>
      <c r="TFA82" s="131"/>
      <c r="TFB82" s="131"/>
      <c r="TFC82" s="127"/>
      <c r="TFD82" s="137"/>
      <c r="TFE82" s="137"/>
      <c r="TFF82" s="137"/>
      <c r="TFG82" s="137"/>
      <c r="TFH82" s="249"/>
      <c r="TFI82" s="250"/>
      <c r="TFJ82" s="251"/>
      <c r="TFK82" s="253"/>
      <c r="TFL82" s="131"/>
      <c r="TFM82" s="131"/>
      <c r="TFN82" s="131"/>
      <c r="TFO82" s="133"/>
      <c r="TFP82" s="133"/>
      <c r="TFQ82" s="131"/>
      <c r="TFR82" s="131"/>
      <c r="TFS82" s="127"/>
      <c r="TFT82" s="137"/>
      <c r="TFU82" s="137"/>
      <c r="TFV82" s="137"/>
      <c r="TFW82" s="137"/>
      <c r="TFX82" s="249"/>
      <c r="TFY82" s="250"/>
      <c r="TFZ82" s="251"/>
      <c r="TGA82" s="253"/>
      <c r="TGB82" s="131"/>
      <c r="TGC82" s="131"/>
      <c r="TGD82" s="131"/>
      <c r="TGE82" s="133"/>
      <c r="TGF82" s="133"/>
      <c r="TGG82" s="131"/>
      <c r="TGH82" s="131"/>
      <c r="TGI82" s="127"/>
      <c r="TGJ82" s="137"/>
      <c r="TGK82" s="137"/>
      <c r="TGL82" s="137"/>
      <c r="TGM82" s="137"/>
      <c r="TGN82" s="249"/>
      <c r="TGO82" s="250"/>
      <c r="TGP82" s="251"/>
      <c r="TGQ82" s="253"/>
      <c r="TGR82" s="131"/>
      <c r="TGS82" s="131"/>
      <c r="TGT82" s="131"/>
      <c r="TGU82" s="133"/>
      <c r="TGV82" s="133"/>
      <c r="TGW82" s="131"/>
      <c r="TGX82" s="131"/>
      <c r="TGY82" s="127"/>
      <c r="TGZ82" s="137"/>
      <c r="THA82" s="137"/>
      <c r="THB82" s="137"/>
      <c r="THC82" s="137"/>
      <c r="THD82" s="249"/>
      <c r="THE82" s="250"/>
      <c r="THF82" s="251"/>
      <c r="THG82" s="253"/>
      <c r="THH82" s="131"/>
      <c r="THI82" s="131"/>
      <c r="THJ82" s="131"/>
      <c r="THK82" s="133"/>
      <c r="THL82" s="133"/>
      <c r="THM82" s="131"/>
      <c r="THN82" s="131"/>
      <c r="THO82" s="127"/>
      <c r="THP82" s="137"/>
      <c r="THQ82" s="137"/>
      <c r="THR82" s="137"/>
      <c r="THS82" s="137"/>
      <c r="THT82" s="249"/>
      <c r="THU82" s="250"/>
      <c r="THV82" s="251"/>
      <c r="THW82" s="253"/>
      <c r="THX82" s="131"/>
      <c r="THY82" s="131"/>
      <c r="THZ82" s="131"/>
      <c r="TIA82" s="133"/>
      <c r="TIB82" s="133"/>
      <c r="TIC82" s="131"/>
      <c r="TID82" s="131"/>
      <c r="TIE82" s="127"/>
      <c r="TIF82" s="137"/>
      <c r="TIG82" s="137"/>
      <c r="TIH82" s="137"/>
      <c r="TII82" s="137"/>
      <c r="TIJ82" s="249"/>
      <c r="TIK82" s="250"/>
      <c r="TIL82" s="251"/>
      <c r="TIM82" s="253"/>
      <c r="TIN82" s="131"/>
      <c r="TIO82" s="131"/>
      <c r="TIP82" s="131"/>
      <c r="TIQ82" s="133"/>
      <c r="TIR82" s="133"/>
      <c r="TIS82" s="131"/>
      <c r="TIT82" s="131"/>
      <c r="TIU82" s="127"/>
      <c r="TIV82" s="137"/>
      <c r="TIW82" s="137"/>
      <c r="TIX82" s="137"/>
      <c r="TIY82" s="137"/>
      <c r="TIZ82" s="249"/>
      <c r="TJA82" s="250"/>
      <c r="TJB82" s="251"/>
      <c r="TJC82" s="253"/>
      <c r="TJD82" s="131"/>
      <c r="TJE82" s="131"/>
      <c r="TJF82" s="131"/>
      <c r="TJG82" s="133"/>
      <c r="TJH82" s="133"/>
      <c r="TJI82" s="131"/>
      <c r="TJJ82" s="131"/>
      <c r="TJK82" s="127"/>
      <c r="TJL82" s="137"/>
      <c r="TJM82" s="137"/>
      <c r="TJN82" s="137"/>
      <c r="TJO82" s="137"/>
      <c r="TJP82" s="249"/>
      <c r="TJQ82" s="250"/>
      <c r="TJR82" s="251"/>
      <c r="TJS82" s="253"/>
      <c r="TJT82" s="131"/>
      <c r="TJU82" s="131"/>
      <c r="TJV82" s="131"/>
      <c r="TJW82" s="133"/>
      <c r="TJX82" s="133"/>
      <c r="TJY82" s="131"/>
      <c r="TJZ82" s="131"/>
      <c r="TKA82" s="127"/>
      <c r="TKB82" s="137"/>
      <c r="TKC82" s="137"/>
      <c r="TKD82" s="137"/>
      <c r="TKE82" s="137"/>
      <c r="TKF82" s="249"/>
      <c r="TKG82" s="250"/>
      <c r="TKH82" s="251"/>
      <c r="TKI82" s="253"/>
      <c r="TKJ82" s="131"/>
      <c r="TKK82" s="131"/>
      <c r="TKL82" s="131"/>
      <c r="TKM82" s="133"/>
      <c r="TKN82" s="133"/>
      <c r="TKO82" s="131"/>
      <c r="TKP82" s="131"/>
      <c r="TKQ82" s="127"/>
      <c r="TKR82" s="137"/>
      <c r="TKS82" s="137"/>
      <c r="TKT82" s="137"/>
      <c r="TKU82" s="137"/>
      <c r="TKV82" s="249"/>
      <c r="TKW82" s="250"/>
      <c r="TKX82" s="251"/>
      <c r="TKY82" s="253"/>
      <c r="TKZ82" s="131"/>
      <c r="TLA82" s="131"/>
      <c r="TLB82" s="131"/>
      <c r="TLC82" s="133"/>
      <c r="TLD82" s="133"/>
      <c r="TLE82" s="131"/>
      <c r="TLF82" s="131"/>
      <c r="TLG82" s="127"/>
      <c r="TLH82" s="137"/>
      <c r="TLI82" s="137"/>
      <c r="TLJ82" s="137"/>
      <c r="TLK82" s="137"/>
      <c r="TLL82" s="249"/>
      <c r="TLM82" s="250"/>
      <c r="TLN82" s="251"/>
      <c r="TLO82" s="253"/>
      <c r="TLP82" s="131"/>
      <c r="TLQ82" s="131"/>
      <c r="TLR82" s="131"/>
      <c r="TLS82" s="133"/>
      <c r="TLT82" s="133"/>
      <c r="TLU82" s="131"/>
      <c r="TLV82" s="131"/>
      <c r="TLW82" s="127"/>
      <c r="TLX82" s="137"/>
      <c r="TLY82" s="137"/>
      <c r="TLZ82" s="137"/>
      <c r="TMA82" s="137"/>
      <c r="TMB82" s="249"/>
      <c r="TMC82" s="250"/>
      <c r="TMD82" s="251"/>
      <c r="TME82" s="253"/>
      <c r="TMF82" s="131"/>
      <c r="TMG82" s="131"/>
      <c r="TMH82" s="131"/>
      <c r="TMI82" s="133"/>
      <c r="TMJ82" s="133"/>
      <c r="TMK82" s="131"/>
      <c r="TML82" s="131"/>
      <c r="TMM82" s="127"/>
      <c r="TMN82" s="137"/>
      <c r="TMO82" s="137"/>
      <c r="TMP82" s="137"/>
      <c r="TMQ82" s="137"/>
      <c r="TMR82" s="249"/>
      <c r="TMS82" s="250"/>
      <c r="TMT82" s="251"/>
      <c r="TMU82" s="253"/>
      <c r="TMV82" s="131"/>
      <c r="TMW82" s="131"/>
      <c r="TMX82" s="131"/>
      <c r="TMY82" s="133"/>
      <c r="TMZ82" s="133"/>
      <c r="TNA82" s="131"/>
      <c r="TNB82" s="131"/>
      <c r="TNC82" s="127"/>
      <c r="TND82" s="137"/>
      <c r="TNE82" s="137"/>
      <c r="TNF82" s="137"/>
      <c r="TNG82" s="137"/>
      <c r="TNH82" s="249"/>
      <c r="TNI82" s="250"/>
      <c r="TNJ82" s="251"/>
      <c r="TNK82" s="253"/>
      <c r="TNL82" s="131"/>
      <c r="TNM82" s="131"/>
      <c r="TNN82" s="131"/>
      <c r="TNO82" s="133"/>
      <c r="TNP82" s="133"/>
      <c r="TNQ82" s="131"/>
      <c r="TNR82" s="131"/>
      <c r="TNS82" s="127"/>
      <c r="TNT82" s="137"/>
      <c r="TNU82" s="137"/>
      <c r="TNV82" s="137"/>
      <c r="TNW82" s="137"/>
      <c r="TNX82" s="249"/>
      <c r="TNY82" s="250"/>
      <c r="TNZ82" s="251"/>
      <c r="TOA82" s="253"/>
      <c r="TOB82" s="131"/>
      <c r="TOC82" s="131"/>
      <c r="TOD82" s="131"/>
      <c r="TOE82" s="133"/>
      <c r="TOF82" s="133"/>
      <c r="TOG82" s="131"/>
      <c r="TOH82" s="131"/>
      <c r="TOI82" s="127"/>
      <c r="TOJ82" s="137"/>
      <c r="TOK82" s="137"/>
      <c r="TOL82" s="137"/>
      <c r="TOM82" s="137"/>
      <c r="TON82" s="249"/>
      <c r="TOO82" s="250"/>
      <c r="TOP82" s="251"/>
      <c r="TOQ82" s="253"/>
      <c r="TOR82" s="131"/>
      <c r="TOS82" s="131"/>
      <c r="TOT82" s="131"/>
      <c r="TOU82" s="133"/>
      <c r="TOV82" s="133"/>
      <c r="TOW82" s="131"/>
      <c r="TOX82" s="131"/>
      <c r="TOY82" s="127"/>
      <c r="TOZ82" s="137"/>
      <c r="TPA82" s="137"/>
      <c r="TPB82" s="137"/>
      <c r="TPC82" s="137"/>
      <c r="TPD82" s="249"/>
      <c r="TPE82" s="250"/>
      <c r="TPF82" s="251"/>
      <c r="TPG82" s="253"/>
      <c r="TPH82" s="131"/>
      <c r="TPI82" s="131"/>
      <c r="TPJ82" s="131"/>
      <c r="TPK82" s="133"/>
      <c r="TPL82" s="133"/>
      <c r="TPM82" s="131"/>
      <c r="TPN82" s="131"/>
      <c r="TPO82" s="127"/>
      <c r="TPP82" s="137"/>
      <c r="TPQ82" s="137"/>
      <c r="TPR82" s="137"/>
      <c r="TPS82" s="137"/>
      <c r="TPT82" s="249"/>
      <c r="TPU82" s="250"/>
      <c r="TPV82" s="251"/>
      <c r="TPW82" s="253"/>
      <c r="TPX82" s="131"/>
      <c r="TPY82" s="131"/>
      <c r="TPZ82" s="131"/>
      <c r="TQA82" s="133"/>
      <c r="TQB82" s="133"/>
      <c r="TQC82" s="131"/>
      <c r="TQD82" s="131"/>
      <c r="TQE82" s="127"/>
      <c r="TQF82" s="137"/>
      <c r="TQG82" s="137"/>
      <c r="TQH82" s="137"/>
      <c r="TQI82" s="137"/>
      <c r="TQJ82" s="249"/>
      <c r="TQK82" s="250"/>
      <c r="TQL82" s="251"/>
      <c r="TQM82" s="253"/>
      <c r="TQN82" s="131"/>
      <c r="TQO82" s="131"/>
      <c r="TQP82" s="131"/>
      <c r="TQQ82" s="133"/>
      <c r="TQR82" s="133"/>
      <c r="TQS82" s="131"/>
      <c r="TQT82" s="131"/>
      <c r="TQU82" s="127"/>
      <c r="TQV82" s="137"/>
      <c r="TQW82" s="137"/>
      <c r="TQX82" s="137"/>
      <c r="TQY82" s="137"/>
      <c r="TQZ82" s="249"/>
      <c r="TRA82" s="250"/>
      <c r="TRB82" s="251"/>
      <c r="TRC82" s="253"/>
      <c r="TRD82" s="131"/>
      <c r="TRE82" s="131"/>
      <c r="TRF82" s="131"/>
      <c r="TRG82" s="133"/>
      <c r="TRH82" s="133"/>
      <c r="TRI82" s="131"/>
      <c r="TRJ82" s="131"/>
      <c r="TRK82" s="127"/>
      <c r="TRL82" s="137"/>
      <c r="TRM82" s="137"/>
      <c r="TRN82" s="137"/>
      <c r="TRO82" s="137"/>
      <c r="TRP82" s="249"/>
      <c r="TRQ82" s="250"/>
      <c r="TRR82" s="251"/>
      <c r="TRS82" s="253"/>
      <c r="TRT82" s="131"/>
      <c r="TRU82" s="131"/>
      <c r="TRV82" s="131"/>
      <c r="TRW82" s="133"/>
      <c r="TRX82" s="133"/>
      <c r="TRY82" s="131"/>
      <c r="TRZ82" s="131"/>
      <c r="TSA82" s="127"/>
      <c r="TSB82" s="137"/>
      <c r="TSC82" s="137"/>
      <c r="TSD82" s="137"/>
      <c r="TSE82" s="137"/>
      <c r="TSF82" s="249"/>
      <c r="TSG82" s="250"/>
      <c r="TSH82" s="251"/>
      <c r="TSI82" s="253"/>
      <c r="TSJ82" s="131"/>
      <c r="TSK82" s="131"/>
      <c r="TSL82" s="131"/>
      <c r="TSM82" s="133"/>
      <c r="TSN82" s="133"/>
      <c r="TSO82" s="131"/>
      <c r="TSP82" s="131"/>
      <c r="TSQ82" s="127"/>
      <c r="TSR82" s="137"/>
      <c r="TSS82" s="137"/>
      <c r="TST82" s="137"/>
      <c r="TSU82" s="137"/>
      <c r="TSV82" s="249"/>
      <c r="TSW82" s="250"/>
      <c r="TSX82" s="251"/>
      <c r="TSY82" s="253"/>
      <c r="TSZ82" s="131"/>
      <c r="TTA82" s="131"/>
      <c r="TTB82" s="131"/>
      <c r="TTC82" s="133"/>
      <c r="TTD82" s="133"/>
      <c r="TTE82" s="131"/>
      <c r="TTF82" s="131"/>
      <c r="TTG82" s="127"/>
      <c r="TTH82" s="137"/>
      <c r="TTI82" s="137"/>
      <c r="TTJ82" s="137"/>
      <c r="TTK82" s="137"/>
      <c r="TTL82" s="249"/>
      <c r="TTM82" s="250"/>
      <c r="TTN82" s="251"/>
      <c r="TTO82" s="253"/>
      <c r="TTP82" s="131"/>
      <c r="TTQ82" s="131"/>
      <c r="TTR82" s="131"/>
      <c r="TTS82" s="133"/>
      <c r="TTT82" s="133"/>
      <c r="TTU82" s="131"/>
      <c r="TTV82" s="131"/>
      <c r="TTW82" s="127"/>
      <c r="TTX82" s="137"/>
      <c r="TTY82" s="137"/>
      <c r="TTZ82" s="137"/>
      <c r="TUA82" s="137"/>
      <c r="TUB82" s="249"/>
      <c r="TUC82" s="250"/>
      <c r="TUD82" s="251"/>
      <c r="TUE82" s="253"/>
      <c r="TUF82" s="131"/>
      <c r="TUG82" s="131"/>
      <c r="TUH82" s="131"/>
      <c r="TUI82" s="133"/>
      <c r="TUJ82" s="133"/>
      <c r="TUK82" s="131"/>
      <c r="TUL82" s="131"/>
      <c r="TUM82" s="127"/>
      <c r="TUN82" s="137"/>
      <c r="TUO82" s="137"/>
      <c r="TUP82" s="137"/>
      <c r="TUQ82" s="137"/>
      <c r="TUR82" s="249"/>
      <c r="TUS82" s="250"/>
      <c r="TUT82" s="251"/>
      <c r="TUU82" s="253"/>
      <c r="TUV82" s="131"/>
      <c r="TUW82" s="131"/>
      <c r="TUX82" s="131"/>
      <c r="TUY82" s="133"/>
      <c r="TUZ82" s="133"/>
      <c r="TVA82" s="131"/>
      <c r="TVB82" s="131"/>
      <c r="TVC82" s="127"/>
      <c r="TVD82" s="137"/>
      <c r="TVE82" s="137"/>
      <c r="TVF82" s="137"/>
      <c r="TVG82" s="137"/>
      <c r="TVH82" s="249"/>
      <c r="TVI82" s="250"/>
      <c r="TVJ82" s="251"/>
      <c r="TVK82" s="253"/>
      <c r="TVL82" s="131"/>
      <c r="TVM82" s="131"/>
      <c r="TVN82" s="131"/>
      <c r="TVO82" s="133"/>
      <c r="TVP82" s="133"/>
      <c r="TVQ82" s="131"/>
      <c r="TVR82" s="131"/>
      <c r="TVS82" s="127"/>
      <c r="TVT82" s="137"/>
      <c r="TVU82" s="137"/>
      <c r="TVV82" s="137"/>
      <c r="TVW82" s="137"/>
      <c r="TVX82" s="249"/>
      <c r="TVY82" s="250"/>
      <c r="TVZ82" s="251"/>
      <c r="TWA82" s="253"/>
      <c r="TWB82" s="131"/>
      <c r="TWC82" s="131"/>
      <c r="TWD82" s="131"/>
      <c r="TWE82" s="133"/>
      <c r="TWF82" s="133"/>
      <c r="TWG82" s="131"/>
      <c r="TWH82" s="131"/>
      <c r="TWI82" s="127"/>
      <c r="TWJ82" s="137"/>
      <c r="TWK82" s="137"/>
      <c r="TWL82" s="137"/>
      <c r="TWM82" s="137"/>
      <c r="TWN82" s="249"/>
      <c r="TWO82" s="250"/>
      <c r="TWP82" s="251"/>
      <c r="TWQ82" s="253"/>
      <c r="TWR82" s="131"/>
      <c r="TWS82" s="131"/>
      <c r="TWT82" s="131"/>
      <c r="TWU82" s="133"/>
      <c r="TWV82" s="133"/>
      <c r="TWW82" s="131"/>
      <c r="TWX82" s="131"/>
      <c r="TWY82" s="127"/>
      <c r="TWZ82" s="137"/>
      <c r="TXA82" s="137"/>
      <c r="TXB82" s="137"/>
      <c r="TXC82" s="137"/>
      <c r="TXD82" s="249"/>
      <c r="TXE82" s="250"/>
      <c r="TXF82" s="251"/>
      <c r="TXG82" s="253"/>
      <c r="TXH82" s="131"/>
      <c r="TXI82" s="131"/>
      <c r="TXJ82" s="131"/>
      <c r="TXK82" s="133"/>
      <c r="TXL82" s="133"/>
      <c r="TXM82" s="131"/>
      <c r="TXN82" s="131"/>
      <c r="TXO82" s="127"/>
      <c r="TXP82" s="137"/>
      <c r="TXQ82" s="137"/>
      <c r="TXR82" s="137"/>
      <c r="TXS82" s="137"/>
      <c r="TXT82" s="249"/>
      <c r="TXU82" s="250"/>
      <c r="TXV82" s="251"/>
      <c r="TXW82" s="253"/>
      <c r="TXX82" s="131"/>
      <c r="TXY82" s="131"/>
      <c r="TXZ82" s="131"/>
      <c r="TYA82" s="133"/>
      <c r="TYB82" s="133"/>
      <c r="TYC82" s="131"/>
      <c r="TYD82" s="131"/>
      <c r="TYE82" s="127"/>
      <c r="TYF82" s="137"/>
      <c r="TYG82" s="137"/>
      <c r="TYH82" s="137"/>
      <c r="TYI82" s="137"/>
      <c r="TYJ82" s="249"/>
      <c r="TYK82" s="250"/>
      <c r="TYL82" s="251"/>
      <c r="TYM82" s="253"/>
      <c r="TYN82" s="131"/>
      <c r="TYO82" s="131"/>
      <c r="TYP82" s="131"/>
      <c r="TYQ82" s="133"/>
      <c r="TYR82" s="133"/>
      <c r="TYS82" s="131"/>
      <c r="TYT82" s="131"/>
      <c r="TYU82" s="127"/>
      <c r="TYV82" s="137"/>
      <c r="TYW82" s="137"/>
      <c r="TYX82" s="137"/>
      <c r="TYY82" s="137"/>
      <c r="TYZ82" s="249"/>
      <c r="TZA82" s="250"/>
      <c r="TZB82" s="251"/>
      <c r="TZC82" s="253"/>
      <c r="TZD82" s="131"/>
      <c r="TZE82" s="131"/>
      <c r="TZF82" s="131"/>
      <c r="TZG82" s="133"/>
      <c r="TZH82" s="133"/>
      <c r="TZI82" s="131"/>
      <c r="TZJ82" s="131"/>
      <c r="TZK82" s="127"/>
      <c r="TZL82" s="137"/>
      <c r="TZM82" s="137"/>
      <c r="TZN82" s="137"/>
      <c r="TZO82" s="137"/>
      <c r="TZP82" s="249"/>
      <c r="TZQ82" s="250"/>
      <c r="TZR82" s="251"/>
      <c r="TZS82" s="253"/>
      <c r="TZT82" s="131"/>
      <c r="TZU82" s="131"/>
      <c r="TZV82" s="131"/>
      <c r="TZW82" s="133"/>
      <c r="TZX82" s="133"/>
      <c r="TZY82" s="131"/>
      <c r="TZZ82" s="131"/>
      <c r="UAA82" s="127"/>
      <c r="UAB82" s="137"/>
      <c r="UAC82" s="137"/>
      <c r="UAD82" s="137"/>
      <c r="UAE82" s="137"/>
      <c r="UAF82" s="249"/>
      <c r="UAG82" s="250"/>
      <c r="UAH82" s="251"/>
      <c r="UAI82" s="253"/>
      <c r="UAJ82" s="131"/>
      <c r="UAK82" s="131"/>
      <c r="UAL82" s="131"/>
      <c r="UAM82" s="133"/>
      <c r="UAN82" s="133"/>
      <c r="UAO82" s="131"/>
      <c r="UAP82" s="131"/>
      <c r="UAQ82" s="127"/>
      <c r="UAR82" s="137"/>
      <c r="UAS82" s="137"/>
      <c r="UAT82" s="137"/>
      <c r="UAU82" s="137"/>
      <c r="UAV82" s="249"/>
      <c r="UAW82" s="250"/>
      <c r="UAX82" s="251"/>
      <c r="UAY82" s="253"/>
      <c r="UAZ82" s="131"/>
      <c r="UBA82" s="131"/>
      <c r="UBB82" s="131"/>
      <c r="UBC82" s="133"/>
      <c r="UBD82" s="133"/>
      <c r="UBE82" s="131"/>
      <c r="UBF82" s="131"/>
      <c r="UBG82" s="127"/>
      <c r="UBH82" s="137"/>
      <c r="UBI82" s="137"/>
      <c r="UBJ82" s="137"/>
      <c r="UBK82" s="137"/>
      <c r="UBL82" s="249"/>
      <c r="UBM82" s="250"/>
      <c r="UBN82" s="251"/>
      <c r="UBO82" s="253"/>
      <c r="UBP82" s="131"/>
      <c r="UBQ82" s="131"/>
      <c r="UBR82" s="131"/>
      <c r="UBS82" s="133"/>
      <c r="UBT82" s="133"/>
      <c r="UBU82" s="131"/>
      <c r="UBV82" s="131"/>
      <c r="UBW82" s="127"/>
      <c r="UBX82" s="137"/>
      <c r="UBY82" s="137"/>
      <c r="UBZ82" s="137"/>
      <c r="UCA82" s="137"/>
      <c r="UCB82" s="249"/>
      <c r="UCC82" s="250"/>
      <c r="UCD82" s="251"/>
      <c r="UCE82" s="253"/>
      <c r="UCF82" s="131"/>
      <c r="UCG82" s="131"/>
      <c r="UCH82" s="131"/>
      <c r="UCI82" s="133"/>
      <c r="UCJ82" s="133"/>
      <c r="UCK82" s="131"/>
      <c r="UCL82" s="131"/>
      <c r="UCM82" s="127"/>
      <c r="UCN82" s="137"/>
      <c r="UCO82" s="137"/>
      <c r="UCP82" s="137"/>
      <c r="UCQ82" s="137"/>
      <c r="UCR82" s="249"/>
      <c r="UCS82" s="250"/>
      <c r="UCT82" s="251"/>
      <c r="UCU82" s="253"/>
      <c r="UCV82" s="131"/>
      <c r="UCW82" s="131"/>
      <c r="UCX82" s="131"/>
      <c r="UCY82" s="133"/>
      <c r="UCZ82" s="133"/>
      <c r="UDA82" s="131"/>
      <c r="UDB82" s="131"/>
      <c r="UDC82" s="127"/>
      <c r="UDD82" s="137"/>
      <c r="UDE82" s="137"/>
      <c r="UDF82" s="137"/>
      <c r="UDG82" s="137"/>
      <c r="UDH82" s="249"/>
      <c r="UDI82" s="250"/>
      <c r="UDJ82" s="251"/>
      <c r="UDK82" s="253"/>
      <c r="UDL82" s="131"/>
      <c r="UDM82" s="131"/>
      <c r="UDN82" s="131"/>
      <c r="UDO82" s="133"/>
      <c r="UDP82" s="133"/>
      <c r="UDQ82" s="131"/>
      <c r="UDR82" s="131"/>
      <c r="UDS82" s="127"/>
      <c r="UDT82" s="137"/>
      <c r="UDU82" s="137"/>
      <c r="UDV82" s="137"/>
      <c r="UDW82" s="137"/>
      <c r="UDX82" s="249"/>
      <c r="UDY82" s="250"/>
      <c r="UDZ82" s="251"/>
      <c r="UEA82" s="253"/>
      <c r="UEB82" s="131"/>
      <c r="UEC82" s="131"/>
      <c r="UED82" s="131"/>
      <c r="UEE82" s="133"/>
      <c r="UEF82" s="133"/>
      <c r="UEG82" s="131"/>
      <c r="UEH82" s="131"/>
      <c r="UEI82" s="127"/>
      <c r="UEJ82" s="137"/>
      <c r="UEK82" s="137"/>
      <c r="UEL82" s="137"/>
      <c r="UEM82" s="137"/>
      <c r="UEN82" s="249"/>
      <c r="UEO82" s="250"/>
      <c r="UEP82" s="251"/>
      <c r="UEQ82" s="253"/>
      <c r="UER82" s="131"/>
      <c r="UES82" s="131"/>
      <c r="UET82" s="131"/>
      <c r="UEU82" s="133"/>
      <c r="UEV82" s="133"/>
      <c r="UEW82" s="131"/>
      <c r="UEX82" s="131"/>
      <c r="UEY82" s="127"/>
      <c r="UEZ82" s="137"/>
      <c r="UFA82" s="137"/>
      <c r="UFB82" s="137"/>
      <c r="UFC82" s="137"/>
      <c r="UFD82" s="249"/>
      <c r="UFE82" s="250"/>
      <c r="UFF82" s="251"/>
      <c r="UFG82" s="253"/>
      <c r="UFH82" s="131"/>
      <c r="UFI82" s="131"/>
      <c r="UFJ82" s="131"/>
      <c r="UFK82" s="133"/>
      <c r="UFL82" s="133"/>
      <c r="UFM82" s="131"/>
      <c r="UFN82" s="131"/>
      <c r="UFO82" s="127"/>
      <c r="UFP82" s="137"/>
      <c r="UFQ82" s="137"/>
      <c r="UFR82" s="137"/>
      <c r="UFS82" s="137"/>
      <c r="UFT82" s="249"/>
      <c r="UFU82" s="250"/>
      <c r="UFV82" s="251"/>
      <c r="UFW82" s="253"/>
      <c r="UFX82" s="131"/>
      <c r="UFY82" s="131"/>
      <c r="UFZ82" s="131"/>
      <c r="UGA82" s="133"/>
      <c r="UGB82" s="133"/>
      <c r="UGC82" s="131"/>
      <c r="UGD82" s="131"/>
      <c r="UGE82" s="127"/>
      <c r="UGF82" s="137"/>
      <c r="UGG82" s="137"/>
      <c r="UGH82" s="137"/>
      <c r="UGI82" s="137"/>
      <c r="UGJ82" s="249"/>
      <c r="UGK82" s="250"/>
      <c r="UGL82" s="251"/>
      <c r="UGM82" s="253"/>
      <c r="UGN82" s="131"/>
      <c r="UGO82" s="131"/>
      <c r="UGP82" s="131"/>
      <c r="UGQ82" s="133"/>
      <c r="UGR82" s="133"/>
      <c r="UGS82" s="131"/>
      <c r="UGT82" s="131"/>
      <c r="UGU82" s="127"/>
      <c r="UGV82" s="137"/>
      <c r="UGW82" s="137"/>
      <c r="UGX82" s="137"/>
      <c r="UGY82" s="137"/>
      <c r="UGZ82" s="249"/>
      <c r="UHA82" s="250"/>
      <c r="UHB82" s="251"/>
      <c r="UHC82" s="253"/>
      <c r="UHD82" s="131"/>
      <c r="UHE82" s="131"/>
      <c r="UHF82" s="131"/>
      <c r="UHG82" s="133"/>
      <c r="UHH82" s="133"/>
      <c r="UHI82" s="131"/>
      <c r="UHJ82" s="131"/>
      <c r="UHK82" s="127"/>
      <c r="UHL82" s="137"/>
      <c r="UHM82" s="137"/>
      <c r="UHN82" s="137"/>
      <c r="UHO82" s="137"/>
      <c r="UHP82" s="249"/>
      <c r="UHQ82" s="250"/>
      <c r="UHR82" s="251"/>
      <c r="UHS82" s="253"/>
      <c r="UHT82" s="131"/>
      <c r="UHU82" s="131"/>
      <c r="UHV82" s="131"/>
      <c r="UHW82" s="133"/>
      <c r="UHX82" s="133"/>
      <c r="UHY82" s="131"/>
      <c r="UHZ82" s="131"/>
      <c r="UIA82" s="127"/>
      <c r="UIB82" s="137"/>
      <c r="UIC82" s="137"/>
      <c r="UID82" s="137"/>
      <c r="UIE82" s="137"/>
      <c r="UIF82" s="249"/>
      <c r="UIG82" s="250"/>
      <c r="UIH82" s="251"/>
      <c r="UII82" s="253"/>
      <c r="UIJ82" s="131"/>
      <c r="UIK82" s="131"/>
      <c r="UIL82" s="131"/>
      <c r="UIM82" s="133"/>
      <c r="UIN82" s="133"/>
      <c r="UIO82" s="131"/>
      <c r="UIP82" s="131"/>
      <c r="UIQ82" s="127"/>
      <c r="UIR82" s="137"/>
      <c r="UIS82" s="137"/>
      <c r="UIT82" s="137"/>
      <c r="UIU82" s="137"/>
      <c r="UIV82" s="249"/>
      <c r="UIW82" s="250"/>
      <c r="UIX82" s="251"/>
      <c r="UIY82" s="253"/>
      <c r="UIZ82" s="131"/>
      <c r="UJA82" s="131"/>
      <c r="UJB82" s="131"/>
      <c r="UJC82" s="133"/>
      <c r="UJD82" s="133"/>
      <c r="UJE82" s="131"/>
      <c r="UJF82" s="131"/>
      <c r="UJG82" s="127"/>
      <c r="UJH82" s="137"/>
      <c r="UJI82" s="137"/>
      <c r="UJJ82" s="137"/>
      <c r="UJK82" s="137"/>
      <c r="UJL82" s="249"/>
      <c r="UJM82" s="250"/>
      <c r="UJN82" s="251"/>
      <c r="UJO82" s="253"/>
      <c r="UJP82" s="131"/>
      <c r="UJQ82" s="131"/>
      <c r="UJR82" s="131"/>
      <c r="UJS82" s="133"/>
      <c r="UJT82" s="133"/>
      <c r="UJU82" s="131"/>
      <c r="UJV82" s="131"/>
      <c r="UJW82" s="127"/>
      <c r="UJX82" s="137"/>
      <c r="UJY82" s="137"/>
      <c r="UJZ82" s="137"/>
      <c r="UKA82" s="137"/>
      <c r="UKB82" s="249"/>
      <c r="UKC82" s="250"/>
      <c r="UKD82" s="251"/>
      <c r="UKE82" s="253"/>
      <c r="UKF82" s="131"/>
      <c r="UKG82" s="131"/>
      <c r="UKH82" s="131"/>
      <c r="UKI82" s="133"/>
      <c r="UKJ82" s="133"/>
      <c r="UKK82" s="131"/>
      <c r="UKL82" s="131"/>
      <c r="UKM82" s="127"/>
      <c r="UKN82" s="137"/>
      <c r="UKO82" s="137"/>
      <c r="UKP82" s="137"/>
      <c r="UKQ82" s="137"/>
      <c r="UKR82" s="249"/>
      <c r="UKS82" s="250"/>
      <c r="UKT82" s="251"/>
      <c r="UKU82" s="253"/>
      <c r="UKV82" s="131"/>
      <c r="UKW82" s="131"/>
      <c r="UKX82" s="131"/>
      <c r="UKY82" s="133"/>
      <c r="UKZ82" s="133"/>
      <c r="ULA82" s="131"/>
      <c r="ULB82" s="131"/>
      <c r="ULC82" s="127"/>
      <c r="ULD82" s="137"/>
      <c r="ULE82" s="137"/>
      <c r="ULF82" s="137"/>
      <c r="ULG82" s="137"/>
      <c r="ULH82" s="249"/>
      <c r="ULI82" s="250"/>
      <c r="ULJ82" s="251"/>
      <c r="ULK82" s="253"/>
      <c r="ULL82" s="131"/>
      <c r="ULM82" s="131"/>
      <c r="ULN82" s="131"/>
      <c r="ULO82" s="133"/>
      <c r="ULP82" s="133"/>
      <c r="ULQ82" s="131"/>
      <c r="ULR82" s="131"/>
      <c r="ULS82" s="127"/>
      <c r="ULT82" s="137"/>
      <c r="ULU82" s="137"/>
      <c r="ULV82" s="137"/>
      <c r="ULW82" s="137"/>
      <c r="ULX82" s="249"/>
      <c r="ULY82" s="250"/>
      <c r="ULZ82" s="251"/>
      <c r="UMA82" s="253"/>
      <c r="UMB82" s="131"/>
      <c r="UMC82" s="131"/>
      <c r="UMD82" s="131"/>
      <c r="UME82" s="133"/>
      <c r="UMF82" s="133"/>
      <c r="UMG82" s="131"/>
      <c r="UMH82" s="131"/>
      <c r="UMI82" s="127"/>
      <c r="UMJ82" s="137"/>
      <c r="UMK82" s="137"/>
      <c r="UML82" s="137"/>
      <c r="UMM82" s="137"/>
      <c r="UMN82" s="249"/>
      <c r="UMO82" s="250"/>
      <c r="UMP82" s="251"/>
      <c r="UMQ82" s="253"/>
      <c r="UMR82" s="131"/>
      <c r="UMS82" s="131"/>
      <c r="UMT82" s="131"/>
      <c r="UMU82" s="133"/>
      <c r="UMV82" s="133"/>
      <c r="UMW82" s="131"/>
      <c r="UMX82" s="131"/>
      <c r="UMY82" s="127"/>
      <c r="UMZ82" s="137"/>
      <c r="UNA82" s="137"/>
      <c r="UNB82" s="137"/>
      <c r="UNC82" s="137"/>
      <c r="UND82" s="249"/>
      <c r="UNE82" s="250"/>
      <c r="UNF82" s="251"/>
      <c r="UNG82" s="253"/>
      <c r="UNH82" s="131"/>
      <c r="UNI82" s="131"/>
      <c r="UNJ82" s="131"/>
      <c r="UNK82" s="133"/>
      <c r="UNL82" s="133"/>
      <c r="UNM82" s="131"/>
      <c r="UNN82" s="131"/>
      <c r="UNO82" s="127"/>
      <c r="UNP82" s="137"/>
      <c r="UNQ82" s="137"/>
      <c r="UNR82" s="137"/>
      <c r="UNS82" s="137"/>
      <c r="UNT82" s="249"/>
      <c r="UNU82" s="250"/>
      <c r="UNV82" s="251"/>
      <c r="UNW82" s="253"/>
      <c r="UNX82" s="131"/>
      <c r="UNY82" s="131"/>
      <c r="UNZ82" s="131"/>
      <c r="UOA82" s="133"/>
      <c r="UOB82" s="133"/>
      <c r="UOC82" s="131"/>
      <c r="UOD82" s="131"/>
      <c r="UOE82" s="127"/>
      <c r="UOF82" s="137"/>
      <c r="UOG82" s="137"/>
      <c r="UOH82" s="137"/>
      <c r="UOI82" s="137"/>
      <c r="UOJ82" s="249"/>
      <c r="UOK82" s="250"/>
      <c r="UOL82" s="251"/>
      <c r="UOM82" s="253"/>
      <c r="UON82" s="131"/>
      <c r="UOO82" s="131"/>
      <c r="UOP82" s="131"/>
      <c r="UOQ82" s="133"/>
      <c r="UOR82" s="133"/>
      <c r="UOS82" s="131"/>
      <c r="UOT82" s="131"/>
      <c r="UOU82" s="127"/>
      <c r="UOV82" s="137"/>
      <c r="UOW82" s="137"/>
      <c r="UOX82" s="137"/>
      <c r="UOY82" s="137"/>
      <c r="UOZ82" s="249"/>
      <c r="UPA82" s="250"/>
      <c r="UPB82" s="251"/>
      <c r="UPC82" s="253"/>
      <c r="UPD82" s="131"/>
      <c r="UPE82" s="131"/>
      <c r="UPF82" s="131"/>
      <c r="UPG82" s="133"/>
      <c r="UPH82" s="133"/>
      <c r="UPI82" s="131"/>
      <c r="UPJ82" s="131"/>
      <c r="UPK82" s="127"/>
      <c r="UPL82" s="137"/>
      <c r="UPM82" s="137"/>
      <c r="UPN82" s="137"/>
      <c r="UPO82" s="137"/>
      <c r="UPP82" s="249"/>
      <c r="UPQ82" s="250"/>
      <c r="UPR82" s="251"/>
      <c r="UPS82" s="253"/>
      <c r="UPT82" s="131"/>
      <c r="UPU82" s="131"/>
      <c r="UPV82" s="131"/>
      <c r="UPW82" s="133"/>
      <c r="UPX82" s="133"/>
      <c r="UPY82" s="131"/>
      <c r="UPZ82" s="131"/>
      <c r="UQA82" s="127"/>
      <c r="UQB82" s="137"/>
      <c r="UQC82" s="137"/>
      <c r="UQD82" s="137"/>
      <c r="UQE82" s="137"/>
      <c r="UQF82" s="249"/>
      <c r="UQG82" s="250"/>
      <c r="UQH82" s="251"/>
      <c r="UQI82" s="253"/>
      <c r="UQJ82" s="131"/>
      <c r="UQK82" s="131"/>
      <c r="UQL82" s="131"/>
      <c r="UQM82" s="133"/>
      <c r="UQN82" s="133"/>
      <c r="UQO82" s="131"/>
      <c r="UQP82" s="131"/>
      <c r="UQQ82" s="127"/>
      <c r="UQR82" s="137"/>
      <c r="UQS82" s="137"/>
      <c r="UQT82" s="137"/>
      <c r="UQU82" s="137"/>
      <c r="UQV82" s="249"/>
      <c r="UQW82" s="250"/>
      <c r="UQX82" s="251"/>
      <c r="UQY82" s="253"/>
      <c r="UQZ82" s="131"/>
      <c r="URA82" s="131"/>
      <c r="URB82" s="131"/>
      <c r="URC82" s="133"/>
      <c r="URD82" s="133"/>
      <c r="URE82" s="131"/>
      <c r="URF82" s="131"/>
      <c r="URG82" s="127"/>
      <c r="URH82" s="137"/>
      <c r="URI82" s="137"/>
      <c r="URJ82" s="137"/>
      <c r="URK82" s="137"/>
      <c r="URL82" s="249"/>
      <c r="URM82" s="250"/>
      <c r="URN82" s="251"/>
      <c r="URO82" s="253"/>
      <c r="URP82" s="131"/>
      <c r="URQ82" s="131"/>
      <c r="URR82" s="131"/>
      <c r="URS82" s="133"/>
      <c r="URT82" s="133"/>
      <c r="URU82" s="131"/>
      <c r="URV82" s="131"/>
      <c r="URW82" s="127"/>
      <c r="URX82" s="137"/>
      <c r="URY82" s="137"/>
      <c r="URZ82" s="137"/>
      <c r="USA82" s="137"/>
      <c r="USB82" s="249"/>
      <c r="USC82" s="250"/>
      <c r="USD82" s="251"/>
      <c r="USE82" s="253"/>
      <c r="USF82" s="131"/>
      <c r="USG82" s="131"/>
      <c r="USH82" s="131"/>
      <c r="USI82" s="133"/>
      <c r="USJ82" s="133"/>
      <c r="USK82" s="131"/>
      <c r="USL82" s="131"/>
      <c r="USM82" s="127"/>
      <c r="USN82" s="137"/>
      <c r="USO82" s="137"/>
      <c r="USP82" s="137"/>
      <c r="USQ82" s="137"/>
      <c r="USR82" s="249"/>
      <c r="USS82" s="250"/>
      <c r="UST82" s="251"/>
      <c r="USU82" s="253"/>
      <c r="USV82" s="131"/>
      <c r="USW82" s="131"/>
      <c r="USX82" s="131"/>
      <c r="USY82" s="133"/>
      <c r="USZ82" s="133"/>
      <c r="UTA82" s="131"/>
      <c r="UTB82" s="131"/>
      <c r="UTC82" s="127"/>
      <c r="UTD82" s="137"/>
      <c r="UTE82" s="137"/>
      <c r="UTF82" s="137"/>
      <c r="UTG82" s="137"/>
      <c r="UTH82" s="249"/>
      <c r="UTI82" s="250"/>
      <c r="UTJ82" s="251"/>
      <c r="UTK82" s="253"/>
      <c r="UTL82" s="131"/>
      <c r="UTM82" s="131"/>
      <c r="UTN82" s="131"/>
      <c r="UTO82" s="133"/>
      <c r="UTP82" s="133"/>
      <c r="UTQ82" s="131"/>
      <c r="UTR82" s="131"/>
      <c r="UTS82" s="127"/>
      <c r="UTT82" s="137"/>
      <c r="UTU82" s="137"/>
      <c r="UTV82" s="137"/>
      <c r="UTW82" s="137"/>
      <c r="UTX82" s="249"/>
      <c r="UTY82" s="250"/>
      <c r="UTZ82" s="251"/>
      <c r="UUA82" s="253"/>
      <c r="UUB82" s="131"/>
      <c r="UUC82" s="131"/>
      <c r="UUD82" s="131"/>
      <c r="UUE82" s="133"/>
      <c r="UUF82" s="133"/>
      <c r="UUG82" s="131"/>
      <c r="UUH82" s="131"/>
      <c r="UUI82" s="127"/>
      <c r="UUJ82" s="137"/>
      <c r="UUK82" s="137"/>
      <c r="UUL82" s="137"/>
      <c r="UUM82" s="137"/>
      <c r="UUN82" s="249"/>
      <c r="UUO82" s="250"/>
      <c r="UUP82" s="251"/>
      <c r="UUQ82" s="253"/>
      <c r="UUR82" s="131"/>
      <c r="UUS82" s="131"/>
      <c r="UUT82" s="131"/>
      <c r="UUU82" s="133"/>
      <c r="UUV82" s="133"/>
      <c r="UUW82" s="131"/>
      <c r="UUX82" s="131"/>
      <c r="UUY82" s="127"/>
      <c r="UUZ82" s="137"/>
      <c r="UVA82" s="137"/>
      <c r="UVB82" s="137"/>
      <c r="UVC82" s="137"/>
      <c r="UVD82" s="249"/>
      <c r="UVE82" s="250"/>
      <c r="UVF82" s="251"/>
      <c r="UVG82" s="253"/>
      <c r="UVH82" s="131"/>
      <c r="UVI82" s="131"/>
      <c r="UVJ82" s="131"/>
      <c r="UVK82" s="133"/>
      <c r="UVL82" s="133"/>
      <c r="UVM82" s="131"/>
      <c r="UVN82" s="131"/>
      <c r="UVO82" s="127"/>
      <c r="UVP82" s="137"/>
      <c r="UVQ82" s="137"/>
      <c r="UVR82" s="137"/>
      <c r="UVS82" s="137"/>
      <c r="UVT82" s="249"/>
      <c r="UVU82" s="250"/>
      <c r="UVV82" s="251"/>
      <c r="UVW82" s="253"/>
      <c r="UVX82" s="131"/>
      <c r="UVY82" s="131"/>
      <c r="UVZ82" s="131"/>
      <c r="UWA82" s="133"/>
      <c r="UWB82" s="133"/>
      <c r="UWC82" s="131"/>
      <c r="UWD82" s="131"/>
      <c r="UWE82" s="127"/>
      <c r="UWF82" s="137"/>
      <c r="UWG82" s="137"/>
      <c r="UWH82" s="137"/>
      <c r="UWI82" s="137"/>
      <c r="UWJ82" s="249"/>
      <c r="UWK82" s="250"/>
      <c r="UWL82" s="251"/>
      <c r="UWM82" s="253"/>
      <c r="UWN82" s="131"/>
      <c r="UWO82" s="131"/>
      <c r="UWP82" s="131"/>
      <c r="UWQ82" s="133"/>
      <c r="UWR82" s="133"/>
      <c r="UWS82" s="131"/>
      <c r="UWT82" s="131"/>
      <c r="UWU82" s="127"/>
      <c r="UWV82" s="137"/>
      <c r="UWW82" s="137"/>
      <c r="UWX82" s="137"/>
      <c r="UWY82" s="137"/>
      <c r="UWZ82" s="249"/>
      <c r="UXA82" s="250"/>
      <c r="UXB82" s="251"/>
      <c r="UXC82" s="253"/>
      <c r="UXD82" s="131"/>
      <c r="UXE82" s="131"/>
      <c r="UXF82" s="131"/>
      <c r="UXG82" s="133"/>
      <c r="UXH82" s="133"/>
      <c r="UXI82" s="131"/>
      <c r="UXJ82" s="131"/>
      <c r="UXK82" s="127"/>
      <c r="UXL82" s="137"/>
      <c r="UXM82" s="137"/>
      <c r="UXN82" s="137"/>
      <c r="UXO82" s="137"/>
      <c r="UXP82" s="249"/>
      <c r="UXQ82" s="250"/>
      <c r="UXR82" s="251"/>
      <c r="UXS82" s="253"/>
      <c r="UXT82" s="131"/>
      <c r="UXU82" s="131"/>
      <c r="UXV82" s="131"/>
      <c r="UXW82" s="133"/>
      <c r="UXX82" s="133"/>
      <c r="UXY82" s="131"/>
      <c r="UXZ82" s="131"/>
      <c r="UYA82" s="127"/>
      <c r="UYB82" s="137"/>
      <c r="UYC82" s="137"/>
      <c r="UYD82" s="137"/>
      <c r="UYE82" s="137"/>
      <c r="UYF82" s="249"/>
      <c r="UYG82" s="250"/>
      <c r="UYH82" s="251"/>
      <c r="UYI82" s="253"/>
      <c r="UYJ82" s="131"/>
      <c r="UYK82" s="131"/>
      <c r="UYL82" s="131"/>
      <c r="UYM82" s="133"/>
      <c r="UYN82" s="133"/>
      <c r="UYO82" s="131"/>
      <c r="UYP82" s="131"/>
      <c r="UYQ82" s="127"/>
      <c r="UYR82" s="137"/>
      <c r="UYS82" s="137"/>
      <c r="UYT82" s="137"/>
      <c r="UYU82" s="137"/>
      <c r="UYV82" s="249"/>
      <c r="UYW82" s="250"/>
      <c r="UYX82" s="251"/>
      <c r="UYY82" s="253"/>
      <c r="UYZ82" s="131"/>
      <c r="UZA82" s="131"/>
      <c r="UZB82" s="131"/>
      <c r="UZC82" s="133"/>
      <c r="UZD82" s="133"/>
      <c r="UZE82" s="131"/>
      <c r="UZF82" s="131"/>
      <c r="UZG82" s="127"/>
      <c r="UZH82" s="137"/>
      <c r="UZI82" s="137"/>
      <c r="UZJ82" s="137"/>
      <c r="UZK82" s="137"/>
      <c r="UZL82" s="249"/>
      <c r="UZM82" s="250"/>
      <c r="UZN82" s="251"/>
      <c r="UZO82" s="253"/>
      <c r="UZP82" s="131"/>
      <c r="UZQ82" s="131"/>
      <c r="UZR82" s="131"/>
      <c r="UZS82" s="133"/>
      <c r="UZT82" s="133"/>
      <c r="UZU82" s="131"/>
      <c r="UZV82" s="131"/>
      <c r="UZW82" s="127"/>
      <c r="UZX82" s="137"/>
      <c r="UZY82" s="137"/>
      <c r="UZZ82" s="137"/>
      <c r="VAA82" s="137"/>
      <c r="VAB82" s="249"/>
      <c r="VAC82" s="250"/>
      <c r="VAD82" s="251"/>
      <c r="VAE82" s="253"/>
      <c r="VAF82" s="131"/>
      <c r="VAG82" s="131"/>
      <c r="VAH82" s="131"/>
      <c r="VAI82" s="133"/>
      <c r="VAJ82" s="133"/>
      <c r="VAK82" s="131"/>
      <c r="VAL82" s="131"/>
      <c r="VAM82" s="127"/>
      <c r="VAN82" s="137"/>
      <c r="VAO82" s="137"/>
      <c r="VAP82" s="137"/>
      <c r="VAQ82" s="137"/>
      <c r="VAR82" s="249"/>
      <c r="VAS82" s="250"/>
      <c r="VAT82" s="251"/>
      <c r="VAU82" s="253"/>
      <c r="VAV82" s="131"/>
      <c r="VAW82" s="131"/>
      <c r="VAX82" s="131"/>
      <c r="VAY82" s="133"/>
      <c r="VAZ82" s="133"/>
      <c r="VBA82" s="131"/>
      <c r="VBB82" s="131"/>
      <c r="VBC82" s="127"/>
      <c r="VBD82" s="137"/>
      <c r="VBE82" s="137"/>
      <c r="VBF82" s="137"/>
      <c r="VBG82" s="137"/>
      <c r="VBH82" s="249"/>
      <c r="VBI82" s="250"/>
      <c r="VBJ82" s="251"/>
      <c r="VBK82" s="253"/>
      <c r="VBL82" s="131"/>
      <c r="VBM82" s="131"/>
      <c r="VBN82" s="131"/>
      <c r="VBO82" s="133"/>
      <c r="VBP82" s="133"/>
      <c r="VBQ82" s="131"/>
      <c r="VBR82" s="131"/>
      <c r="VBS82" s="127"/>
      <c r="VBT82" s="137"/>
      <c r="VBU82" s="137"/>
      <c r="VBV82" s="137"/>
      <c r="VBW82" s="137"/>
      <c r="VBX82" s="249"/>
      <c r="VBY82" s="250"/>
      <c r="VBZ82" s="251"/>
      <c r="VCA82" s="253"/>
      <c r="VCB82" s="131"/>
      <c r="VCC82" s="131"/>
      <c r="VCD82" s="131"/>
      <c r="VCE82" s="133"/>
      <c r="VCF82" s="133"/>
      <c r="VCG82" s="131"/>
      <c r="VCH82" s="131"/>
      <c r="VCI82" s="127"/>
      <c r="VCJ82" s="137"/>
      <c r="VCK82" s="137"/>
      <c r="VCL82" s="137"/>
      <c r="VCM82" s="137"/>
      <c r="VCN82" s="249"/>
      <c r="VCO82" s="250"/>
      <c r="VCP82" s="251"/>
      <c r="VCQ82" s="253"/>
      <c r="VCR82" s="131"/>
      <c r="VCS82" s="131"/>
      <c r="VCT82" s="131"/>
      <c r="VCU82" s="133"/>
      <c r="VCV82" s="133"/>
      <c r="VCW82" s="131"/>
      <c r="VCX82" s="131"/>
      <c r="VCY82" s="127"/>
      <c r="VCZ82" s="137"/>
      <c r="VDA82" s="137"/>
      <c r="VDB82" s="137"/>
      <c r="VDC82" s="137"/>
      <c r="VDD82" s="249"/>
      <c r="VDE82" s="250"/>
      <c r="VDF82" s="251"/>
      <c r="VDG82" s="253"/>
      <c r="VDH82" s="131"/>
      <c r="VDI82" s="131"/>
      <c r="VDJ82" s="131"/>
      <c r="VDK82" s="133"/>
      <c r="VDL82" s="133"/>
      <c r="VDM82" s="131"/>
      <c r="VDN82" s="131"/>
      <c r="VDO82" s="127"/>
      <c r="VDP82" s="137"/>
      <c r="VDQ82" s="137"/>
      <c r="VDR82" s="137"/>
      <c r="VDS82" s="137"/>
      <c r="VDT82" s="249"/>
      <c r="VDU82" s="250"/>
      <c r="VDV82" s="251"/>
      <c r="VDW82" s="253"/>
      <c r="VDX82" s="131"/>
      <c r="VDY82" s="131"/>
      <c r="VDZ82" s="131"/>
      <c r="VEA82" s="133"/>
      <c r="VEB82" s="133"/>
      <c r="VEC82" s="131"/>
      <c r="VED82" s="131"/>
      <c r="VEE82" s="127"/>
      <c r="VEF82" s="137"/>
      <c r="VEG82" s="137"/>
      <c r="VEH82" s="137"/>
      <c r="VEI82" s="137"/>
      <c r="VEJ82" s="249"/>
      <c r="VEK82" s="250"/>
      <c r="VEL82" s="251"/>
      <c r="VEM82" s="253"/>
      <c r="VEN82" s="131"/>
      <c r="VEO82" s="131"/>
      <c r="VEP82" s="131"/>
      <c r="VEQ82" s="133"/>
      <c r="VER82" s="133"/>
      <c r="VES82" s="131"/>
      <c r="VET82" s="131"/>
      <c r="VEU82" s="127"/>
      <c r="VEV82" s="137"/>
      <c r="VEW82" s="137"/>
      <c r="VEX82" s="137"/>
      <c r="VEY82" s="137"/>
      <c r="VEZ82" s="249"/>
      <c r="VFA82" s="250"/>
      <c r="VFB82" s="251"/>
      <c r="VFC82" s="253"/>
      <c r="VFD82" s="131"/>
      <c r="VFE82" s="131"/>
      <c r="VFF82" s="131"/>
      <c r="VFG82" s="133"/>
      <c r="VFH82" s="133"/>
      <c r="VFI82" s="131"/>
      <c r="VFJ82" s="131"/>
      <c r="VFK82" s="127"/>
      <c r="VFL82" s="137"/>
      <c r="VFM82" s="137"/>
      <c r="VFN82" s="137"/>
      <c r="VFO82" s="137"/>
      <c r="VFP82" s="249"/>
      <c r="VFQ82" s="250"/>
      <c r="VFR82" s="251"/>
      <c r="VFS82" s="253"/>
      <c r="VFT82" s="131"/>
      <c r="VFU82" s="131"/>
      <c r="VFV82" s="131"/>
      <c r="VFW82" s="133"/>
      <c r="VFX82" s="133"/>
      <c r="VFY82" s="131"/>
      <c r="VFZ82" s="131"/>
      <c r="VGA82" s="127"/>
      <c r="VGB82" s="137"/>
      <c r="VGC82" s="137"/>
      <c r="VGD82" s="137"/>
      <c r="VGE82" s="137"/>
      <c r="VGF82" s="249"/>
      <c r="VGG82" s="250"/>
      <c r="VGH82" s="251"/>
      <c r="VGI82" s="253"/>
      <c r="VGJ82" s="131"/>
      <c r="VGK82" s="131"/>
      <c r="VGL82" s="131"/>
      <c r="VGM82" s="133"/>
      <c r="VGN82" s="133"/>
      <c r="VGO82" s="131"/>
      <c r="VGP82" s="131"/>
      <c r="VGQ82" s="127"/>
      <c r="VGR82" s="137"/>
      <c r="VGS82" s="137"/>
      <c r="VGT82" s="137"/>
      <c r="VGU82" s="137"/>
      <c r="VGV82" s="249"/>
      <c r="VGW82" s="250"/>
      <c r="VGX82" s="251"/>
      <c r="VGY82" s="253"/>
      <c r="VGZ82" s="131"/>
      <c r="VHA82" s="131"/>
      <c r="VHB82" s="131"/>
      <c r="VHC82" s="133"/>
      <c r="VHD82" s="133"/>
      <c r="VHE82" s="131"/>
      <c r="VHF82" s="131"/>
      <c r="VHG82" s="127"/>
      <c r="VHH82" s="137"/>
      <c r="VHI82" s="137"/>
      <c r="VHJ82" s="137"/>
      <c r="VHK82" s="137"/>
      <c r="VHL82" s="249"/>
      <c r="VHM82" s="250"/>
      <c r="VHN82" s="251"/>
      <c r="VHO82" s="253"/>
      <c r="VHP82" s="131"/>
      <c r="VHQ82" s="131"/>
      <c r="VHR82" s="131"/>
      <c r="VHS82" s="133"/>
      <c r="VHT82" s="133"/>
      <c r="VHU82" s="131"/>
      <c r="VHV82" s="131"/>
      <c r="VHW82" s="127"/>
      <c r="VHX82" s="137"/>
      <c r="VHY82" s="137"/>
      <c r="VHZ82" s="137"/>
      <c r="VIA82" s="137"/>
      <c r="VIB82" s="249"/>
      <c r="VIC82" s="250"/>
      <c r="VID82" s="251"/>
      <c r="VIE82" s="253"/>
      <c r="VIF82" s="131"/>
      <c r="VIG82" s="131"/>
      <c r="VIH82" s="131"/>
      <c r="VII82" s="133"/>
      <c r="VIJ82" s="133"/>
      <c r="VIK82" s="131"/>
      <c r="VIL82" s="131"/>
      <c r="VIM82" s="127"/>
      <c r="VIN82" s="137"/>
      <c r="VIO82" s="137"/>
      <c r="VIP82" s="137"/>
      <c r="VIQ82" s="137"/>
      <c r="VIR82" s="249"/>
      <c r="VIS82" s="250"/>
      <c r="VIT82" s="251"/>
      <c r="VIU82" s="253"/>
      <c r="VIV82" s="131"/>
      <c r="VIW82" s="131"/>
      <c r="VIX82" s="131"/>
      <c r="VIY82" s="133"/>
      <c r="VIZ82" s="133"/>
      <c r="VJA82" s="131"/>
      <c r="VJB82" s="131"/>
      <c r="VJC82" s="127"/>
      <c r="VJD82" s="137"/>
      <c r="VJE82" s="137"/>
      <c r="VJF82" s="137"/>
      <c r="VJG82" s="137"/>
      <c r="VJH82" s="249"/>
      <c r="VJI82" s="250"/>
      <c r="VJJ82" s="251"/>
      <c r="VJK82" s="253"/>
      <c r="VJL82" s="131"/>
      <c r="VJM82" s="131"/>
      <c r="VJN82" s="131"/>
      <c r="VJO82" s="133"/>
      <c r="VJP82" s="133"/>
      <c r="VJQ82" s="131"/>
      <c r="VJR82" s="131"/>
      <c r="VJS82" s="127"/>
      <c r="VJT82" s="137"/>
      <c r="VJU82" s="137"/>
      <c r="VJV82" s="137"/>
      <c r="VJW82" s="137"/>
      <c r="VJX82" s="249"/>
      <c r="VJY82" s="250"/>
      <c r="VJZ82" s="251"/>
      <c r="VKA82" s="253"/>
      <c r="VKB82" s="131"/>
      <c r="VKC82" s="131"/>
      <c r="VKD82" s="131"/>
      <c r="VKE82" s="133"/>
      <c r="VKF82" s="133"/>
      <c r="VKG82" s="131"/>
      <c r="VKH82" s="131"/>
      <c r="VKI82" s="127"/>
      <c r="VKJ82" s="137"/>
      <c r="VKK82" s="137"/>
      <c r="VKL82" s="137"/>
      <c r="VKM82" s="137"/>
      <c r="VKN82" s="249"/>
      <c r="VKO82" s="250"/>
      <c r="VKP82" s="251"/>
      <c r="VKQ82" s="253"/>
      <c r="VKR82" s="131"/>
      <c r="VKS82" s="131"/>
      <c r="VKT82" s="131"/>
      <c r="VKU82" s="133"/>
      <c r="VKV82" s="133"/>
      <c r="VKW82" s="131"/>
      <c r="VKX82" s="131"/>
      <c r="VKY82" s="127"/>
      <c r="VKZ82" s="137"/>
      <c r="VLA82" s="137"/>
      <c r="VLB82" s="137"/>
      <c r="VLC82" s="137"/>
      <c r="VLD82" s="249"/>
      <c r="VLE82" s="250"/>
      <c r="VLF82" s="251"/>
      <c r="VLG82" s="253"/>
      <c r="VLH82" s="131"/>
      <c r="VLI82" s="131"/>
      <c r="VLJ82" s="131"/>
      <c r="VLK82" s="133"/>
      <c r="VLL82" s="133"/>
      <c r="VLM82" s="131"/>
      <c r="VLN82" s="131"/>
      <c r="VLO82" s="127"/>
      <c r="VLP82" s="137"/>
      <c r="VLQ82" s="137"/>
      <c r="VLR82" s="137"/>
      <c r="VLS82" s="137"/>
      <c r="VLT82" s="249"/>
      <c r="VLU82" s="250"/>
      <c r="VLV82" s="251"/>
      <c r="VLW82" s="253"/>
      <c r="VLX82" s="131"/>
      <c r="VLY82" s="131"/>
      <c r="VLZ82" s="131"/>
      <c r="VMA82" s="133"/>
      <c r="VMB82" s="133"/>
      <c r="VMC82" s="131"/>
      <c r="VMD82" s="131"/>
      <c r="VME82" s="127"/>
      <c r="VMF82" s="137"/>
      <c r="VMG82" s="137"/>
      <c r="VMH82" s="137"/>
      <c r="VMI82" s="137"/>
      <c r="VMJ82" s="249"/>
      <c r="VMK82" s="250"/>
      <c r="VML82" s="251"/>
      <c r="VMM82" s="253"/>
      <c r="VMN82" s="131"/>
      <c r="VMO82" s="131"/>
      <c r="VMP82" s="131"/>
      <c r="VMQ82" s="133"/>
      <c r="VMR82" s="133"/>
      <c r="VMS82" s="131"/>
      <c r="VMT82" s="131"/>
      <c r="VMU82" s="127"/>
      <c r="VMV82" s="137"/>
      <c r="VMW82" s="137"/>
      <c r="VMX82" s="137"/>
      <c r="VMY82" s="137"/>
      <c r="VMZ82" s="249"/>
      <c r="VNA82" s="250"/>
      <c r="VNB82" s="251"/>
      <c r="VNC82" s="253"/>
      <c r="VND82" s="131"/>
      <c r="VNE82" s="131"/>
      <c r="VNF82" s="131"/>
      <c r="VNG82" s="133"/>
      <c r="VNH82" s="133"/>
      <c r="VNI82" s="131"/>
      <c r="VNJ82" s="131"/>
      <c r="VNK82" s="127"/>
      <c r="VNL82" s="137"/>
      <c r="VNM82" s="137"/>
      <c r="VNN82" s="137"/>
      <c r="VNO82" s="137"/>
      <c r="VNP82" s="249"/>
      <c r="VNQ82" s="250"/>
      <c r="VNR82" s="251"/>
      <c r="VNS82" s="253"/>
      <c r="VNT82" s="131"/>
      <c r="VNU82" s="131"/>
      <c r="VNV82" s="131"/>
      <c r="VNW82" s="133"/>
      <c r="VNX82" s="133"/>
      <c r="VNY82" s="131"/>
      <c r="VNZ82" s="131"/>
      <c r="VOA82" s="127"/>
      <c r="VOB82" s="137"/>
      <c r="VOC82" s="137"/>
      <c r="VOD82" s="137"/>
      <c r="VOE82" s="137"/>
      <c r="VOF82" s="249"/>
      <c r="VOG82" s="250"/>
      <c r="VOH82" s="251"/>
      <c r="VOI82" s="253"/>
      <c r="VOJ82" s="131"/>
      <c r="VOK82" s="131"/>
      <c r="VOL82" s="131"/>
      <c r="VOM82" s="133"/>
      <c r="VON82" s="133"/>
      <c r="VOO82" s="131"/>
      <c r="VOP82" s="131"/>
      <c r="VOQ82" s="127"/>
      <c r="VOR82" s="137"/>
      <c r="VOS82" s="137"/>
      <c r="VOT82" s="137"/>
      <c r="VOU82" s="137"/>
      <c r="VOV82" s="249"/>
      <c r="VOW82" s="250"/>
      <c r="VOX82" s="251"/>
      <c r="VOY82" s="253"/>
      <c r="VOZ82" s="131"/>
      <c r="VPA82" s="131"/>
      <c r="VPB82" s="131"/>
      <c r="VPC82" s="133"/>
      <c r="VPD82" s="133"/>
      <c r="VPE82" s="131"/>
      <c r="VPF82" s="131"/>
      <c r="VPG82" s="127"/>
      <c r="VPH82" s="137"/>
      <c r="VPI82" s="137"/>
      <c r="VPJ82" s="137"/>
      <c r="VPK82" s="137"/>
      <c r="VPL82" s="249"/>
      <c r="VPM82" s="250"/>
      <c r="VPN82" s="251"/>
      <c r="VPO82" s="253"/>
      <c r="VPP82" s="131"/>
      <c r="VPQ82" s="131"/>
      <c r="VPR82" s="131"/>
      <c r="VPS82" s="133"/>
      <c r="VPT82" s="133"/>
      <c r="VPU82" s="131"/>
      <c r="VPV82" s="131"/>
      <c r="VPW82" s="127"/>
      <c r="VPX82" s="137"/>
      <c r="VPY82" s="137"/>
      <c r="VPZ82" s="137"/>
      <c r="VQA82" s="137"/>
      <c r="VQB82" s="249"/>
      <c r="VQC82" s="250"/>
      <c r="VQD82" s="251"/>
      <c r="VQE82" s="253"/>
      <c r="VQF82" s="131"/>
      <c r="VQG82" s="131"/>
      <c r="VQH82" s="131"/>
      <c r="VQI82" s="133"/>
      <c r="VQJ82" s="133"/>
      <c r="VQK82" s="131"/>
      <c r="VQL82" s="131"/>
      <c r="VQM82" s="127"/>
      <c r="VQN82" s="137"/>
      <c r="VQO82" s="137"/>
      <c r="VQP82" s="137"/>
      <c r="VQQ82" s="137"/>
      <c r="VQR82" s="249"/>
      <c r="VQS82" s="250"/>
      <c r="VQT82" s="251"/>
      <c r="VQU82" s="253"/>
      <c r="VQV82" s="131"/>
      <c r="VQW82" s="131"/>
      <c r="VQX82" s="131"/>
      <c r="VQY82" s="133"/>
      <c r="VQZ82" s="133"/>
      <c r="VRA82" s="131"/>
      <c r="VRB82" s="131"/>
      <c r="VRC82" s="127"/>
      <c r="VRD82" s="137"/>
      <c r="VRE82" s="137"/>
      <c r="VRF82" s="137"/>
      <c r="VRG82" s="137"/>
      <c r="VRH82" s="249"/>
      <c r="VRI82" s="250"/>
      <c r="VRJ82" s="251"/>
      <c r="VRK82" s="253"/>
      <c r="VRL82" s="131"/>
      <c r="VRM82" s="131"/>
      <c r="VRN82" s="131"/>
      <c r="VRO82" s="133"/>
      <c r="VRP82" s="133"/>
      <c r="VRQ82" s="131"/>
      <c r="VRR82" s="131"/>
      <c r="VRS82" s="127"/>
      <c r="VRT82" s="137"/>
      <c r="VRU82" s="137"/>
      <c r="VRV82" s="137"/>
      <c r="VRW82" s="137"/>
      <c r="VRX82" s="249"/>
      <c r="VRY82" s="250"/>
      <c r="VRZ82" s="251"/>
      <c r="VSA82" s="253"/>
      <c r="VSB82" s="131"/>
      <c r="VSC82" s="131"/>
      <c r="VSD82" s="131"/>
      <c r="VSE82" s="133"/>
      <c r="VSF82" s="133"/>
      <c r="VSG82" s="131"/>
      <c r="VSH82" s="131"/>
      <c r="VSI82" s="127"/>
      <c r="VSJ82" s="137"/>
      <c r="VSK82" s="137"/>
      <c r="VSL82" s="137"/>
      <c r="VSM82" s="137"/>
      <c r="VSN82" s="249"/>
      <c r="VSO82" s="250"/>
      <c r="VSP82" s="251"/>
      <c r="VSQ82" s="253"/>
      <c r="VSR82" s="131"/>
      <c r="VSS82" s="131"/>
      <c r="VST82" s="131"/>
      <c r="VSU82" s="133"/>
      <c r="VSV82" s="133"/>
      <c r="VSW82" s="131"/>
      <c r="VSX82" s="131"/>
      <c r="VSY82" s="127"/>
      <c r="VSZ82" s="137"/>
      <c r="VTA82" s="137"/>
      <c r="VTB82" s="137"/>
      <c r="VTC82" s="137"/>
      <c r="VTD82" s="249"/>
      <c r="VTE82" s="250"/>
      <c r="VTF82" s="251"/>
      <c r="VTG82" s="253"/>
      <c r="VTH82" s="131"/>
      <c r="VTI82" s="131"/>
      <c r="VTJ82" s="131"/>
      <c r="VTK82" s="133"/>
      <c r="VTL82" s="133"/>
      <c r="VTM82" s="131"/>
      <c r="VTN82" s="131"/>
      <c r="VTO82" s="127"/>
      <c r="VTP82" s="137"/>
      <c r="VTQ82" s="137"/>
      <c r="VTR82" s="137"/>
      <c r="VTS82" s="137"/>
      <c r="VTT82" s="249"/>
      <c r="VTU82" s="250"/>
      <c r="VTV82" s="251"/>
      <c r="VTW82" s="253"/>
      <c r="VTX82" s="131"/>
      <c r="VTY82" s="131"/>
      <c r="VTZ82" s="131"/>
      <c r="VUA82" s="133"/>
      <c r="VUB82" s="133"/>
      <c r="VUC82" s="131"/>
      <c r="VUD82" s="131"/>
      <c r="VUE82" s="127"/>
      <c r="VUF82" s="137"/>
      <c r="VUG82" s="137"/>
      <c r="VUH82" s="137"/>
      <c r="VUI82" s="137"/>
      <c r="VUJ82" s="249"/>
      <c r="VUK82" s="250"/>
      <c r="VUL82" s="251"/>
      <c r="VUM82" s="253"/>
      <c r="VUN82" s="131"/>
      <c r="VUO82" s="131"/>
      <c r="VUP82" s="131"/>
      <c r="VUQ82" s="133"/>
      <c r="VUR82" s="133"/>
      <c r="VUS82" s="131"/>
      <c r="VUT82" s="131"/>
      <c r="VUU82" s="127"/>
      <c r="VUV82" s="137"/>
      <c r="VUW82" s="137"/>
      <c r="VUX82" s="137"/>
      <c r="VUY82" s="137"/>
      <c r="VUZ82" s="249"/>
      <c r="VVA82" s="250"/>
      <c r="VVB82" s="251"/>
      <c r="VVC82" s="253"/>
      <c r="VVD82" s="131"/>
      <c r="VVE82" s="131"/>
      <c r="VVF82" s="131"/>
      <c r="VVG82" s="133"/>
      <c r="VVH82" s="133"/>
      <c r="VVI82" s="131"/>
      <c r="VVJ82" s="131"/>
      <c r="VVK82" s="127"/>
      <c r="VVL82" s="137"/>
      <c r="VVM82" s="137"/>
      <c r="VVN82" s="137"/>
      <c r="VVO82" s="137"/>
      <c r="VVP82" s="249"/>
      <c r="VVQ82" s="250"/>
      <c r="VVR82" s="251"/>
      <c r="VVS82" s="253"/>
      <c r="VVT82" s="131"/>
      <c r="VVU82" s="131"/>
      <c r="VVV82" s="131"/>
      <c r="VVW82" s="133"/>
      <c r="VVX82" s="133"/>
      <c r="VVY82" s="131"/>
      <c r="VVZ82" s="131"/>
      <c r="VWA82" s="127"/>
      <c r="VWB82" s="137"/>
      <c r="VWC82" s="137"/>
      <c r="VWD82" s="137"/>
      <c r="VWE82" s="137"/>
      <c r="VWF82" s="249"/>
      <c r="VWG82" s="250"/>
      <c r="VWH82" s="251"/>
      <c r="VWI82" s="253"/>
      <c r="VWJ82" s="131"/>
      <c r="VWK82" s="131"/>
      <c r="VWL82" s="131"/>
      <c r="VWM82" s="133"/>
      <c r="VWN82" s="133"/>
      <c r="VWO82" s="131"/>
      <c r="VWP82" s="131"/>
      <c r="VWQ82" s="127"/>
      <c r="VWR82" s="137"/>
      <c r="VWS82" s="137"/>
      <c r="VWT82" s="137"/>
      <c r="VWU82" s="137"/>
      <c r="VWV82" s="249"/>
      <c r="VWW82" s="250"/>
      <c r="VWX82" s="251"/>
      <c r="VWY82" s="253"/>
      <c r="VWZ82" s="131"/>
      <c r="VXA82" s="131"/>
      <c r="VXB82" s="131"/>
      <c r="VXC82" s="133"/>
      <c r="VXD82" s="133"/>
      <c r="VXE82" s="131"/>
      <c r="VXF82" s="131"/>
      <c r="VXG82" s="127"/>
      <c r="VXH82" s="137"/>
      <c r="VXI82" s="137"/>
      <c r="VXJ82" s="137"/>
      <c r="VXK82" s="137"/>
      <c r="VXL82" s="249"/>
      <c r="VXM82" s="250"/>
      <c r="VXN82" s="251"/>
      <c r="VXO82" s="253"/>
      <c r="VXP82" s="131"/>
      <c r="VXQ82" s="131"/>
      <c r="VXR82" s="131"/>
      <c r="VXS82" s="133"/>
      <c r="VXT82" s="133"/>
      <c r="VXU82" s="131"/>
      <c r="VXV82" s="131"/>
      <c r="VXW82" s="127"/>
      <c r="VXX82" s="137"/>
      <c r="VXY82" s="137"/>
      <c r="VXZ82" s="137"/>
      <c r="VYA82" s="137"/>
      <c r="VYB82" s="249"/>
      <c r="VYC82" s="250"/>
      <c r="VYD82" s="251"/>
      <c r="VYE82" s="253"/>
      <c r="VYF82" s="131"/>
      <c r="VYG82" s="131"/>
      <c r="VYH82" s="131"/>
      <c r="VYI82" s="133"/>
      <c r="VYJ82" s="133"/>
      <c r="VYK82" s="131"/>
      <c r="VYL82" s="131"/>
      <c r="VYM82" s="127"/>
      <c r="VYN82" s="137"/>
      <c r="VYO82" s="137"/>
      <c r="VYP82" s="137"/>
      <c r="VYQ82" s="137"/>
      <c r="VYR82" s="249"/>
      <c r="VYS82" s="250"/>
      <c r="VYT82" s="251"/>
      <c r="VYU82" s="253"/>
      <c r="VYV82" s="131"/>
      <c r="VYW82" s="131"/>
      <c r="VYX82" s="131"/>
      <c r="VYY82" s="133"/>
      <c r="VYZ82" s="133"/>
      <c r="VZA82" s="131"/>
      <c r="VZB82" s="131"/>
      <c r="VZC82" s="127"/>
      <c r="VZD82" s="137"/>
      <c r="VZE82" s="137"/>
      <c r="VZF82" s="137"/>
      <c r="VZG82" s="137"/>
      <c r="VZH82" s="249"/>
      <c r="VZI82" s="250"/>
      <c r="VZJ82" s="251"/>
      <c r="VZK82" s="253"/>
      <c r="VZL82" s="131"/>
      <c r="VZM82" s="131"/>
      <c r="VZN82" s="131"/>
      <c r="VZO82" s="133"/>
      <c r="VZP82" s="133"/>
      <c r="VZQ82" s="131"/>
      <c r="VZR82" s="131"/>
      <c r="VZS82" s="127"/>
      <c r="VZT82" s="137"/>
      <c r="VZU82" s="137"/>
      <c r="VZV82" s="137"/>
      <c r="VZW82" s="137"/>
      <c r="VZX82" s="249"/>
      <c r="VZY82" s="250"/>
      <c r="VZZ82" s="251"/>
      <c r="WAA82" s="253"/>
      <c r="WAB82" s="131"/>
      <c r="WAC82" s="131"/>
      <c r="WAD82" s="131"/>
      <c r="WAE82" s="133"/>
      <c r="WAF82" s="133"/>
      <c r="WAG82" s="131"/>
      <c r="WAH82" s="131"/>
      <c r="WAI82" s="127"/>
      <c r="WAJ82" s="137"/>
      <c r="WAK82" s="137"/>
      <c r="WAL82" s="137"/>
      <c r="WAM82" s="137"/>
      <c r="WAN82" s="249"/>
      <c r="WAO82" s="250"/>
      <c r="WAP82" s="251"/>
      <c r="WAQ82" s="253"/>
      <c r="WAR82" s="131"/>
      <c r="WAS82" s="131"/>
      <c r="WAT82" s="131"/>
      <c r="WAU82" s="133"/>
      <c r="WAV82" s="133"/>
      <c r="WAW82" s="131"/>
      <c r="WAX82" s="131"/>
      <c r="WAY82" s="127"/>
      <c r="WAZ82" s="137"/>
      <c r="WBA82" s="137"/>
      <c r="WBB82" s="137"/>
      <c r="WBC82" s="137"/>
      <c r="WBD82" s="249"/>
      <c r="WBE82" s="250"/>
      <c r="WBF82" s="251"/>
      <c r="WBG82" s="253"/>
      <c r="WBH82" s="131"/>
      <c r="WBI82" s="131"/>
      <c r="WBJ82" s="131"/>
      <c r="WBK82" s="133"/>
      <c r="WBL82" s="133"/>
      <c r="WBM82" s="131"/>
      <c r="WBN82" s="131"/>
      <c r="WBO82" s="127"/>
      <c r="WBP82" s="137"/>
      <c r="WBQ82" s="137"/>
      <c r="WBR82" s="137"/>
      <c r="WBS82" s="137"/>
      <c r="WBT82" s="249"/>
      <c r="WBU82" s="250"/>
      <c r="WBV82" s="251"/>
      <c r="WBW82" s="253"/>
      <c r="WBX82" s="131"/>
      <c r="WBY82" s="131"/>
      <c r="WBZ82" s="131"/>
      <c r="WCA82" s="133"/>
      <c r="WCB82" s="133"/>
      <c r="WCC82" s="131"/>
      <c r="WCD82" s="131"/>
      <c r="WCE82" s="127"/>
      <c r="WCF82" s="137"/>
      <c r="WCG82" s="137"/>
      <c r="WCH82" s="137"/>
      <c r="WCI82" s="137"/>
      <c r="WCJ82" s="249"/>
      <c r="WCK82" s="250"/>
      <c r="WCL82" s="251"/>
      <c r="WCM82" s="253"/>
      <c r="WCN82" s="131"/>
      <c r="WCO82" s="131"/>
      <c r="WCP82" s="131"/>
      <c r="WCQ82" s="133"/>
      <c r="WCR82" s="133"/>
      <c r="WCS82" s="131"/>
      <c r="WCT82" s="131"/>
      <c r="WCU82" s="127"/>
      <c r="WCV82" s="137"/>
      <c r="WCW82" s="137"/>
      <c r="WCX82" s="137"/>
      <c r="WCY82" s="137"/>
      <c r="WCZ82" s="249"/>
      <c r="WDA82" s="250"/>
      <c r="WDB82" s="251"/>
      <c r="WDC82" s="253"/>
      <c r="WDD82" s="131"/>
      <c r="WDE82" s="131"/>
      <c r="WDF82" s="131"/>
      <c r="WDG82" s="133"/>
      <c r="WDH82" s="133"/>
      <c r="WDI82" s="131"/>
      <c r="WDJ82" s="131"/>
      <c r="WDK82" s="127"/>
      <c r="WDL82" s="137"/>
      <c r="WDM82" s="137"/>
      <c r="WDN82" s="137"/>
      <c r="WDO82" s="137"/>
      <c r="WDP82" s="249"/>
      <c r="WDQ82" s="250"/>
      <c r="WDR82" s="251"/>
      <c r="WDS82" s="253"/>
      <c r="WDT82" s="131"/>
      <c r="WDU82" s="131"/>
      <c r="WDV82" s="131"/>
      <c r="WDW82" s="133"/>
      <c r="WDX82" s="133"/>
      <c r="WDY82" s="131"/>
      <c r="WDZ82" s="131"/>
      <c r="WEA82" s="127"/>
      <c r="WEB82" s="137"/>
      <c r="WEC82" s="137"/>
      <c r="WED82" s="137"/>
      <c r="WEE82" s="137"/>
      <c r="WEF82" s="249"/>
      <c r="WEG82" s="250"/>
      <c r="WEH82" s="251"/>
      <c r="WEI82" s="253"/>
      <c r="WEJ82" s="131"/>
      <c r="WEK82" s="131"/>
      <c r="WEL82" s="131"/>
      <c r="WEM82" s="133"/>
      <c r="WEN82" s="133"/>
      <c r="WEO82" s="131"/>
      <c r="WEP82" s="131"/>
      <c r="WEQ82" s="127"/>
      <c r="WER82" s="137"/>
      <c r="WES82" s="137"/>
      <c r="WET82" s="137"/>
      <c r="WEU82" s="137"/>
      <c r="WEV82" s="249"/>
      <c r="WEW82" s="250"/>
      <c r="WEX82" s="251"/>
      <c r="WEY82" s="253"/>
      <c r="WEZ82" s="131"/>
      <c r="WFA82" s="131"/>
      <c r="WFB82" s="131"/>
      <c r="WFC82" s="133"/>
      <c r="WFD82" s="133"/>
      <c r="WFE82" s="131"/>
      <c r="WFF82" s="131"/>
      <c r="WFG82" s="127"/>
      <c r="WFH82" s="137"/>
      <c r="WFI82" s="137"/>
      <c r="WFJ82" s="137"/>
      <c r="WFK82" s="137"/>
      <c r="WFL82" s="249"/>
      <c r="WFM82" s="250"/>
      <c r="WFN82" s="251"/>
      <c r="WFO82" s="253"/>
      <c r="WFP82" s="131"/>
      <c r="WFQ82" s="131"/>
      <c r="WFR82" s="131"/>
      <c r="WFS82" s="133"/>
      <c r="WFT82" s="133"/>
      <c r="WFU82" s="131"/>
      <c r="WFV82" s="131"/>
      <c r="WFW82" s="127"/>
      <c r="WFX82" s="137"/>
      <c r="WFY82" s="137"/>
      <c r="WFZ82" s="137"/>
      <c r="WGA82" s="137"/>
      <c r="WGB82" s="249"/>
      <c r="WGC82" s="250"/>
      <c r="WGD82" s="251"/>
      <c r="WGE82" s="253"/>
      <c r="WGF82" s="131"/>
      <c r="WGG82" s="131"/>
      <c r="WGH82" s="131"/>
      <c r="WGI82" s="133"/>
      <c r="WGJ82" s="133"/>
      <c r="WGK82" s="131"/>
      <c r="WGL82" s="131"/>
      <c r="WGM82" s="127"/>
      <c r="WGN82" s="137"/>
      <c r="WGO82" s="137"/>
      <c r="WGP82" s="137"/>
      <c r="WGQ82" s="137"/>
      <c r="WGR82" s="249"/>
      <c r="WGS82" s="250"/>
      <c r="WGT82" s="251"/>
      <c r="WGU82" s="253"/>
      <c r="WGV82" s="131"/>
      <c r="WGW82" s="131"/>
      <c r="WGX82" s="131"/>
      <c r="WGY82" s="133"/>
      <c r="WGZ82" s="133"/>
      <c r="WHA82" s="131"/>
      <c r="WHB82" s="131"/>
      <c r="WHC82" s="127"/>
      <c r="WHD82" s="137"/>
      <c r="WHE82" s="137"/>
      <c r="WHF82" s="137"/>
      <c r="WHG82" s="137"/>
      <c r="WHH82" s="249"/>
      <c r="WHI82" s="250"/>
      <c r="WHJ82" s="251"/>
      <c r="WHK82" s="253"/>
      <c r="WHL82" s="131"/>
      <c r="WHM82" s="131"/>
      <c r="WHN82" s="131"/>
      <c r="WHO82" s="133"/>
      <c r="WHP82" s="133"/>
      <c r="WHQ82" s="131"/>
      <c r="WHR82" s="131"/>
      <c r="WHS82" s="127"/>
      <c r="WHT82" s="137"/>
      <c r="WHU82" s="137"/>
      <c r="WHV82" s="137"/>
      <c r="WHW82" s="137"/>
      <c r="WHX82" s="249"/>
      <c r="WHY82" s="250"/>
      <c r="WHZ82" s="251"/>
      <c r="WIA82" s="253"/>
      <c r="WIB82" s="131"/>
      <c r="WIC82" s="131"/>
      <c r="WID82" s="131"/>
      <c r="WIE82" s="133"/>
      <c r="WIF82" s="133"/>
      <c r="WIG82" s="131"/>
      <c r="WIH82" s="131"/>
      <c r="WII82" s="127"/>
      <c r="WIJ82" s="137"/>
      <c r="WIK82" s="137"/>
      <c r="WIL82" s="137"/>
      <c r="WIM82" s="137"/>
      <c r="WIN82" s="249"/>
      <c r="WIO82" s="250"/>
      <c r="WIP82" s="251"/>
      <c r="WIQ82" s="253"/>
      <c r="WIR82" s="131"/>
      <c r="WIS82" s="131"/>
      <c r="WIT82" s="131"/>
      <c r="WIU82" s="133"/>
      <c r="WIV82" s="133"/>
      <c r="WIW82" s="131"/>
      <c r="WIX82" s="131"/>
      <c r="WIY82" s="127"/>
      <c r="WIZ82" s="137"/>
      <c r="WJA82" s="137"/>
      <c r="WJB82" s="137"/>
      <c r="WJC82" s="137"/>
      <c r="WJD82" s="249"/>
      <c r="WJE82" s="250"/>
      <c r="WJF82" s="251"/>
      <c r="WJG82" s="253"/>
      <c r="WJH82" s="131"/>
      <c r="WJI82" s="131"/>
      <c r="WJJ82" s="131"/>
      <c r="WJK82" s="133"/>
      <c r="WJL82" s="133"/>
      <c r="WJM82" s="131"/>
      <c r="WJN82" s="131"/>
      <c r="WJO82" s="127"/>
      <c r="WJP82" s="137"/>
      <c r="WJQ82" s="137"/>
      <c r="WJR82" s="137"/>
      <c r="WJS82" s="137"/>
      <c r="WJT82" s="249"/>
      <c r="WJU82" s="250"/>
      <c r="WJV82" s="251"/>
      <c r="WJW82" s="253"/>
      <c r="WJX82" s="131"/>
      <c r="WJY82" s="131"/>
      <c r="WJZ82" s="131"/>
      <c r="WKA82" s="133"/>
      <c r="WKB82" s="133"/>
      <c r="WKC82" s="131"/>
      <c r="WKD82" s="131"/>
      <c r="WKE82" s="127"/>
      <c r="WKF82" s="137"/>
      <c r="WKG82" s="137"/>
      <c r="WKH82" s="137"/>
      <c r="WKI82" s="137"/>
      <c r="WKJ82" s="249"/>
      <c r="WKK82" s="250"/>
      <c r="WKL82" s="251"/>
      <c r="WKM82" s="253"/>
      <c r="WKN82" s="131"/>
      <c r="WKO82" s="131"/>
      <c r="WKP82" s="131"/>
      <c r="WKQ82" s="133"/>
      <c r="WKR82" s="133"/>
      <c r="WKS82" s="131"/>
      <c r="WKT82" s="131"/>
      <c r="WKU82" s="127"/>
      <c r="WKV82" s="137"/>
      <c r="WKW82" s="137"/>
      <c r="WKX82" s="137"/>
      <c r="WKY82" s="137"/>
      <c r="WKZ82" s="249"/>
      <c r="WLA82" s="250"/>
      <c r="WLB82" s="251"/>
      <c r="WLC82" s="253"/>
      <c r="WLD82" s="131"/>
      <c r="WLE82" s="131"/>
      <c r="WLF82" s="131"/>
      <c r="WLG82" s="133"/>
      <c r="WLH82" s="133"/>
      <c r="WLI82" s="131"/>
      <c r="WLJ82" s="131"/>
      <c r="WLK82" s="127"/>
      <c r="WLL82" s="137"/>
      <c r="WLM82" s="137"/>
      <c r="WLN82" s="137"/>
      <c r="WLO82" s="137"/>
      <c r="WLP82" s="249"/>
      <c r="WLQ82" s="250"/>
      <c r="WLR82" s="251"/>
      <c r="WLS82" s="253"/>
      <c r="WLT82" s="131"/>
      <c r="WLU82" s="131"/>
      <c r="WLV82" s="131"/>
      <c r="WLW82" s="133"/>
      <c r="WLX82" s="133"/>
      <c r="WLY82" s="131"/>
      <c r="WLZ82" s="131"/>
      <c r="WMA82" s="127"/>
      <c r="WMB82" s="137"/>
      <c r="WMC82" s="137"/>
      <c r="WMD82" s="137"/>
      <c r="WME82" s="137"/>
      <c r="WMF82" s="249"/>
      <c r="WMG82" s="250"/>
      <c r="WMH82" s="251"/>
      <c r="WMI82" s="253"/>
      <c r="WMJ82" s="131"/>
      <c r="WMK82" s="131"/>
      <c r="WML82" s="131"/>
      <c r="WMM82" s="133"/>
      <c r="WMN82" s="133"/>
      <c r="WMO82" s="131"/>
      <c r="WMP82" s="131"/>
      <c r="WMQ82" s="127"/>
      <c r="WMR82" s="137"/>
      <c r="WMS82" s="137"/>
      <c r="WMT82" s="137"/>
      <c r="WMU82" s="137"/>
      <c r="WMV82" s="249"/>
      <c r="WMW82" s="250"/>
      <c r="WMX82" s="251"/>
      <c r="WMY82" s="253"/>
      <c r="WMZ82" s="131"/>
      <c r="WNA82" s="131"/>
      <c r="WNB82" s="131"/>
      <c r="WNC82" s="133"/>
      <c r="WND82" s="133"/>
      <c r="WNE82" s="131"/>
      <c r="WNF82" s="131"/>
      <c r="WNG82" s="127"/>
      <c r="WNH82" s="137"/>
      <c r="WNI82" s="137"/>
      <c r="WNJ82" s="137"/>
      <c r="WNK82" s="137"/>
      <c r="WNL82" s="249"/>
      <c r="WNM82" s="250"/>
      <c r="WNN82" s="251"/>
      <c r="WNO82" s="253"/>
      <c r="WNP82" s="131"/>
      <c r="WNQ82" s="131"/>
      <c r="WNR82" s="131"/>
      <c r="WNS82" s="133"/>
      <c r="WNT82" s="133"/>
      <c r="WNU82" s="131"/>
      <c r="WNV82" s="131"/>
      <c r="WNW82" s="127"/>
      <c r="WNX82" s="137"/>
      <c r="WNY82" s="137"/>
      <c r="WNZ82" s="137"/>
      <c r="WOA82" s="137"/>
      <c r="WOB82" s="249"/>
      <c r="WOC82" s="250"/>
      <c r="WOD82" s="251"/>
      <c r="WOE82" s="253"/>
      <c r="WOF82" s="131"/>
      <c r="WOG82" s="131"/>
      <c r="WOH82" s="131"/>
      <c r="WOI82" s="133"/>
      <c r="WOJ82" s="133"/>
      <c r="WOK82" s="131"/>
      <c r="WOL82" s="131"/>
      <c r="WOM82" s="127"/>
      <c r="WON82" s="137"/>
      <c r="WOO82" s="137"/>
      <c r="WOP82" s="137"/>
      <c r="WOQ82" s="137"/>
      <c r="WOR82" s="249"/>
      <c r="WOS82" s="250"/>
      <c r="WOT82" s="251"/>
      <c r="WOU82" s="253"/>
      <c r="WOV82" s="131"/>
      <c r="WOW82" s="131"/>
      <c r="WOX82" s="131"/>
      <c r="WOY82" s="133"/>
      <c r="WOZ82" s="133"/>
      <c r="WPA82" s="131"/>
      <c r="WPB82" s="131"/>
      <c r="WPC82" s="127"/>
      <c r="WPD82" s="137"/>
      <c r="WPE82" s="137"/>
      <c r="WPF82" s="137"/>
      <c r="WPG82" s="137"/>
      <c r="WPH82" s="249"/>
      <c r="WPI82" s="250"/>
      <c r="WPJ82" s="251"/>
      <c r="WPK82" s="253"/>
      <c r="WPL82" s="131"/>
      <c r="WPM82" s="131"/>
      <c r="WPN82" s="131"/>
      <c r="WPO82" s="133"/>
      <c r="WPP82" s="133"/>
      <c r="WPQ82" s="131"/>
      <c r="WPR82" s="131"/>
      <c r="WPS82" s="127"/>
      <c r="WPT82" s="137"/>
      <c r="WPU82" s="137"/>
      <c r="WPV82" s="137"/>
      <c r="WPW82" s="137"/>
      <c r="WPX82" s="249"/>
      <c r="WPY82" s="250"/>
      <c r="WPZ82" s="251"/>
      <c r="WQA82" s="253"/>
      <c r="WQB82" s="131"/>
      <c r="WQC82" s="131"/>
      <c r="WQD82" s="131"/>
      <c r="WQE82" s="133"/>
      <c r="WQF82" s="133"/>
      <c r="WQG82" s="131"/>
      <c r="WQH82" s="131"/>
      <c r="WQI82" s="127"/>
      <c r="WQJ82" s="137"/>
      <c r="WQK82" s="137"/>
      <c r="WQL82" s="137"/>
      <c r="WQM82" s="137"/>
      <c r="WQN82" s="249"/>
      <c r="WQO82" s="250"/>
      <c r="WQP82" s="251"/>
      <c r="WQQ82" s="253"/>
      <c r="WQR82" s="131"/>
      <c r="WQS82" s="131"/>
      <c r="WQT82" s="131"/>
      <c r="WQU82" s="133"/>
      <c r="WQV82" s="133"/>
      <c r="WQW82" s="131"/>
      <c r="WQX82" s="131"/>
      <c r="WQY82" s="127"/>
      <c r="WQZ82" s="137"/>
      <c r="WRA82" s="137"/>
      <c r="WRB82" s="137"/>
      <c r="WRC82" s="137"/>
      <c r="WRD82" s="249"/>
      <c r="WRE82" s="250"/>
      <c r="WRF82" s="251"/>
      <c r="WRG82" s="253"/>
      <c r="WRH82" s="131"/>
      <c r="WRI82" s="131"/>
      <c r="WRJ82" s="131"/>
      <c r="WRK82" s="133"/>
      <c r="WRL82" s="133"/>
      <c r="WRM82" s="131"/>
      <c r="WRN82" s="131"/>
      <c r="WRO82" s="127"/>
      <c r="WRP82" s="137"/>
      <c r="WRQ82" s="137"/>
      <c r="WRR82" s="137"/>
      <c r="WRS82" s="137"/>
      <c r="WRT82" s="249"/>
      <c r="WRU82" s="250"/>
      <c r="WRV82" s="251"/>
      <c r="WRW82" s="253"/>
      <c r="WRX82" s="131"/>
      <c r="WRY82" s="131"/>
      <c r="WRZ82" s="131"/>
      <c r="WSA82" s="133"/>
      <c r="WSB82" s="133"/>
      <c r="WSC82" s="131"/>
      <c r="WSD82" s="131"/>
      <c r="WSE82" s="127"/>
      <c r="WSF82" s="137"/>
      <c r="WSG82" s="137"/>
      <c r="WSH82" s="137"/>
      <c r="WSI82" s="137"/>
      <c r="WSJ82" s="249"/>
      <c r="WSK82" s="250"/>
      <c r="WSL82" s="251"/>
      <c r="WSM82" s="253"/>
      <c r="WSN82" s="131"/>
      <c r="WSO82" s="131"/>
      <c r="WSP82" s="131"/>
      <c r="WSQ82" s="133"/>
      <c r="WSR82" s="133"/>
      <c r="WSS82" s="131"/>
      <c r="WST82" s="131"/>
      <c r="WSU82" s="127"/>
      <c r="WSV82" s="137"/>
      <c r="WSW82" s="137"/>
      <c r="WSX82" s="137"/>
      <c r="WSY82" s="137"/>
      <c r="WSZ82" s="249"/>
      <c r="WTA82" s="250"/>
      <c r="WTB82" s="251"/>
      <c r="WTC82" s="253"/>
      <c r="WTD82" s="131"/>
      <c r="WTE82" s="131"/>
      <c r="WTF82" s="131"/>
      <c r="WTG82" s="133"/>
      <c r="WTH82" s="133"/>
      <c r="WTI82" s="131"/>
      <c r="WTJ82" s="131"/>
      <c r="WTK82" s="127"/>
      <c r="WTL82" s="137"/>
      <c r="WTM82" s="137"/>
      <c r="WTN82" s="137"/>
      <c r="WTO82" s="137"/>
      <c r="WTP82" s="249"/>
      <c r="WTQ82" s="250"/>
      <c r="WTR82" s="251"/>
      <c r="WTS82" s="253"/>
      <c r="WTT82" s="131"/>
      <c r="WTU82" s="131"/>
      <c r="WTV82" s="131"/>
      <c r="WTW82" s="133"/>
      <c r="WTX82" s="133"/>
      <c r="WTY82" s="131"/>
      <c r="WTZ82" s="131"/>
      <c r="WUA82" s="127"/>
      <c r="WUB82" s="137"/>
      <c r="WUC82" s="137"/>
      <c r="WUD82" s="137"/>
      <c r="WUE82" s="137"/>
      <c r="WUF82" s="249"/>
      <c r="WUG82" s="250"/>
      <c r="WUH82" s="251"/>
      <c r="WUI82" s="253"/>
      <c r="WUJ82" s="131"/>
      <c r="WUK82" s="131"/>
      <c r="WUL82" s="131"/>
      <c r="WUM82" s="133"/>
      <c r="WUN82" s="133"/>
      <c r="WUO82" s="131"/>
      <c r="WUP82" s="131"/>
      <c r="WUQ82" s="127"/>
      <c r="WUR82" s="137"/>
      <c r="WUS82" s="137"/>
      <c r="WUT82" s="137"/>
      <c r="WUU82" s="137"/>
      <c r="WUV82" s="249"/>
      <c r="WUW82" s="250"/>
      <c r="WUX82" s="251"/>
      <c r="WUY82" s="253"/>
      <c r="WUZ82" s="131"/>
      <c r="WVA82" s="131"/>
      <c r="WVB82" s="131"/>
      <c r="WVC82" s="133"/>
      <c r="WVD82" s="133"/>
      <c r="WVE82" s="131"/>
      <c r="WVF82" s="131"/>
      <c r="WVG82" s="127"/>
      <c r="WVH82" s="137"/>
      <c r="WVI82" s="137"/>
      <c r="WVJ82" s="137"/>
      <c r="WVK82" s="137"/>
      <c r="WVL82" s="249"/>
      <c r="WVM82" s="250"/>
      <c r="WVN82" s="251"/>
      <c r="WVO82" s="253"/>
      <c r="WVP82" s="131"/>
      <c r="WVQ82" s="131"/>
      <c r="WVR82" s="131"/>
      <c r="WVS82" s="133"/>
      <c r="WVT82" s="133"/>
      <c r="WVU82" s="131"/>
      <c r="WVV82" s="131"/>
      <c r="WVW82" s="127"/>
      <c r="WVX82" s="137"/>
      <c r="WVY82" s="137"/>
      <c r="WVZ82" s="137"/>
      <c r="WWA82" s="137"/>
      <c r="WWB82" s="249"/>
      <c r="WWC82" s="250"/>
      <c r="WWD82" s="251"/>
      <c r="WWE82" s="253"/>
      <c r="WWF82" s="131"/>
      <c r="WWG82" s="131"/>
      <c r="WWH82" s="131"/>
      <c r="WWI82" s="133"/>
      <c r="WWJ82" s="133"/>
      <c r="WWK82" s="131"/>
      <c r="WWL82" s="131"/>
      <c r="WWM82" s="127"/>
      <c r="WWN82" s="137"/>
      <c r="WWO82" s="137"/>
      <c r="WWP82" s="137"/>
      <c r="WWQ82" s="137"/>
      <c r="WWR82" s="249"/>
      <c r="WWS82" s="250"/>
      <c r="WWT82" s="251"/>
      <c r="WWU82" s="253"/>
      <c r="WWV82" s="131"/>
      <c r="WWW82" s="131"/>
      <c r="WWX82" s="131"/>
      <c r="WWY82" s="133"/>
      <c r="WWZ82" s="133"/>
      <c r="WXA82" s="131"/>
      <c r="WXB82" s="131"/>
      <c r="WXC82" s="127"/>
      <c r="WXD82" s="137"/>
      <c r="WXE82" s="137"/>
      <c r="WXF82" s="137"/>
      <c r="WXG82" s="137"/>
      <c r="WXH82" s="249"/>
      <c r="WXI82" s="250"/>
      <c r="WXJ82" s="251"/>
      <c r="WXK82" s="253"/>
      <c r="WXL82" s="131"/>
      <c r="WXM82" s="131"/>
      <c r="WXN82" s="131"/>
      <c r="WXO82" s="133"/>
      <c r="WXP82" s="133"/>
      <c r="WXQ82" s="131"/>
      <c r="WXR82" s="131"/>
      <c r="WXS82" s="127"/>
      <c r="WXT82" s="137"/>
      <c r="WXU82" s="137"/>
      <c r="WXV82" s="137"/>
      <c r="WXW82" s="137"/>
      <c r="WXX82" s="249"/>
      <c r="WXY82" s="250"/>
      <c r="WXZ82" s="251"/>
      <c r="WYA82" s="253"/>
      <c r="WYB82" s="131"/>
      <c r="WYC82" s="131"/>
      <c r="WYD82" s="131"/>
      <c r="WYE82" s="133"/>
      <c r="WYF82" s="133"/>
      <c r="WYG82" s="131"/>
      <c r="WYH82" s="131"/>
      <c r="WYI82" s="127"/>
      <c r="WYJ82" s="137"/>
      <c r="WYK82" s="137"/>
      <c r="WYL82" s="137"/>
      <c r="WYM82" s="137"/>
      <c r="WYN82" s="249"/>
      <c r="WYO82" s="250"/>
      <c r="WYP82" s="251"/>
      <c r="WYQ82" s="253"/>
      <c r="WYR82" s="131"/>
      <c r="WYS82" s="131"/>
      <c r="WYT82" s="131"/>
      <c r="WYU82" s="133"/>
      <c r="WYV82" s="133"/>
      <c r="WYW82" s="131"/>
      <c r="WYX82" s="131"/>
      <c r="WYY82" s="127"/>
      <c r="WYZ82" s="137"/>
      <c r="WZA82" s="137"/>
      <c r="WZB82" s="137"/>
      <c r="WZC82" s="137"/>
      <c r="WZD82" s="249"/>
      <c r="WZE82" s="250"/>
      <c r="WZF82" s="251"/>
      <c r="WZG82" s="253"/>
      <c r="WZH82" s="131"/>
      <c r="WZI82" s="131"/>
      <c r="WZJ82" s="131"/>
      <c r="WZK82" s="133"/>
      <c r="WZL82" s="133"/>
      <c r="WZM82" s="131"/>
      <c r="WZN82" s="131"/>
      <c r="WZO82" s="127"/>
      <c r="WZP82" s="137"/>
      <c r="WZQ82" s="137"/>
      <c r="WZR82" s="137"/>
      <c r="WZS82" s="137"/>
      <c r="WZT82" s="249"/>
      <c r="WZU82" s="250"/>
      <c r="WZV82" s="251"/>
      <c r="WZW82" s="253"/>
      <c r="WZX82" s="131"/>
      <c r="WZY82" s="131"/>
      <c r="WZZ82" s="131"/>
      <c r="XAA82" s="133"/>
      <c r="XAB82" s="133"/>
      <c r="XAC82" s="131"/>
      <c r="XAD82" s="131"/>
      <c r="XAE82" s="127"/>
      <c r="XAF82" s="137"/>
      <c r="XAG82" s="137"/>
      <c r="XAH82" s="137"/>
      <c r="XAI82" s="137"/>
      <c r="XAJ82" s="249"/>
      <c r="XAK82" s="250"/>
      <c r="XAL82" s="251"/>
      <c r="XAM82" s="253"/>
      <c r="XAN82" s="131"/>
      <c r="XAO82" s="131"/>
      <c r="XAP82" s="131"/>
      <c r="XAQ82" s="133"/>
      <c r="XAR82" s="133"/>
      <c r="XAS82" s="131"/>
      <c r="XAT82" s="131"/>
      <c r="XAU82" s="127"/>
      <c r="XAV82" s="137"/>
      <c r="XAW82" s="137"/>
      <c r="XAX82" s="137"/>
      <c r="XAY82" s="137"/>
    </row>
    <row r="83" spans="1:16275" s="13" customFormat="1" ht="41.25" customHeight="1" x14ac:dyDescent="0.35">
      <c r="A83" s="140" t="s">
        <v>164</v>
      </c>
      <c r="B83" s="141"/>
      <c r="C83" s="142"/>
      <c r="D83" s="158" t="s">
        <v>77</v>
      </c>
      <c r="E83" s="159"/>
      <c r="F83" s="159"/>
      <c r="G83" s="160"/>
      <c r="H83" s="12">
        <v>43830</v>
      </c>
      <c r="I83" s="82" t="s">
        <v>4</v>
      </c>
      <c r="J83" s="97" t="s">
        <v>4</v>
      </c>
      <c r="K83" s="97" t="s">
        <v>4</v>
      </c>
      <c r="L83" s="97" t="s">
        <v>4</v>
      </c>
      <c r="M83" s="97" t="s">
        <v>4</v>
      </c>
      <c r="N83" s="71"/>
      <c r="O83" s="85"/>
      <c r="P83" s="85"/>
      <c r="Q83" s="106" t="s">
        <v>12</v>
      </c>
      <c r="R83" s="14"/>
      <c r="S83" s="85"/>
      <c r="T83" s="85"/>
      <c r="U83" s="106" t="s">
        <v>12</v>
      </c>
      <c r="V83" s="114"/>
      <c r="W83" s="114"/>
      <c r="X83" s="87"/>
      <c r="Y83" s="85" t="s">
        <v>12</v>
      </c>
      <c r="Z83" s="65"/>
      <c r="AA83" s="65"/>
      <c r="AB83" s="65"/>
      <c r="AC83" s="65"/>
      <c r="AD83" s="65"/>
      <c r="AE83" s="65"/>
      <c r="AF83" s="76"/>
      <c r="AG83" s="76"/>
      <c r="AH83" s="92"/>
      <c r="AI83" s="92"/>
      <c r="AJ83" s="256"/>
      <c r="AK83" s="256"/>
      <c r="AL83" s="256"/>
      <c r="AM83" s="86"/>
      <c r="AN83" s="144"/>
      <c r="AO83" s="144"/>
      <c r="AP83" s="144"/>
      <c r="AQ83" s="144"/>
      <c r="AR83" s="94"/>
      <c r="AS83" s="86"/>
      <c r="AT83" s="86"/>
      <c r="AU83" s="86"/>
      <c r="AV83" s="76"/>
      <c r="AW83" s="76"/>
      <c r="AX83" s="92"/>
      <c r="AY83" s="92"/>
      <c r="AZ83" s="256"/>
      <c r="BA83" s="256"/>
      <c r="BB83" s="256"/>
      <c r="BC83" s="86"/>
      <c r="BD83" s="144"/>
      <c r="BE83" s="144"/>
      <c r="BF83" s="144"/>
      <c r="BG83" s="144"/>
      <c r="BH83" s="94"/>
      <c r="BI83" s="86"/>
      <c r="BJ83" s="86"/>
      <c r="BK83" s="86"/>
      <c r="BL83" s="76"/>
      <c r="BM83" s="76"/>
      <c r="BN83" s="92"/>
      <c r="BO83" s="92"/>
      <c r="BP83" s="256"/>
      <c r="BQ83" s="256"/>
      <c r="BR83" s="256"/>
      <c r="BS83" s="86"/>
      <c r="BT83" s="144"/>
      <c r="BU83" s="144"/>
      <c r="BV83" s="144"/>
      <c r="BW83" s="144"/>
      <c r="BX83" s="94"/>
      <c r="BY83" s="86"/>
      <c r="BZ83" s="86"/>
      <c r="CA83" s="86"/>
      <c r="CB83" s="76"/>
      <c r="CC83" s="76"/>
      <c r="CD83" s="92"/>
      <c r="CE83" s="92"/>
      <c r="CF83" s="256"/>
      <c r="CG83" s="256"/>
      <c r="CH83" s="256"/>
      <c r="CI83" s="86"/>
      <c r="CJ83" s="144"/>
      <c r="CK83" s="144"/>
      <c r="CL83" s="144"/>
      <c r="CM83" s="144"/>
      <c r="CN83" s="94"/>
      <c r="CO83" s="86"/>
      <c r="CP83" s="86"/>
      <c r="CQ83" s="86"/>
      <c r="CR83" s="76"/>
      <c r="CS83" s="76"/>
      <c r="CT83" s="92"/>
      <c r="CU83" s="92"/>
      <c r="CV83" s="256"/>
      <c r="CW83" s="256"/>
      <c r="CX83" s="256"/>
      <c r="CY83" s="86"/>
      <c r="CZ83" s="144"/>
      <c r="DA83" s="144"/>
      <c r="DB83" s="144"/>
      <c r="DC83" s="144"/>
      <c r="DD83" s="94"/>
      <c r="DE83" s="86"/>
      <c r="DF83" s="86"/>
      <c r="DG83" s="86"/>
      <c r="DH83" s="76"/>
      <c r="DI83" s="76"/>
      <c r="DJ83" s="92"/>
      <c r="DK83" s="92"/>
      <c r="DL83" s="256"/>
      <c r="DM83" s="256"/>
      <c r="DN83" s="256"/>
      <c r="DO83" s="86"/>
      <c r="DP83" s="144"/>
      <c r="DQ83" s="144"/>
      <c r="DR83" s="144"/>
      <c r="DS83" s="144"/>
      <c r="DT83" s="94"/>
      <c r="DU83" s="86"/>
      <c r="DV83" s="86"/>
      <c r="DW83" s="86"/>
      <c r="DX83" s="76"/>
      <c r="DY83" s="76"/>
      <c r="DZ83" s="92"/>
      <c r="EA83" s="92"/>
      <c r="EB83" s="256"/>
      <c r="EC83" s="256"/>
      <c r="ED83" s="256"/>
      <c r="EE83" s="86"/>
      <c r="EF83" s="144"/>
      <c r="EG83" s="144"/>
      <c r="EH83" s="144"/>
      <c r="EI83" s="144"/>
      <c r="EJ83" s="94"/>
      <c r="EK83" s="86"/>
      <c r="EL83" s="86"/>
      <c r="EM83" s="86"/>
      <c r="EN83" s="76"/>
      <c r="EO83" s="76"/>
      <c r="EP83" s="92"/>
      <c r="EQ83" s="92"/>
      <c r="ER83" s="256"/>
      <c r="ES83" s="256"/>
      <c r="ET83" s="256"/>
      <c r="EU83" s="86"/>
      <c r="EV83" s="144"/>
      <c r="EW83" s="144"/>
      <c r="EX83" s="144"/>
      <c r="EY83" s="144"/>
      <c r="EZ83" s="94"/>
      <c r="FA83" s="86"/>
      <c r="FB83" s="86"/>
      <c r="FC83" s="86"/>
      <c r="FD83" s="76"/>
      <c r="FE83" s="76"/>
      <c r="FF83" s="92"/>
      <c r="FG83" s="92"/>
      <c r="FH83" s="256"/>
      <c r="FI83" s="256"/>
      <c r="FJ83" s="256"/>
      <c r="FK83" s="86"/>
      <c r="FL83" s="144"/>
      <c r="FM83" s="144"/>
      <c r="FN83" s="144"/>
      <c r="FO83" s="144"/>
      <c r="FP83" s="94"/>
      <c r="FQ83" s="86"/>
      <c r="FR83" s="86"/>
      <c r="FS83" s="86"/>
      <c r="FT83" s="76"/>
      <c r="FU83" s="76"/>
      <c r="FV83" s="92"/>
      <c r="FW83" s="92"/>
      <c r="FX83" s="256"/>
      <c r="FY83" s="256"/>
      <c r="FZ83" s="256"/>
      <c r="GA83" s="86"/>
      <c r="GB83" s="144"/>
      <c r="GC83" s="144"/>
      <c r="GD83" s="144"/>
      <c r="GE83" s="144"/>
      <c r="GF83" s="94"/>
      <c r="GG83" s="86"/>
      <c r="GH83" s="86"/>
      <c r="GI83" s="86"/>
      <c r="GJ83" s="76"/>
      <c r="GK83" s="76"/>
      <c r="GL83" s="92"/>
      <c r="GM83" s="92"/>
      <c r="GN83" s="256"/>
      <c r="GO83" s="256"/>
      <c r="GP83" s="256"/>
      <c r="GQ83" s="86"/>
      <c r="GR83" s="144"/>
      <c r="GS83" s="144"/>
      <c r="GT83" s="144"/>
      <c r="GU83" s="144"/>
      <c r="GV83" s="94"/>
      <c r="GW83" s="86"/>
      <c r="GX83" s="86"/>
      <c r="GY83" s="86"/>
      <c r="GZ83" s="76"/>
      <c r="HA83" s="76"/>
      <c r="HB83" s="92"/>
      <c r="HC83" s="92"/>
      <c r="HD83" s="256"/>
      <c r="HE83" s="256"/>
      <c r="HF83" s="256"/>
      <c r="HG83" s="86"/>
      <c r="HH83" s="144"/>
      <c r="HI83" s="144"/>
      <c r="HJ83" s="144"/>
      <c r="HK83" s="144"/>
      <c r="HL83" s="94"/>
      <c r="HM83" s="86"/>
      <c r="HN83" s="86"/>
      <c r="HO83" s="86"/>
      <c r="HP83" s="76"/>
      <c r="HQ83" s="76"/>
      <c r="HR83" s="92"/>
      <c r="HS83" s="92"/>
      <c r="HT83" s="256"/>
      <c r="HU83" s="256"/>
      <c r="HV83" s="256"/>
      <c r="HW83" s="86"/>
      <c r="HX83" s="144"/>
      <c r="HY83" s="144"/>
      <c r="HZ83" s="144"/>
      <c r="IA83" s="144"/>
      <c r="IB83" s="94"/>
      <c r="IC83" s="86"/>
      <c r="ID83" s="86"/>
      <c r="IE83" s="86"/>
      <c r="IF83" s="76"/>
      <c r="IG83" s="76"/>
      <c r="IH83" s="92"/>
      <c r="II83" s="92"/>
      <c r="IJ83" s="256"/>
      <c r="IK83" s="256"/>
      <c r="IL83" s="256"/>
      <c r="IM83" s="86"/>
      <c r="IN83" s="144"/>
      <c r="IO83" s="144"/>
      <c r="IP83" s="144"/>
      <c r="IQ83" s="144"/>
      <c r="IR83" s="94"/>
      <c r="IS83" s="86"/>
      <c r="IT83" s="86"/>
      <c r="IU83" s="86"/>
      <c r="IV83" s="76"/>
      <c r="IW83" s="76"/>
      <c r="IX83" s="92"/>
      <c r="IY83" s="92"/>
      <c r="IZ83" s="256"/>
      <c r="JA83" s="256"/>
      <c r="JB83" s="256"/>
      <c r="JC83" s="86"/>
      <c r="JD83" s="144"/>
      <c r="JE83" s="144"/>
      <c r="JF83" s="144"/>
      <c r="JG83" s="144"/>
      <c r="JH83" s="94"/>
      <c r="JI83" s="86"/>
      <c r="JJ83" s="86"/>
      <c r="JK83" s="86"/>
      <c r="JL83" s="76"/>
      <c r="JM83" s="76"/>
      <c r="JN83" s="92"/>
      <c r="JO83" s="92"/>
      <c r="JP83" s="256"/>
      <c r="JQ83" s="256"/>
      <c r="JR83" s="256"/>
      <c r="JS83" s="86"/>
      <c r="JT83" s="144"/>
      <c r="JU83" s="144"/>
      <c r="JV83" s="144"/>
      <c r="JW83" s="144"/>
      <c r="JX83" s="94"/>
      <c r="JY83" s="86"/>
      <c r="JZ83" s="86"/>
      <c r="KA83" s="86"/>
      <c r="KB83" s="76"/>
      <c r="KC83" s="76"/>
      <c r="KD83" s="92"/>
      <c r="KE83" s="92"/>
      <c r="KF83" s="256"/>
      <c r="KG83" s="256"/>
      <c r="KH83" s="256"/>
      <c r="KI83" s="86"/>
      <c r="KJ83" s="144"/>
      <c r="KK83" s="144"/>
      <c r="KL83" s="144"/>
      <c r="KM83" s="144"/>
      <c r="KN83" s="94"/>
      <c r="KO83" s="86"/>
      <c r="KP83" s="86"/>
      <c r="KQ83" s="86"/>
      <c r="KR83" s="76"/>
      <c r="KS83" s="76"/>
      <c r="KT83" s="92"/>
      <c r="KU83" s="92"/>
      <c r="KV83" s="256"/>
      <c r="KW83" s="256"/>
      <c r="KX83" s="256"/>
      <c r="KY83" s="86"/>
      <c r="KZ83" s="144"/>
      <c r="LA83" s="144"/>
      <c r="LB83" s="144"/>
      <c r="LC83" s="144"/>
      <c r="LD83" s="94"/>
      <c r="LE83" s="86"/>
      <c r="LF83" s="86"/>
      <c r="LG83" s="86"/>
      <c r="LH83" s="76"/>
      <c r="LI83" s="76"/>
      <c r="LJ83" s="92"/>
      <c r="LK83" s="92"/>
      <c r="LL83" s="256"/>
      <c r="LM83" s="256"/>
      <c r="LN83" s="256"/>
      <c r="LO83" s="86"/>
      <c r="LP83" s="144"/>
      <c r="LQ83" s="144"/>
      <c r="LR83" s="144"/>
      <c r="LS83" s="144"/>
      <c r="LT83" s="94"/>
      <c r="LU83" s="86"/>
      <c r="LV83" s="86"/>
      <c r="LW83" s="86"/>
      <c r="LX83" s="76"/>
      <c r="LY83" s="76"/>
      <c r="LZ83" s="92"/>
      <c r="MA83" s="92"/>
      <c r="MB83" s="256"/>
      <c r="MC83" s="256"/>
      <c r="MD83" s="256"/>
      <c r="ME83" s="86"/>
      <c r="MF83" s="144"/>
      <c r="MG83" s="144"/>
      <c r="MH83" s="144"/>
      <c r="MI83" s="144"/>
      <c r="MJ83" s="94"/>
      <c r="MK83" s="86"/>
      <c r="ML83" s="86"/>
      <c r="MM83" s="86"/>
      <c r="MN83" s="76"/>
      <c r="MO83" s="76"/>
      <c r="MP83" s="92"/>
      <c r="MQ83" s="92"/>
      <c r="MR83" s="256"/>
      <c r="MS83" s="256"/>
      <c r="MT83" s="256"/>
      <c r="MU83" s="86"/>
      <c r="MV83" s="144"/>
      <c r="MW83" s="144"/>
      <c r="MX83" s="144"/>
      <c r="MY83" s="144"/>
      <c r="MZ83" s="94"/>
      <c r="NA83" s="86"/>
      <c r="NB83" s="86"/>
      <c r="NC83" s="86"/>
      <c r="ND83" s="76"/>
      <c r="NE83" s="76"/>
      <c r="NF83" s="92"/>
      <c r="NG83" s="92"/>
      <c r="NH83" s="256"/>
      <c r="NI83" s="256"/>
      <c r="NJ83" s="256"/>
      <c r="NK83" s="86"/>
      <c r="NL83" s="144"/>
      <c r="NM83" s="144"/>
      <c r="NN83" s="144"/>
      <c r="NO83" s="144"/>
      <c r="NP83" s="94"/>
      <c r="NQ83" s="86"/>
      <c r="NR83" s="86"/>
      <c r="NS83" s="86"/>
      <c r="NT83" s="76"/>
      <c r="NU83" s="76"/>
      <c r="NV83" s="92"/>
      <c r="NW83" s="92"/>
      <c r="NX83" s="256"/>
      <c r="NY83" s="256"/>
      <c r="NZ83" s="256"/>
      <c r="OA83" s="86"/>
      <c r="OB83" s="144"/>
      <c r="OC83" s="144"/>
      <c r="OD83" s="144"/>
      <c r="OE83" s="144"/>
      <c r="OF83" s="94"/>
      <c r="OG83" s="86"/>
      <c r="OH83" s="86"/>
      <c r="OI83" s="86"/>
      <c r="OJ83" s="76"/>
      <c r="OK83" s="76"/>
      <c r="OL83" s="92"/>
      <c r="OM83" s="92"/>
      <c r="ON83" s="256"/>
      <c r="OO83" s="256"/>
      <c r="OP83" s="256"/>
      <c r="OQ83" s="86"/>
      <c r="OR83" s="144"/>
      <c r="OS83" s="144"/>
      <c r="OT83" s="144"/>
      <c r="OU83" s="144"/>
      <c r="OV83" s="94"/>
      <c r="OW83" s="86"/>
      <c r="OX83" s="86"/>
      <c r="OY83" s="86"/>
      <c r="OZ83" s="76"/>
      <c r="PA83" s="76"/>
      <c r="PB83" s="92"/>
      <c r="PC83" s="92"/>
      <c r="PD83" s="256"/>
      <c r="PE83" s="256"/>
      <c r="PF83" s="256"/>
      <c r="PG83" s="86"/>
      <c r="PH83" s="144"/>
      <c r="PI83" s="144"/>
      <c r="PJ83" s="144"/>
      <c r="PK83" s="144"/>
      <c r="PL83" s="94"/>
      <c r="PM83" s="86"/>
      <c r="PN83" s="86"/>
      <c r="PO83" s="86"/>
      <c r="PP83" s="76"/>
      <c r="PQ83" s="76"/>
      <c r="PR83" s="92"/>
      <c r="PS83" s="92"/>
      <c r="PT83" s="256"/>
      <c r="PU83" s="256"/>
      <c r="PV83" s="256"/>
      <c r="PW83" s="86"/>
      <c r="PX83" s="144"/>
      <c r="PY83" s="144"/>
      <c r="PZ83" s="144"/>
      <c r="QA83" s="144"/>
      <c r="QB83" s="94"/>
      <c r="QC83" s="86"/>
      <c r="QD83" s="86"/>
      <c r="QE83" s="86"/>
      <c r="QF83" s="76"/>
      <c r="QG83" s="76"/>
      <c r="QH83" s="92"/>
      <c r="QI83" s="92"/>
      <c r="QJ83" s="256"/>
      <c r="QK83" s="256"/>
      <c r="QL83" s="256"/>
      <c r="QM83" s="86"/>
      <c r="QN83" s="144"/>
      <c r="QO83" s="144"/>
      <c r="QP83" s="144"/>
      <c r="QQ83" s="144"/>
      <c r="QR83" s="94"/>
      <c r="QS83" s="86"/>
      <c r="QT83" s="86"/>
      <c r="QU83" s="86"/>
      <c r="QV83" s="76"/>
      <c r="QW83" s="76"/>
      <c r="QX83" s="92"/>
      <c r="QY83" s="92"/>
      <c r="QZ83" s="256"/>
      <c r="RA83" s="256"/>
      <c r="RB83" s="256"/>
      <c r="RC83" s="86"/>
      <c r="RD83" s="144"/>
      <c r="RE83" s="144"/>
      <c r="RF83" s="144"/>
      <c r="RG83" s="144"/>
      <c r="RH83" s="94"/>
      <c r="RI83" s="86"/>
      <c r="RJ83" s="86"/>
      <c r="RK83" s="86"/>
      <c r="RL83" s="76"/>
      <c r="RM83" s="76"/>
      <c r="RN83" s="92"/>
      <c r="RO83" s="92"/>
      <c r="RP83" s="256"/>
      <c r="RQ83" s="256"/>
      <c r="RR83" s="256"/>
      <c r="RS83" s="86"/>
      <c r="RT83" s="144"/>
      <c r="RU83" s="144"/>
      <c r="RV83" s="144"/>
      <c r="RW83" s="144"/>
      <c r="RX83" s="94"/>
      <c r="RY83" s="86"/>
      <c r="RZ83" s="86"/>
      <c r="SA83" s="86"/>
      <c r="SB83" s="76"/>
      <c r="SC83" s="76"/>
      <c r="SD83" s="92"/>
      <c r="SE83" s="92"/>
      <c r="SF83" s="256"/>
      <c r="SG83" s="256"/>
      <c r="SH83" s="256"/>
      <c r="SI83" s="86"/>
      <c r="SJ83" s="144"/>
      <c r="SK83" s="144"/>
      <c r="SL83" s="144"/>
      <c r="SM83" s="144"/>
      <c r="SN83" s="94"/>
      <c r="SO83" s="86"/>
      <c r="SP83" s="86"/>
      <c r="SQ83" s="86"/>
      <c r="SR83" s="76"/>
      <c r="SS83" s="76"/>
      <c r="ST83" s="92"/>
      <c r="SU83" s="92"/>
      <c r="SV83" s="256"/>
      <c r="SW83" s="256"/>
      <c r="SX83" s="256"/>
      <c r="SY83" s="86"/>
      <c r="SZ83" s="144"/>
      <c r="TA83" s="144"/>
      <c r="TB83" s="144"/>
      <c r="TC83" s="144"/>
      <c r="TD83" s="94"/>
      <c r="TE83" s="86"/>
      <c r="TF83" s="86"/>
      <c r="TG83" s="86"/>
      <c r="TH83" s="76"/>
      <c r="TI83" s="76"/>
      <c r="TJ83" s="92"/>
      <c r="TK83" s="92"/>
      <c r="TL83" s="256"/>
      <c r="TM83" s="256"/>
      <c r="TN83" s="256"/>
      <c r="TO83" s="86"/>
      <c r="TP83" s="144"/>
      <c r="TQ83" s="144"/>
      <c r="TR83" s="144"/>
      <c r="TS83" s="144"/>
      <c r="TT83" s="94"/>
      <c r="TU83" s="86"/>
      <c r="TV83" s="86"/>
      <c r="TW83" s="86"/>
      <c r="TX83" s="76"/>
      <c r="TY83" s="76"/>
      <c r="TZ83" s="92"/>
      <c r="UA83" s="92"/>
      <c r="UB83" s="256"/>
      <c r="UC83" s="256"/>
      <c r="UD83" s="256"/>
      <c r="UE83" s="86"/>
      <c r="UF83" s="144"/>
      <c r="UG83" s="144"/>
      <c r="UH83" s="144"/>
      <c r="UI83" s="144"/>
      <c r="UJ83" s="94"/>
      <c r="UK83" s="86"/>
      <c r="UL83" s="86"/>
      <c r="UM83" s="86"/>
      <c r="UN83" s="76"/>
      <c r="UO83" s="76"/>
      <c r="UP83" s="92"/>
      <c r="UQ83" s="92"/>
      <c r="UR83" s="256"/>
      <c r="US83" s="256"/>
      <c r="UT83" s="256"/>
      <c r="UU83" s="86"/>
      <c r="UV83" s="144"/>
      <c r="UW83" s="144"/>
      <c r="UX83" s="144"/>
      <c r="UY83" s="144"/>
      <c r="UZ83" s="94"/>
      <c r="VA83" s="86"/>
      <c r="VB83" s="86"/>
      <c r="VC83" s="86"/>
      <c r="VD83" s="76"/>
      <c r="VE83" s="76"/>
      <c r="VF83" s="92"/>
      <c r="VG83" s="92"/>
      <c r="VH83" s="256"/>
      <c r="VI83" s="256"/>
      <c r="VJ83" s="256"/>
      <c r="VK83" s="86"/>
      <c r="VL83" s="144"/>
      <c r="VM83" s="144"/>
      <c r="VN83" s="144"/>
      <c r="VO83" s="144"/>
      <c r="VP83" s="94"/>
      <c r="VQ83" s="86"/>
      <c r="VR83" s="86"/>
      <c r="VS83" s="86"/>
      <c r="VT83" s="76"/>
      <c r="VU83" s="76"/>
      <c r="VV83" s="92"/>
      <c r="VW83" s="92"/>
      <c r="VX83" s="256"/>
      <c r="VY83" s="256"/>
      <c r="VZ83" s="256"/>
      <c r="WA83" s="86"/>
      <c r="WB83" s="144"/>
      <c r="WC83" s="144"/>
      <c r="WD83" s="144"/>
      <c r="WE83" s="144"/>
      <c r="WF83" s="94"/>
      <c r="WG83" s="86"/>
      <c r="WH83" s="86"/>
      <c r="WI83" s="86"/>
      <c r="WJ83" s="76"/>
      <c r="WK83" s="76"/>
      <c r="WL83" s="92"/>
      <c r="WM83" s="92"/>
      <c r="WN83" s="256"/>
      <c r="WO83" s="256"/>
      <c r="WP83" s="256"/>
      <c r="WQ83" s="86"/>
      <c r="WR83" s="144"/>
      <c r="WS83" s="144"/>
      <c r="WT83" s="144"/>
      <c r="WU83" s="144"/>
      <c r="WV83" s="94"/>
      <c r="WW83" s="86"/>
      <c r="WX83" s="86"/>
      <c r="WY83" s="86"/>
      <c r="WZ83" s="76"/>
      <c r="XA83" s="76"/>
      <c r="XB83" s="92"/>
      <c r="XC83" s="92"/>
      <c r="XD83" s="256"/>
      <c r="XE83" s="256"/>
      <c r="XF83" s="256"/>
      <c r="XG83" s="86"/>
      <c r="XH83" s="144"/>
      <c r="XI83" s="144"/>
      <c r="XJ83" s="144"/>
      <c r="XK83" s="144"/>
      <c r="XL83" s="94"/>
      <c r="XM83" s="86"/>
      <c r="XN83" s="86"/>
      <c r="XO83" s="86"/>
      <c r="XP83" s="76"/>
      <c r="XQ83" s="76"/>
      <c r="XR83" s="92"/>
      <c r="XS83" s="92"/>
      <c r="XT83" s="256"/>
      <c r="XU83" s="256"/>
      <c r="XV83" s="256"/>
      <c r="XW83" s="86"/>
      <c r="XX83" s="144"/>
      <c r="XY83" s="144"/>
      <c r="XZ83" s="144"/>
      <c r="YA83" s="144"/>
      <c r="YB83" s="94"/>
      <c r="YC83" s="86"/>
      <c r="YD83" s="86"/>
      <c r="YE83" s="86"/>
      <c r="YF83" s="76"/>
      <c r="YG83" s="76"/>
      <c r="YH83" s="92"/>
      <c r="YI83" s="92"/>
      <c r="YJ83" s="256"/>
      <c r="YK83" s="256"/>
      <c r="YL83" s="256"/>
      <c r="YM83" s="86"/>
      <c r="YN83" s="144"/>
      <c r="YO83" s="144"/>
      <c r="YP83" s="144"/>
      <c r="YQ83" s="144"/>
      <c r="YR83" s="94"/>
      <c r="YS83" s="86"/>
      <c r="YT83" s="86"/>
      <c r="YU83" s="86"/>
      <c r="YV83" s="76"/>
      <c r="YW83" s="76"/>
      <c r="YX83" s="92"/>
      <c r="YY83" s="92"/>
      <c r="YZ83" s="256"/>
      <c r="ZA83" s="256"/>
      <c r="ZB83" s="256"/>
      <c r="ZC83" s="86"/>
      <c r="ZD83" s="144"/>
      <c r="ZE83" s="144"/>
      <c r="ZF83" s="144"/>
      <c r="ZG83" s="144"/>
      <c r="ZH83" s="94"/>
      <c r="ZI83" s="86"/>
      <c r="ZJ83" s="86"/>
      <c r="ZK83" s="86"/>
      <c r="ZL83" s="76"/>
      <c r="ZM83" s="76"/>
      <c r="ZN83" s="92"/>
      <c r="ZO83" s="92"/>
      <c r="ZP83" s="256"/>
      <c r="ZQ83" s="256"/>
      <c r="ZR83" s="256"/>
      <c r="ZS83" s="86"/>
      <c r="ZT83" s="144"/>
      <c r="ZU83" s="144"/>
      <c r="ZV83" s="144"/>
      <c r="ZW83" s="144"/>
      <c r="ZX83" s="94"/>
      <c r="ZY83" s="86"/>
      <c r="ZZ83" s="86"/>
      <c r="AAA83" s="86"/>
      <c r="AAB83" s="76"/>
      <c r="AAC83" s="76"/>
      <c r="AAD83" s="92"/>
      <c r="AAE83" s="92"/>
      <c r="AAF83" s="256"/>
      <c r="AAG83" s="256"/>
      <c r="AAH83" s="256"/>
      <c r="AAI83" s="86"/>
      <c r="AAJ83" s="144"/>
      <c r="AAK83" s="144"/>
      <c r="AAL83" s="144"/>
      <c r="AAM83" s="144"/>
      <c r="AAN83" s="94"/>
      <c r="AAO83" s="86"/>
      <c r="AAP83" s="86"/>
      <c r="AAQ83" s="86"/>
      <c r="AAR83" s="76"/>
      <c r="AAS83" s="76"/>
      <c r="AAT83" s="92"/>
      <c r="AAU83" s="92"/>
      <c r="AAV83" s="256"/>
      <c r="AAW83" s="256"/>
      <c r="AAX83" s="256"/>
      <c r="AAY83" s="86"/>
      <c r="AAZ83" s="144"/>
      <c r="ABA83" s="144"/>
      <c r="ABB83" s="144"/>
      <c r="ABC83" s="144"/>
      <c r="ABD83" s="94"/>
      <c r="ABE83" s="86"/>
      <c r="ABF83" s="86"/>
      <c r="ABG83" s="86"/>
      <c r="ABH83" s="76"/>
      <c r="ABI83" s="76"/>
      <c r="ABJ83" s="92"/>
      <c r="ABK83" s="92"/>
      <c r="ABL83" s="256"/>
      <c r="ABM83" s="256"/>
      <c r="ABN83" s="256"/>
      <c r="ABO83" s="86"/>
      <c r="ABP83" s="144"/>
      <c r="ABQ83" s="144"/>
      <c r="ABR83" s="144"/>
      <c r="ABS83" s="144"/>
      <c r="ABT83" s="94"/>
      <c r="ABU83" s="86"/>
      <c r="ABV83" s="86"/>
      <c r="ABW83" s="86"/>
      <c r="ABX83" s="76"/>
      <c r="ABY83" s="76"/>
      <c r="ABZ83" s="92"/>
      <c r="ACA83" s="92"/>
      <c r="ACB83" s="256"/>
      <c r="ACC83" s="256"/>
      <c r="ACD83" s="256"/>
      <c r="ACE83" s="86"/>
      <c r="ACF83" s="144"/>
      <c r="ACG83" s="144"/>
      <c r="ACH83" s="144"/>
      <c r="ACI83" s="144"/>
      <c r="ACJ83" s="94"/>
      <c r="ACK83" s="86"/>
      <c r="ACL83" s="86"/>
      <c r="ACM83" s="86"/>
      <c r="ACN83" s="76"/>
      <c r="ACO83" s="76"/>
      <c r="ACP83" s="92"/>
      <c r="ACQ83" s="92"/>
      <c r="ACR83" s="256"/>
      <c r="ACS83" s="256"/>
      <c r="ACT83" s="256"/>
      <c r="ACU83" s="86"/>
      <c r="ACV83" s="144"/>
      <c r="ACW83" s="144"/>
      <c r="ACX83" s="144"/>
      <c r="ACY83" s="144"/>
      <c r="ACZ83" s="94"/>
      <c r="ADA83" s="86"/>
      <c r="ADB83" s="86"/>
      <c r="ADC83" s="86"/>
      <c r="ADD83" s="76"/>
      <c r="ADE83" s="76"/>
      <c r="ADF83" s="92"/>
      <c r="ADG83" s="92"/>
      <c r="ADH83" s="256"/>
      <c r="ADI83" s="256"/>
      <c r="ADJ83" s="256"/>
      <c r="ADK83" s="86"/>
      <c r="ADL83" s="144"/>
      <c r="ADM83" s="144"/>
      <c r="ADN83" s="144"/>
      <c r="ADO83" s="144"/>
      <c r="ADP83" s="94"/>
      <c r="ADQ83" s="86"/>
      <c r="ADR83" s="86"/>
      <c r="ADS83" s="86"/>
      <c r="ADT83" s="76"/>
      <c r="ADU83" s="76"/>
      <c r="ADV83" s="92"/>
      <c r="ADW83" s="92"/>
      <c r="ADX83" s="256"/>
      <c r="ADY83" s="256"/>
      <c r="ADZ83" s="256"/>
      <c r="AEA83" s="86"/>
      <c r="AEB83" s="144"/>
      <c r="AEC83" s="144"/>
      <c r="AED83" s="144"/>
      <c r="AEE83" s="144"/>
      <c r="AEF83" s="94"/>
      <c r="AEG83" s="86"/>
      <c r="AEH83" s="86"/>
      <c r="AEI83" s="86"/>
      <c r="AEJ83" s="76"/>
      <c r="AEK83" s="76"/>
      <c r="AEL83" s="92"/>
      <c r="AEM83" s="92"/>
      <c r="AEN83" s="256"/>
      <c r="AEO83" s="256"/>
      <c r="AEP83" s="256"/>
      <c r="AEQ83" s="86"/>
      <c r="AER83" s="144"/>
      <c r="AES83" s="144"/>
      <c r="AET83" s="144"/>
      <c r="AEU83" s="144"/>
      <c r="AEV83" s="94"/>
      <c r="AEW83" s="86"/>
      <c r="AEX83" s="86"/>
      <c r="AEY83" s="86"/>
      <c r="AEZ83" s="76"/>
      <c r="AFA83" s="76"/>
      <c r="AFB83" s="92"/>
      <c r="AFC83" s="92"/>
      <c r="AFD83" s="256"/>
      <c r="AFE83" s="256"/>
      <c r="AFF83" s="256"/>
      <c r="AFG83" s="86"/>
      <c r="AFH83" s="144"/>
      <c r="AFI83" s="144"/>
      <c r="AFJ83" s="144"/>
      <c r="AFK83" s="144"/>
      <c r="AFL83" s="94"/>
      <c r="AFM83" s="86"/>
      <c r="AFN83" s="86"/>
      <c r="AFO83" s="86"/>
      <c r="AFP83" s="76"/>
      <c r="AFQ83" s="76"/>
      <c r="AFR83" s="92"/>
      <c r="AFS83" s="92"/>
      <c r="AFT83" s="256"/>
      <c r="AFU83" s="256"/>
      <c r="AFV83" s="256"/>
      <c r="AFW83" s="86"/>
      <c r="AFX83" s="144"/>
      <c r="AFY83" s="144"/>
      <c r="AFZ83" s="144"/>
      <c r="AGA83" s="144"/>
      <c r="AGB83" s="94"/>
      <c r="AGC83" s="86"/>
      <c r="AGD83" s="86"/>
      <c r="AGE83" s="86"/>
      <c r="AGF83" s="76"/>
      <c r="AGG83" s="76"/>
      <c r="AGH83" s="92"/>
      <c r="AGI83" s="92"/>
      <c r="AGJ83" s="256"/>
      <c r="AGK83" s="256"/>
      <c r="AGL83" s="256"/>
      <c r="AGM83" s="86"/>
      <c r="AGN83" s="144"/>
      <c r="AGO83" s="144"/>
      <c r="AGP83" s="144"/>
      <c r="AGQ83" s="144"/>
      <c r="AGR83" s="94"/>
      <c r="AGS83" s="86"/>
      <c r="AGT83" s="86"/>
      <c r="AGU83" s="86"/>
      <c r="AGV83" s="76"/>
      <c r="AGW83" s="76"/>
      <c r="AGX83" s="92"/>
      <c r="AGY83" s="92"/>
      <c r="AGZ83" s="256"/>
      <c r="AHA83" s="256"/>
      <c r="AHB83" s="256"/>
      <c r="AHC83" s="86"/>
      <c r="AHD83" s="144"/>
      <c r="AHE83" s="144"/>
      <c r="AHF83" s="144"/>
      <c r="AHG83" s="144"/>
      <c r="AHH83" s="94"/>
      <c r="AHI83" s="86"/>
      <c r="AHJ83" s="86"/>
      <c r="AHK83" s="86"/>
      <c r="AHL83" s="76"/>
      <c r="AHM83" s="76"/>
      <c r="AHN83" s="92"/>
      <c r="AHO83" s="92"/>
      <c r="AHP83" s="256"/>
      <c r="AHQ83" s="256"/>
      <c r="AHR83" s="256"/>
      <c r="AHS83" s="86"/>
      <c r="AHT83" s="144"/>
      <c r="AHU83" s="144"/>
      <c r="AHV83" s="144"/>
      <c r="AHW83" s="144"/>
      <c r="AHX83" s="94"/>
      <c r="AHY83" s="86"/>
      <c r="AHZ83" s="86"/>
      <c r="AIA83" s="86"/>
      <c r="AIB83" s="76"/>
      <c r="AIC83" s="76"/>
      <c r="AID83" s="92"/>
      <c r="AIE83" s="92"/>
      <c r="AIF83" s="256"/>
      <c r="AIG83" s="256"/>
      <c r="AIH83" s="256"/>
      <c r="AII83" s="86"/>
      <c r="AIJ83" s="144"/>
      <c r="AIK83" s="144"/>
      <c r="AIL83" s="144"/>
      <c r="AIM83" s="144"/>
      <c r="AIN83" s="94"/>
      <c r="AIO83" s="86"/>
      <c r="AIP83" s="86"/>
      <c r="AIQ83" s="86"/>
      <c r="AIR83" s="76"/>
      <c r="AIS83" s="76"/>
      <c r="AIT83" s="92"/>
      <c r="AIU83" s="92"/>
      <c r="AIV83" s="256"/>
      <c r="AIW83" s="256"/>
      <c r="AIX83" s="256"/>
      <c r="AIY83" s="86"/>
      <c r="AIZ83" s="144"/>
      <c r="AJA83" s="144"/>
      <c r="AJB83" s="144"/>
      <c r="AJC83" s="144"/>
      <c r="AJD83" s="94"/>
      <c r="AJE83" s="86"/>
      <c r="AJF83" s="86"/>
      <c r="AJG83" s="86"/>
      <c r="AJH83" s="76"/>
      <c r="AJI83" s="76"/>
      <c r="AJJ83" s="92"/>
      <c r="AJK83" s="92"/>
      <c r="AJL83" s="256"/>
      <c r="AJM83" s="256"/>
      <c r="AJN83" s="256"/>
      <c r="AJO83" s="86"/>
      <c r="AJP83" s="144"/>
      <c r="AJQ83" s="144"/>
      <c r="AJR83" s="144"/>
      <c r="AJS83" s="144"/>
      <c r="AJT83" s="94"/>
      <c r="AJU83" s="86"/>
      <c r="AJV83" s="86"/>
      <c r="AJW83" s="86"/>
      <c r="AJX83" s="76"/>
      <c r="AJY83" s="76"/>
      <c r="AJZ83" s="92"/>
      <c r="AKA83" s="92"/>
      <c r="AKB83" s="256"/>
      <c r="AKC83" s="256"/>
      <c r="AKD83" s="256"/>
      <c r="AKE83" s="86"/>
      <c r="AKF83" s="144"/>
      <c r="AKG83" s="144"/>
      <c r="AKH83" s="144"/>
      <c r="AKI83" s="144"/>
      <c r="AKJ83" s="94"/>
      <c r="AKK83" s="86"/>
      <c r="AKL83" s="86"/>
      <c r="AKM83" s="86"/>
      <c r="AKN83" s="76"/>
      <c r="AKO83" s="76"/>
      <c r="AKP83" s="92"/>
      <c r="AKQ83" s="92"/>
      <c r="AKR83" s="256"/>
      <c r="AKS83" s="256"/>
      <c r="AKT83" s="256"/>
      <c r="AKU83" s="86"/>
      <c r="AKV83" s="144"/>
      <c r="AKW83" s="144"/>
      <c r="AKX83" s="144"/>
      <c r="AKY83" s="144"/>
      <c r="AKZ83" s="94"/>
      <c r="ALA83" s="86"/>
      <c r="ALB83" s="86"/>
      <c r="ALC83" s="86"/>
      <c r="ALD83" s="76"/>
      <c r="ALE83" s="76"/>
      <c r="ALF83" s="92"/>
      <c r="ALG83" s="92"/>
      <c r="ALH83" s="256"/>
      <c r="ALI83" s="256"/>
      <c r="ALJ83" s="256"/>
      <c r="ALK83" s="86"/>
      <c r="ALL83" s="144"/>
      <c r="ALM83" s="144"/>
      <c r="ALN83" s="144"/>
      <c r="ALO83" s="144"/>
      <c r="ALP83" s="94"/>
      <c r="ALQ83" s="86"/>
      <c r="ALR83" s="86"/>
      <c r="ALS83" s="86"/>
      <c r="ALT83" s="76"/>
      <c r="ALU83" s="76"/>
      <c r="ALV83" s="92"/>
      <c r="ALW83" s="92"/>
      <c r="ALX83" s="256"/>
      <c r="ALY83" s="256"/>
      <c r="ALZ83" s="256"/>
      <c r="AMA83" s="86"/>
      <c r="AMB83" s="144"/>
      <c r="AMC83" s="144"/>
      <c r="AMD83" s="144"/>
      <c r="AME83" s="144"/>
      <c r="AMF83" s="94"/>
      <c r="AMG83" s="86"/>
      <c r="AMH83" s="86"/>
      <c r="AMI83" s="86"/>
      <c r="AMJ83" s="76"/>
      <c r="AMK83" s="76"/>
      <c r="AML83" s="92"/>
      <c r="AMM83" s="92"/>
      <c r="AMN83" s="256"/>
      <c r="AMO83" s="256"/>
      <c r="AMP83" s="256"/>
      <c r="AMQ83" s="86"/>
      <c r="AMR83" s="144"/>
      <c r="AMS83" s="144"/>
      <c r="AMT83" s="144"/>
      <c r="AMU83" s="144"/>
      <c r="AMV83" s="94"/>
      <c r="AMW83" s="86"/>
      <c r="AMX83" s="86"/>
      <c r="AMY83" s="86"/>
      <c r="AMZ83" s="76"/>
      <c r="ANA83" s="76"/>
      <c r="ANB83" s="92"/>
      <c r="ANC83" s="92"/>
      <c r="AND83" s="256"/>
      <c r="ANE83" s="256"/>
      <c r="ANF83" s="256"/>
      <c r="ANG83" s="86"/>
      <c r="ANH83" s="144"/>
      <c r="ANI83" s="144"/>
      <c r="ANJ83" s="144"/>
      <c r="ANK83" s="144"/>
      <c r="ANL83" s="94"/>
      <c r="ANM83" s="86"/>
      <c r="ANN83" s="86"/>
      <c r="ANO83" s="86"/>
      <c r="ANP83" s="76"/>
      <c r="ANQ83" s="76"/>
      <c r="ANR83" s="92"/>
      <c r="ANS83" s="92"/>
      <c r="ANT83" s="256"/>
      <c r="ANU83" s="256"/>
      <c r="ANV83" s="256"/>
      <c r="ANW83" s="86"/>
      <c r="ANX83" s="144"/>
      <c r="ANY83" s="144"/>
      <c r="ANZ83" s="144"/>
      <c r="AOA83" s="144"/>
      <c r="AOB83" s="94"/>
      <c r="AOC83" s="86"/>
      <c r="AOD83" s="86"/>
      <c r="AOE83" s="86"/>
      <c r="AOF83" s="76"/>
      <c r="AOG83" s="76"/>
      <c r="AOH83" s="92"/>
      <c r="AOI83" s="92"/>
      <c r="AOJ83" s="256"/>
      <c r="AOK83" s="256"/>
      <c r="AOL83" s="256"/>
      <c r="AOM83" s="86"/>
      <c r="AON83" s="144"/>
      <c r="AOO83" s="144"/>
      <c r="AOP83" s="144"/>
      <c r="AOQ83" s="144"/>
      <c r="AOR83" s="94"/>
      <c r="AOS83" s="86"/>
      <c r="AOT83" s="86"/>
      <c r="AOU83" s="86"/>
      <c r="AOV83" s="76"/>
      <c r="AOW83" s="76"/>
      <c r="AOX83" s="92"/>
      <c r="AOY83" s="92"/>
      <c r="AOZ83" s="256"/>
      <c r="APA83" s="256"/>
      <c r="APB83" s="256"/>
      <c r="APC83" s="86"/>
      <c r="APD83" s="144"/>
      <c r="APE83" s="144"/>
      <c r="APF83" s="144"/>
      <c r="APG83" s="144"/>
      <c r="APH83" s="94"/>
      <c r="API83" s="86"/>
      <c r="APJ83" s="86"/>
      <c r="APK83" s="86"/>
      <c r="APL83" s="76"/>
      <c r="APM83" s="76"/>
      <c r="APN83" s="92"/>
      <c r="APO83" s="92"/>
      <c r="APP83" s="256"/>
      <c r="APQ83" s="256"/>
      <c r="APR83" s="256"/>
      <c r="APS83" s="86"/>
      <c r="APT83" s="144"/>
      <c r="APU83" s="144"/>
      <c r="APV83" s="144"/>
      <c r="APW83" s="144"/>
      <c r="APX83" s="94"/>
      <c r="APY83" s="86"/>
      <c r="APZ83" s="86"/>
      <c r="AQA83" s="86"/>
      <c r="AQB83" s="76"/>
      <c r="AQC83" s="76"/>
      <c r="AQD83" s="92"/>
      <c r="AQE83" s="92"/>
      <c r="AQF83" s="256"/>
      <c r="AQG83" s="256"/>
      <c r="AQH83" s="256"/>
      <c r="AQI83" s="86"/>
      <c r="AQJ83" s="144"/>
      <c r="AQK83" s="144"/>
      <c r="AQL83" s="144"/>
      <c r="AQM83" s="144"/>
      <c r="AQN83" s="94"/>
      <c r="AQO83" s="86"/>
      <c r="AQP83" s="86"/>
      <c r="AQQ83" s="86"/>
      <c r="AQR83" s="76"/>
      <c r="AQS83" s="76"/>
      <c r="AQT83" s="92"/>
      <c r="AQU83" s="92"/>
      <c r="AQV83" s="256"/>
      <c r="AQW83" s="256"/>
      <c r="AQX83" s="256"/>
      <c r="AQY83" s="86"/>
      <c r="AQZ83" s="144"/>
      <c r="ARA83" s="144"/>
      <c r="ARB83" s="144"/>
      <c r="ARC83" s="144"/>
      <c r="ARD83" s="94"/>
      <c r="ARE83" s="86"/>
      <c r="ARF83" s="86"/>
      <c r="ARG83" s="86"/>
      <c r="ARH83" s="76"/>
      <c r="ARI83" s="76"/>
      <c r="ARJ83" s="92"/>
      <c r="ARK83" s="92"/>
      <c r="ARL83" s="256"/>
      <c r="ARM83" s="256"/>
      <c r="ARN83" s="256"/>
      <c r="ARO83" s="86"/>
      <c r="ARP83" s="144"/>
      <c r="ARQ83" s="144"/>
      <c r="ARR83" s="144"/>
      <c r="ARS83" s="144"/>
      <c r="ART83" s="94"/>
      <c r="ARU83" s="86"/>
      <c r="ARV83" s="86"/>
      <c r="ARW83" s="86"/>
      <c r="ARX83" s="76"/>
      <c r="ARY83" s="76"/>
      <c r="ARZ83" s="92"/>
      <c r="ASA83" s="92"/>
      <c r="ASB83" s="256"/>
      <c r="ASC83" s="256"/>
      <c r="ASD83" s="256"/>
      <c r="ASE83" s="86"/>
      <c r="ASF83" s="144"/>
      <c r="ASG83" s="144"/>
      <c r="ASH83" s="144"/>
      <c r="ASI83" s="144"/>
      <c r="ASJ83" s="94"/>
      <c r="ASK83" s="86"/>
      <c r="ASL83" s="86"/>
      <c r="ASM83" s="86"/>
      <c r="ASN83" s="76"/>
      <c r="ASO83" s="76"/>
      <c r="ASP83" s="92"/>
      <c r="ASQ83" s="92"/>
      <c r="ASR83" s="256"/>
      <c r="ASS83" s="256"/>
      <c r="AST83" s="256"/>
      <c r="ASU83" s="86"/>
      <c r="ASV83" s="144"/>
      <c r="ASW83" s="144"/>
      <c r="ASX83" s="144"/>
      <c r="ASY83" s="144"/>
      <c r="ASZ83" s="94"/>
      <c r="ATA83" s="86"/>
      <c r="ATB83" s="86"/>
      <c r="ATC83" s="86"/>
      <c r="ATD83" s="76"/>
      <c r="ATE83" s="76"/>
      <c r="ATF83" s="92"/>
      <c r="ATG83" s="92"/>
      <c r="ATH83" s="256"/>
      <c r="ATI83" s="256"/>
      <c r="ATJ83" s="256"/>
      <c r="ATK83" s="86"/>
      <c r="ATL83" s="144"/>
      <c r="ATM83" s="144"/>
      <c r="ATN83" s="144"/>
      <c r="ATO83" s="144"/>
      <c r="ATP83" s="94"/>
      <c r="ATQ83" s="86"/>
      <c r="ATR83" s="86"/>
      <c r="ATS83" s="86"/>
      <c r="ATT83" s="76"/>
      <c r="ATU83" s="76"/>
      <c r="ATV83" s="92"/>
      <c r="ATW83" s="92"/>
      <c r="ATX83" s="256"/>
      <c r="ATY83" s="256"/>
      <c r="ATZ83" s="256"/>
      <c r="AUA83" s="86"/>
      <c r="AUB83" s="144"/>
      <c r="AUC83" s="144"/>
      <c r="AUD83" s="144"/>
      <c r="AUE83" s="144"/>
      <c r="AUF83" s="94"/>
      <c r="AUG83" s="86"/>
      <c r="AUH83" s="86"/>
      <c r="AUI83" s="86"/>
      <c r="AUJ83" s="76"/>
      <c r="AUK83" s="76"/>
      <c r="AUL83" s="92"/>
      <c r="AUM83" s="92"/>
      <c r="AUN83" s="256"/>
      <c r="AUO83" s="256"/>
      <c r="AUP83" s="256"/>
      <c r="AUQ83" s="86"/>
      <c r="AUR83" s="144"/>
      <c r="AUS83" s="144"/>
      <c r="AUT83" s="144"/>
      <c r="AUU83" s="144"/>
      <c r="AUV83" s="94"/>
      <c r="AUW83" s="86"/>
      <c r="AUX83" s="86"/>
      <c r="AUY83" s="86"/>
      <c r="AUZ83" s="76"/>
      <c r="AVA83" s="76"/>
      <c r="AVB83" s="92"/>
      <c r="AVC83" s="92"/>
      <c r="AVD83" s="256"/>
      <c r="AVE83" s="256"/>
      <c r="AVF83" s="256"/>
      <c r="AVG83" s="86"/>
      <c r="AVH83" s="144"/>
      <c r="AVI83" s="144"/>
      <c r="AVJ83" s="144"/>
      <c r="AVK83" s="144"/>
      <c r="AVL83" s="94"/>
      <c r="AVM83" s="86"/>
      <c r="AVN83" s="86"/>
      <c r="AVO83" s="86"/>
      <c r="AVP83" s="76"/>
      <c r="AVQ83" s="76"/>
      <c r="AVR83" s="92"/>
      <c r="AVS83" s="92"/>
      <c r="AVT83" s="256"/>
      <c r="AVU83" s="256"/>
      <c r="AVV83" s="256"/>
      <c r="AVW83" s="86"/>
      <c r="AVX83" s="144"/>
      <c r="AVY83" s="144"/>
      <c r="AVZ83" s="144"/>
      <c r="AWA83" s="144"/>
      <c r="AWB83" s="94"/>
      <c r="AWC83" s="86"/>
      <c r="AWD83" s="86"/>
      <c r="AWE83" s="86"/>
      <c r="AWF83" s="76"/>
      <c r="AWG83" s="76"/>
      <c r="AWH83" s="92"/>
      <c r="AWI83" s="92"/>
      <c r="AWJ83" s="256"/>
      <c r="AWK83" s="256"/>
      <c r="AWL83" s="256"/>
      <c r="AWM83" s="86"/>
      <c r="AWN83" s="144"/>
      <c r="AWO83" s="144"/>
      <c r="AWP83" s="144"/>
      <c r="AWQ83" s="144"/>
      <c r="AWR83" s="94"/>
      <c r="AWS83" s="86"/>
      <c r="AWT83" s="86"/>
      <c r="AWU83" s="86"/>
      <c r="AWV83" s="76"/>
      <c r="AWW83" s="76"/>
      <c r="AWX83" s="92"/>
      <c r="AWY83" s="92"/>
      <c r="AWZ83" s="256"/>
      <c r="AXA83" s="256"/>
      <c r="AXB83" s="256"/>
      <c r="AXC83" s="86"/>
      <c r="AXD83" s="144"/>
      <c r="AXE83" s="144"/>
      <c r="AXF83" s="144"/>
      <c r="AXG83" s="144"/>
      <c r="AXH83" s="95"/>
      <c r="AXI83" s="82"/>
      <c r="AXJ83" s="82"/>
      <c r="AXK83" s="82"/>
      <c r="AXL83" s="14"/>
      <c r="AXM83" s="17"/>
      <c r="AXN83" s="85"/>
      <c r="AXO83" s="85"/>
      <c r="AXP83" s="257"/>
      <c r="AXQ83" s="258"/>
      <c r="AXR83" s="259"/>
      <c r="AXS83" s="80"/>
      <c r="AXT83" s="151"/>
      <c r="AXU83" s="152"/>
      <c r="AXV83" s="152"/>
      <c r="AXW83" s="153"/>
      <c r="AXX83" s="84"/>
      <c r="AXY83" s="82"/>
      <c r="AXZ83" s="82"/>
      <c r="AYA83" s="82"/>
      <c r="AYB83" s="14"/>
      <c r="AYC83" s="17"/>
      <c r="AYD83" s="85"/>
      <c r="AYE83" s="85"/>
      <c r="AYF83" s="257"/>
      <c r="AYG83" s="258"/>
      <c r="AYH83" s="259"/>
      <c r="AYI83" s="80"/>
      <c r="AYJ83" s="151"/>
      <c r="AYK83" s="152"/>
      <c r="AYL83" s="152"/>
      <c r="AYM83" s="153"/>
      <c r="AYN83" s="84"/>
      <c r="AYO83" s="82"/>
      <c r="AYP83" s="82"/>
      <c r="AYQ83" s="82"/>
      <c r="AYR83" s="14"/>
      <c r="AYS83" s="17"/>
      <c r="AYT83" s="85"/>
      <c r="AYU83" s="85"/>
      <c r="AYV83" s="257"/>
      <c r="AYW83" s="258"/>
      <c r="AYX83" s="259"/>
      <c r="AYY83" s="80"/>
      <c r="AYZ83" s="151"/>
      <c r="AZA83" s="152"/>
      <c r="AZB83" s="152"/>
      <c r="AZC83" s="153"/>
      <c r="AZD83" s="84"/>
      <c r="AZE83" s="82"/>
      <c r="AZF83" s="82"/>
      <c r="AZG83" s="82"/>
      <c r="AZH83" s="14"/>
      <c r="AZI83" s="17"/>
      <c r="AZJ83" s="85"/>
      <c r="AZK83" s="85"/>
      <c r="AZL83" s="257"/>
      <c r="AZM83" s="258"/>
      <c r="AZN83" s="259"/>
      <c r="AZO83" s="80"/>
      <c r="AZP83" s="151"/>
      <c r="AZQ83" s="152"/>
      <c r="AZR83" s="152"/>
      <c r="AZS83" s="153"/>
      <c r="AZT83" s="84"/>
      <c r="AZU83" s="82"/>
      <c r="AZV83" s="82"/>
      <c r="AZW83" s="82"/>
      <c r="AZX83" s="14"/>
      <c r="AZY83" s="17"/>
      <c r="AZZ83" s="85"/>
      <c r="BAA83" s="85"/>
      <c r="BAB83" s="257"/>
      <c r="BAC83" s="258"/>
      <c r="BAD83" s="259"/>
      <c r="BAE83" s="80"/>
      <c r="BAF83" s="151"/>
      <c r="BAG83" s="152"/>
      <c r="BAH83" s="152"/>
      <c r="BAI83" s="153"/>
      <c r="BAJ83" s="84"/>
      <c r="BAK83" s="82"/>
      <c r="BAL83" s="82"/>
      <c r="BAM83" s="82"/>
      <c r="BAN83" s="14"/>
      <c r="BAO83" s="17"/>
      <c r="BAP83" s="85"/>
      <c r="BAQ83" s="85"/>
      <c r="BAR83" s="257"/>
      <c r="BAS83" s="258"/>
      <c r="BAT83" s="259"/>
      <c r="BAU83" s="80"/>
      <c r="BAV83" s="151"/>
      <c r="BAW83" s="152"/>
      <c r="BAX83" s="152"/>
      <c r="BAY83" s="153"/>
      <c r="BAZ83" s="84"/>
      <c r="BBA83" s="82"/>
      <c r="BBB83" s="82"/>
      <c r="BBC83" s="82"/>
      <c r="BBD83" s="14"/>
      <c r="BBE83" s="17"/>
      <c r="BBF83" s="85"/>
      <c r="BBG83" s="85"/>
      <c r="BBH83" s="257"/>
      <c r="BBI83" s="258"/>
      <c r="BBJ83" s="259"/>
      <c r="BBK83" s="80"/>
      <c r="BBL83" s="151"/>
      <c r="BBM83" s="152"/>
      <c r="BBN83" s="152"/>
      <c r="BBO83" s="153"/>
      <c r="BBP83" s="84"/>
      <c r="BBQ83" s="82"/>
      <c r="BBR83" s="82"/>
      <c r="BBS83" s="82"/>
      <c r="BBT83" s="14"/>
      <c r="BBU83" s="17"/>
      <c r="BBV83" s="85"/>
      <c r="BBW83" s="85"/>
      <c r="BBX83" s="257"/>
      <c r="BBY83" s="258"/>
      <c r="BBZ83" s="259"/>
      <c r="BCA83" s="80"/>
      <c r="BCB83" s="151"/>
      <c r="BCC83" s="152"/>
      <c r="BCD83" s="152"/>
      <c r="BCE83" s="153"/>
      <c r="BCF83" s="84"/>
      <c r="BCG83" s="82"/>
      <c r="BCH83" s="82"/>
      <c r="BCI83" s="82"/>
      <c r="BCJ83" s="14"/>
      <c r="BCK83" s="17"/>
      <c r="BCL83" s="85"/>
      <c r="BCM83" s="85"/>
      <c r="BCN83" s="257"/>
      <c r="BCO83" s="258"/>
      <c r="BCP83" s="259"/>
      <c r="BCQ83" s="80"/>
      <c r="BCR83" s="151"/>
      <c r="BCS83" s="152"/>
      <c r="BCT83" s="152"/>
      <c r="BCU83" s="153"/>
      <c r="BCV83" s="84"/>
      <c r="BCW83" s="82"/>
      <c r="BCX83" s="82"/>
      <c r="BCY83" s="82"/>
      <c r="BCZ83" s="14"/>
      <c r="BDA83" s="17"/>
      <c r="BDB83" s="85"/>
      <c r="BDC83" s="85"/>
      <c r="BDD83" s="257"/>
      <c r="BDE83" s="258"/>
      <c r="BDF83" s="259"/>
      <c r="BDG83" s="80"/>
      <c r="BDH83" s="151"/>
      <c r="BDI83" s="152"/>
      <c r="BDJ83" s="152"/>
      <c r="BDK83" s="153"/>
      <c r="BDL83" s="84"/>
      <c r="BDM83" s="82"/>
      <c r="BDN83" s="82"/>
      <c r="BDO83" s="82"/>
      <c r="BDP83" s="14"/>
      <c r="BDQ83" s="17"/>
      <c r="BDR83" s="85"/>
      <c r="BDS83" s="85"/>
      <c r="BDT83" s="257"/>
      <c r="BDU83" s="258"/>
      <c r="BDV83" s="259"/>
      <c r="BDW83" s="80"/>
      <c r="BDX83" s="151"/>
      <c r="BDY83" s="152"/>
      <c r="BDZ83" s="152"/>
      <c r="BEA83" s="153"/>
      <c r="BEB83" s="84"/>
      <c r="BEC83" s="82"/>
      <c r="BED83" s="82"/>
      <c r="BEE83" s="82"/>
      <c r="BEF83" s="14"/>
      <c r="BEG83" s="17"/>
      <c r="BEH83" s="85"/>
      <c r="BEI83" s="85"/>
      <c r="BEJ83" s="257"/>
      <c r="BEK83" s="258"/>
      <c r="BEL83" s="259"/>
      <c r="BEM83" s="80"/>
      <c r="BEN83" s="151"/>
      <c r="BEO83" s="152"/>
      <c r="BEP83" s="152"/>
      <c r="BEQ83" s="153"/>
      <c r="BER83" s="84"/>
      <c r="BES83" s="82"/>
      <c r="BET83" s="82"/>
      <c r="BEU83" s="82"/>
      <c r="BEV83" s="14"/>
      <c r="BEW83" s="17"/>
      <c r="BEX83" s="85"/>
      <c r="BEY83" s="85"/>
      <c r="BEZ83" s="257"/>
      <c r="BFA83" s="258"/>
      <c r="BFB83" s="259"/>
      <c r="BFC83" s="80"/>
      <c r="BFD83" s="151"/>
      <c r="BFE83" s="152"/>
      <c r="BFF83" s="152"/>
      <c r="BFG83" s="153"/>
      <c r="BFH83" s="84"/>
      <c r="BFI83" s="82"/>
      <c r="BFJ83" s="82"/>
      <c r="BFK83" s="82"/>
      <c r="BFL83" s="14"/>
      <c r="BFM83" s="17"/>
      <c r="BFN83" s="85"/>
      <c r="BFO83" s="85"/>
      <c r="BFP83" s="257"/>
      <c r="BFQ83" s="258"/>
      <c r="BFR83" s="259"/>
      <c r="BFS83" s="80"/>
      <c r="BFT83" s="151"/>
      <c r="BFU83" s="152"/>
      <c r="BFV83" s="152"/>
      <c r="BFW83" s="153"/>
      <c r="BFX83" s="84"/>
      <c r="BFY83" s="82"/>
      <c r="BFZ83" s="82"/>
      <c r="BGA83" s="82"/>
      <c r="BGB83" s="14"/>
      <c r="BGC83" s="17"/>
      <c r="BGD83" s="85"/>
      <c r="BGE83" s="85"/>
      <c r="BGF83" s="257"/>
      <c r="BGG83" s="258"/>
      <c r="BGH83" s="259"/>
      <c r="BGI83" s="80"/>
      <c r="BGJ83" s="151"/>
      <c r="BGK83" s="152"/>
      <c r="BGL83" s="152"/>
      <c r="BGM83" s="153"/>
      <c r="BGN83" s="84"/>
      <c r="BGO83" s="82"/>
      <c r="BGP83" s="82"/>
      <c r="BGQ83" s="82"/>
      <c r="BGR83" s="14"/>
      <c r="BGS83" s="17"/>
      <c r="BGT83" s="85"/>
      <c r="BGU83" s="85"/>
      <c r="BGV83" s="257"/>
      <c r="BGW83" s="258"/>
      <c r="BGX83" s="259"/>
      <c r="BGY83" s="80"/>
      <c r="BGZ83" s="151"/>
      <c r="BHA83" s="152"/>
      <c r="BHB83" s="152"/>
      <c r="BHC83" s="153"/>
      <c r="BHD83" s="84"/>
      <c r="BHE83" s="82"/>
      <c r="BHF83" s="82"/>
      <c r="BHG83" s="82"/>
      <c r="BHH83" s="14"/>
      <c r="BHI83" s="17"/>
      <c r="BHJ83" s="85"/>
      <c r="BHK83" s="85"/>
      <c r="BHL83" s="257"/>
      <c r="BHM83" s="258"/>
      <c r="BHN83" s="259"/>
      <c r="BHO83" s="80"/>
      <c r="BHP83" s="151"/>
      <c r="BHQ83" s="152"/>
      <c r="BHR83" s="152"/>
      <c r="BHS83" s="153"/>
      <c r="BHT83" s="84"/>
      <c r="BHU83" s="82"/>
      <c r="BHV83" s="82"/>
      <c r="BHW83" s="82"/>
      <c r="BHX83" s="14"/>
      <c r="BHY83" s="17"/>
      <c r="BHZ83" s="85"/>
      <c r="BIA83" s="85"/>
      <c r="BIB83" s="257"/>
      <c r="BIC83" s="258"/>
      <c r="BID83" s="259"/>
      <c r="BIE83" s="80"/>
      <c r="BIF83" s="151"/>
      <c r="BIG83" s="152"/>
      <c r="BIH83" s="152"/>
      <c r="BII83" s="153"/>
      <c r="BIJ83" s="84"/>
      <c r="BIK83" s="82"/>
      <c r="BIL83" s="82"/>
      <c r="BIM83" s="82"/>
      <c r="BIN83" s="14"/>
      <c r="BIO83" s="17"/>
      <c r="BIP83" s="85"/>
      <c r="BIQ83" s="85"/>
      <c r="BIR83" s="257"/>
      <c r="BIS83" s="258"/>
      <c r="BIT83" s="259"/>
      <c r="BIU83" s="80"/>
      <c r="BIV83" s="151"/>
      <c r="BIW83" s="152"/>
      <c r="BIX83" s="152"/>
      <c r="BIY83" s="153"/>
      <c r="BIZ83" s="84"/>
      <c r="BJA83" s="82"/>
      <c r="BJB83" s="82"/>
      <c r="BJC83" s="82"/>
      <c r="BJD83" s="14"/>
      <c r="BJE83" s="17"/>
      <c r="BJF83" s="85"/>
      <c r="BJG83" s="85"/>
      <c r="BJH83" s="257"/>
      <c r="BJI83" s="258"/>
      <c r="BJJ83" s="259"/>
      <c r="BJK83" s="80"/>
      <c r="BJL83" s="151"/>
      <c r="BJM83" s="152"/>
      <c r="BJN83" s="152"/>
      <c r="BJO83" s="153"/>
      <c r="BJP83" s="84"/>
      <c r="BJQ83" s="82"/>
      <c r="BJR83" s="82"/>
      <c r="BJS83" s="82"/>
      <c r="BJT83" s="14"/>
      <c r="BJU83" s="17"/>
      <c r="BJV83" s="85"/>
      <c r="BJW83" s="85"/>
      <c r="BJX83" s="257"/>
      <c r="BJY83" s="258"/>
      <c r="BJZ83" s="259"/>
      <c r="BKA83" s="80"/>
      <c r="BKB83" s="151"/>
      <c r="BKC83" s="152"/>
      <c r="BKD83" s="152"/>
      <c r="BKE83" s="153"/>
      <c r="BKF83" s="84"/>
      <c r="BKG83" s="82"/>
      <c r="BKH83" s="82"/>
      <c r="BKI83" s="82"/>
      <c r="BKJ83" s="14"/>
      <c r="BKK83" s="17"/>
      <c r="BKL83" s="85"/>
      <c r="BKM83" s="85"/>
      <c r="BKN83" s="257"/>
      <c r="BKO83" s="258"/>
      <c r="BKP83" s="259"/>
      <c r="BKQ83" s="80"/>
      <c r="BKR83" s="151"/>
      <c r="BKS83" s="152"/>
      <c r="BKT83" s="152"/>
      <c r="BKU83" s="153"/>
      <c r="BKV83" s="84"/>
      <c r="BKW83" s="82"/>
      <c r="BKX83" s="82"/>
      <c r="BKY83" s="82"/>
      <c r="BKZ83" s="14"/>
      <c r="BLA83" s="17"/>
      <c r="BLB83" s="85"/>
      <c r="BLC83" s="85"/>
      <c r="BLD83" s="257"/>
      <c r="BLE83" s="258"/>
      <c r="BLF83" s="259"/>
      <c r="BLG83" s="80"/>
      <c r="BLH83" s="151"/>
      <c r="BLI83" s="152"/>
      <c r="BLJ83" s="152"/>
      <c r="BLK83" s="153"/>
      <c r="BLL83" s="84"/>
      <c r="BLM83" s="82"/>
      <c r="BLN83" s="82"/>
      <c r="BLO83" s="82"/>
      <c r="BLP83" s="14"/>
      <c r="BLQ83" s="17"/>
      <c r="BLR83" s="85"/>
      <c r="BLS83" s="85"/>
      <c r="BLT83" s="257"/>
      <c r="BLU83" s="258"/>
      <c r="BLV83" s="259"/>
      <c r="BLW83" s="80"/>
      <c r="BLX83" s="151"/>
      <c r="BLY83" s="152"/>
      <c r="BLZ83" s="152"/>
      <c r="BMA83" s="153"/>
      <c r="BMB83" s="84"/>
      <c r="BMC83" s="82"/>
      <c r="BMD83" s="82"/>
      <c r="BME83" s="82"/>
      <c r="BMF83" s="14"/>
      <c r="BMG83" s="17"/>
      <c r="BMH83" s="85"/>
      <c r="BMI83" s="85"/>
      <c r="BMJ83" s="257"/>
      <c r="BMK83" s="258"/>
      <c r="BML83" s="259"/>
      <c r="BMM83" s="80"/>
      <c r="BMN83" s="151"/>
      <c r="BMO83" s="152"/>
      <c r="BMP83" s="152"/>
      <c r="BMQ83" s="153"/>
      <c r="BMR83" s="84"/>
      <c r="BMS83" s="82"/>
      <c r="BMT83" s="82"/>
      <c r="BMU83" s="82"/>
      <c r="BMV83" s="14"/>
      <c r="BMW83" s="17"/>
      <c r="BMX83" s="85"/>
      <c r="BMY83" s="85"/>
      <c r="BMZ83" s="257"/>
      <c r="BNA83" s="258"/>
      <c r="BNB83" s="259"/>
      <c r="BNC83" s="80"/>
      <c r="BND83" s="151"/>
      <c r="BNE83" s="152"/>
      <c r="BNF83" s="152"/>
      <c r="BNG83" s="153"/>
      <c r="BNH83" s="84"/>
      <c r="BNI83" s="82"/>
      <c r="BNJ83" s="82"/>
      <c r="BNK83" s="82"/>
      <c r="BNL83" s="14"/>
      <c r="BNM83" s="17"/>
      <c r="BNN83" s="85"/>
      <c r="BNO83" s="85"/>
      <c r="BNP83" s="257"/>
      <c r="BNQ83" s="258"/>
      <c r="BNR83" s="259"/>
      <c r="BNS83" s="80"/>
      <c r="BNT83" s="151"/>
      <c r="BNU83" s="152"/>
      <c r="BNV83" s="152"/>
      <c r="BNW83" s="153"/>
      <c r="BNX83" s="84"/>
      <c r="BNY83" s="82"/>
      <c r="BNZ83" s="82"/>
      <c r="BOA83" s="82"/>
      <c r="BOB83" s="14"/>
      <c r="BOC83" s="17"/>
      <c r="BOD83" s="85"/>
      <c r="BOE83" s="85"/>
      <c r="BOF83" s="257"/>
      <c r="BOG83" s="258"/>
      <c r="BOH83" s="259"/>
      <c r="BOI83" s="80"/>
      <c r="BOJ83" s="151"/>
      <c r="BOK83" s="152"/>
      <c r="BOL83" s="152"/>
      <c r="BOM83" s="153"/>
      <c r="BON83" s="84"/>
      <c r="BOO83" s="82"/>
      <c r="BOP83" s="82"/>
      <c r="BOQ83" s="82"/>
      <c r="BOR83" s="14"/>
      <c r="BOS83" s="17"/>
      <c r="BOT83" s="85"/>
      <c r="BOU83" s="85"/>
      <c r="BOV83" s="257"/>
      <c r="BOW83" s="258"/>
      <c r="BOX83" s="259"/>
      <c r="BOY83" s="80"/>
      <c r="BOZ83" s="151"/>
      <c r="BPA83" s="152"/>
      <c r="BPB83" s="152"/>
      <c r="BPC83" s="153"/>
      <c r="BPD83" s="84"/>
      <c r="BPE83" s="82"/>
      <c r="BPF83" s="82"/>
      <c r="BPG83" s="82"/>
      <c r="BPH83" s="14"/>
      <c r="BPI83" s="17"/>
      <c r="BPJ83" s="85"/>
      <c r="BPK83" s="85"/>
      <c r="BPL83" s="257"/>
      <c r="BPM83" s="258"/>
      <c r="BPN83" s="259"/>
      <c r="BPO83" s="80"/>
      <c r="BPP83" s="151"/>
      <c r="BPQ83" s="152"/>
      <c r="BPR83" s="152"/>
      <c r="BPS83" s="153"/>
      <c r="BPT83" s="84"/>
      <c r="BPU83" s="82"/>
      <c r="BPV83" s="82"/>
      <c r="BPW83" s="82"/>
      <c r="BPX83" s="14"/>
      <c r="BPY83" s="17"/>
      <c r="BPZ83" s="85"/>
      <c r="BQA83" s="85"/>
      <c r="BQB83" s="257"/>
      <c r="BQC83" s="258"/>
      <c r="BQD83" s="259"/>
      <c r="BQE83" s="80"/>
      <c r="BQF83" s="151"/>
      <c r="BQG83" s="152"/>
      <c r="BQH83" s="152"/>
      <c r="BQI83" s="153"/>
      <c r="BQJ83" s="84"/>
      <c r="BQK83" s="82"/>
      <c r="BQL83" s="82"/>
      <c r="BQM83" s="82"/>
      <c r="BQN83" s="14"/>
      <c r="BQO83" s="17"/>
      <c r="BQP83" s="85"/>
      <c r="BQQ83" s="85"/>
      <c r="BQR83" s="257"/>
      <c r="BQS83" s="258"/>
      <c r="BQT83" s="259"/>
      <c r="BQU83" s="80"/>
      <c r="BQV83" s="151"/>
      <c r="BQW83" s="152"/>
      <c r="BQX83" s="152"/>
      <c r="BQY83" s="153"/>
      <c r="BQZ83" s="84"/>
      <c r="BRA83" s="82"/>
      <c r="BRB83" s="82"/>
      <c r="BRC83" s="82"/>
      <c r="BRD83" s="14"/>
      <c r="BRE83" s="17"/>
      <c r="BRF83" s="85"/>
      <c r="BRG83" s="85"/>
      <c r="BRH83" s="257"/>
      <c r="BRI83" s="258"/>
      <c r="BRJ83" s="259"/>
      <c r="BRK83" s="80"/>
      <c r="BRL83" s="151"/>
      <c r="BRM83" s="152"/>
      <c r="BRN83" s="152"/>
      <c r="BRO83" s="153"/>
      <c r="BRP83" s="84"/>
      <c r="BRQ83" s="82"/>
      <c r="BRR83" s="82"/>
      <c r="BRS83" s="82"/>
      <c r="BRT83" s="14"/>
      <c r="BRU83" s="17"/>
      <c r="BRV83" s="85"/>
      <c r="BRW83" s="85"/>
      <c r="BRX83" s="257"/>
      <c r="BRY83" s="258"/>
      <c r="BRZ83" s="259"/>
      <c r="BSA83" s="80"/>
      <c r="BSB83" s="151"/>
      <c r="BSC83" s="152"/>
      <c r="BSD83" s="152"/>
      <c r="BSE83" s="153"/>
      <c r="BSF83" s="84"/>
      <c r="BSG83" s="82"/>
      <c r="BSH83" s="82"/>
      <c r="BSI83" s="82"/>
      <c r="BSJ83" s="14"/>
      <c r="BSK83" s="17"/>
      <c r="BSL83" s="85"/>
      <c r="BSM83" s="85"/>
      <c r="BSN83" s="257"/>
      <c r="BSO83" s="258"/>
      <c r="BSP83" s="259"/>
      <c r="BSQ83" s="80"/>
      <c r="BSR83" s="151"/>
      <c r="BSS83" s="152"/>
      <c r="BST83" s="152"/>
      <c r="BSU83" s="153"/>
      <c r="BSV83" s="84"/>
      <c r="BSW83" s="82"/>
      <c r="BSX83" s="82"/>
      <c r="BSY83" s="82"/>
      <c r="BSZ83" s="14"/>
      <c r="BTA83" s="17"/>
      <c r="BTB83" s="85"/>
      <c r="BTC83" s="85"/>
      <c r="BTD83" s="257"/>
      <c r="BTE83" s="258"/>
      <c r="BTF83" s="259"/>
      <c r="BTG83" s="80"/>
      <c r="BTH83" s="151"/>
      <c r="BTI83" s="152"/>
      <c r="BTJ83" s="152"/>
      <c r="BTK83" s="153"/>
      <c r="BTL83" s="84"/>
      <c r="BTM83" s="82"/>
      <c r="BTN83" s="82"/>
      <c r="BTO83" s="82"/>
      <c r="BTP83" s="14"/>
      <c r="BTQ83" s="17"/>
      <c r="BTR83" s="85"/>
      <c r="BTS83" s="85"/>
      <c r="BTT83" s="257"/>
      <c r="BTU83" s="258"/>
      <c r="BTV83" s="259"/>
      <c r="BTW83" s="80"/>
      <c r="BTX83" s="151"/>
      <c r="BTY83" s="152"/>
      <c r="BTZ83" s="152"/>
      <c r="BUA83" s="153"/>
      <c r="BUB83" s="84"/>
      <c r="BUC83" s="82"/>
      <c r="BUD83" s="82"/>
      <c r="BUE83" s="82"/>
      <c r="BUF83" s="14"/>
      <c r="BUG83" s="17"/>
      <c r="BUH83" s="85"/>
      <c r="BUI83" s="85"/>
      <c r="BUJ83" s="257"/>
      <c r="BUK83" s="258"/>
      <c r="BUL83" s="259"/>
      <c r="BUM83" s="80"/>
      <c r="BUN83" s="151"/>
      <c r="BUO83" s="152"/>
      <c r="BUP83" s="152"/>
      <c r="BUQ83" s="153"/>
      <c r="BUR83" s="84"/>
      <c r="BUS83" s="82"/>
      <c r="BUT83" s="82"/>
      <c r="BUU83" s="82"/>
      <c r="BUV83" s="14"/>
      <c r="BUW83" s="17"/>
      <c r="BUX83" s="85"/>
      <c r="BUY83" s="85"/>
      <c r="BUZ83" s="257"/>
      <c r="BVA83" s="258"/>
      <c r="BVB83" s="259"/>
      <c r="BVC83" s="80"/>
      <c r="BVD83" s="151"/>
      <c r="BVE83" s="152"/>
      <c r="BVF83" s="152"/>
      <c r="BVG83" s="153"/>
      <c r="BVH83" s="84"/>
      <c r="BVI83" s="82"/>
      <c r="BVJ83" s="82"/>
      <c r="BVK83" s="82"/>
      <c r="BVL83" s="14"/>
      <c r="BVM83" s="17"/>
      <c r="BVN83" s="85"/>
      <c r="BVO83" s="85"/>
      <c r="BVP83" s="257"/>
      <c r="BVQ83" s="258"/>
      <c r="BVR83" s="259"/>
      <c r="BVS83" s="80"/>
      <c r="BVT83" s="151"/>
      <c r="BVU83" s="152"/>
      <c r="BVV83" s="152"/>
      <c r="BVW83" s="153"/>
      <c r="BVX83" s="84"/>
      <c r="BVY83" s="82"/>
      <c r="BVZ83" s="82"/>
      <c r="BWA83" s="82"/>
      <c r="BWB83" s="14"/>
      <c r="BWC83" s="17"/>
      <c r="BWD83" s="85"/>
      <c r="BWE83" s="85"/>
      <c r="BWF83" s="257"/>
      <c r="BWG83" s="258"/>
      <c r="BWH83" s="259"/>
      <c r="BWI83" s="80"/>
      <c r="BWJ83" s="151"/>
      <c r="BWK83" s="152"/>
      <c r="BWL83" s="152"/>
      <c r="BWM83" s="153"/>
      <c r="BWN83" s="84"/>
      <c r="BWO83" s="82"/>
      <c r="BWP83" s="82"/>
      <c r="BWQ83" s="82"/>
      <c r="BWR83" s="14"/>
      <c r="BWS83" s="17"/>
      <c r="BWT83" s="85"/>
      <c r="BWU83" s="85"/>
      <c r="BWV83" s="257"/>
      <c r="BWW83" s="258"/>
      <c r="BWX83" s="259"/>
      <c r="BWY83" s="80"/>
      <c r="BWZ83" s="151"/>
      <c r="BXA83" s="152"/>
      <c r="BXB83" s="152"/>
      <c r="BXC83" s="153"/>
      <c r="BXD83" s="84"/>
      <c r="BXE83" s="82"/>
      <c r="BXF83" s="82"/>
      <c r="BXG83" s="82"/>
      <c r="BXH83" s="14"/>
      <c r="BXI83" s="17"/>
      <c r="BXJ83" s="85"/>
      <c r="BXK83" s="85"/>
      <c r="BXL83" s="257"/>
      <c r="BXM83" s="258"/>
      <c r="BXN83" s="259"/>
      <c r="BXO83" s="80"/>
      <c r="BXP83" s="151"/>
      <c r="BXQ83" s="152"/>
      <c r="BXR83" s="152"/>
      <c r="BXS83" s="153"/>
      <c r="BXT83" s="84"/>
      <c r="BXU83" s="82"/>
      <c r="BXV83" s="82"/>
      <c r="BXW83" s="82"/>
      <c r="BXX83" s="14"/>
      <c r="BXY83" s="17"/>
      <c r="BXZ83" s="85"/>
      <c r="BYA83" s="85"/>
      <c r="BYB83" s="257"/>
      <c r="BYC83" s="258"/>
      <c r="BYD83" s="259"/>
      <c r="BYE83" s="80"/>
      <c r="BYF83" s="151"/>
      <c r="BYG83" s="152"/>
      <c r="BYH83" s="152"/>
      <c r="BYI83" s="153"/>
      <c r="BYJ83" s="84"/>
      <c r="BYK83" s="82"/>
      <c r="BYL83" s="82"/>
      <c r="BYM83" s="82"/>
      <c r="BYN83" s="14"/>
      <c r="BYO83" s="17"/>
      <c r="BYP83" s="85"/>
      <c r="BYQ83" s="85"/>
      <c r="BYR83" s="257"/>
      <c r="BYS83" s="258"/>
      <c r="BYT83" s="259"/>
      <c r="BYU83" s="80"/>
      <c r="BYV83" s="151"/>
      <c r="BYW83" s="152"/>
      <c r="BYX83" s="152"/>
      <c r="BYY83" s="153"/>
      <c r="BYZ83" s="84"/>
      <c r="BZA83" s="82"/>
      <c r="BZB83" s="82"/>
      <c r="BZC83" s="82"/>
      <c r="BZD83" s="14"/>
      <c r="BZE83" s="17"/>
      <c r="BZF83" s="85"/>
      <c r="BZG83" s="85"/>
      <c r="BZH83" s="257"/>
      <c r="BZI83" s="258"/>
      <c r="BZJ83" s="259"/>
      <c r="BZK83" s="80"/>
      <c r="BZL83" s="151"/>
      <c r="BZM83" s="152"/>
      <c r="BZN83" s="152"/>
      <c r="BZO83" s="153"/>
      <c r="BZP83" s="84"/>
      <c r="BZQ83" s="82"/>
      <c r="BZR83" s="82"/>
      <c r="BZS83" s="82"/>
      <c r="BZT83" s="14"/>
      <c r="BZU83" s="17"/>
      <c r="BZV83" s="85"/>
      <c r="BZW83" s="85"/>
      <c r="BZX83" s="257"/>
      <c r="BZY83" s="258"/>
      <c r="BZZ83" s="259"/>
      <c r="CAA83" s="80"/>
      <c r="CAB83" s="151"/>
      <c r="CAC83" s="152"/>
      <c r="CAD83" s="152"/>
      <c r="CAE83" s="153"/>
      <c r="CAF83" s="84"/>
      <c r="CAG83" s="82"/>
      <c r="CAH83" s="82"/>
      <c r="CAI83" s="82"/>
      <c r="CAJ83" s="14"/>
      <c r="CAK83" s="17"/>
      <c r="CAL83" s="85"/>
      <c r="CAM83" s="85"/>
      <c r="CAN83" s="257"/>
      <c r="CAO83" s="258"/>
      <c r="CAP83" s="259"/>
      <c r="CAQ83" s="80"/>
      <c r="CAR83" s="151"/>
      <c r="CAS83" s="152"/>
      <c r="CAT83" s="152"/>
      <c r="CAU83" s="153"/>
      <c r="CAV83" s="84"/>
      <c r="CAW83" s="82"/>
      <c r="CAX83" s="82"/>
      <c r="CAY83" s="82"/>
      <c r="CAZ83" s="14"/>
      <c r="CBA83" s="17"/>
      <c r="CBB83" s="85"/>
      <c r="CBC83" s="85"/>
      <c r="CBD83" s="257"/>
      <c r="CBE83" s="258"/>
      <c r="CBF83" s="259"/>
      <c r="CBG83" s="80"/>
      <c r="CBH83" s="151"/>
      <c r="CBI83" s="152"/>
      <c r="CBJ83" s="152"/>
      <c r="CBK83" s="153"/>
      <c r="CBL83" s="84"/>
      <c r="CBM83" s="82"/>
      <c r="CBN83" s="82"/>
      <c r="CBO83" s="82"/>
      <c r="CBP83" s="14"/>
      <c r="CBQ83" s="17"/>
      <c r="CBR83" s="85"/>
      <c r="CBS83" s="85"/>
      <c r="CBT83" s="257"/>
      <c r="CBU83" s="258"/>
      <c r="CBV83" s="259"/>
      <c r="CBW83" s="80"/>
      <c r="CBX83" s="151"/>
      <c r="CBY83" s="152"/>
      <c r="CBZ83" s="152"/>
      <c r="CCA83" s="153"/>
      <c r="CCB83" s="84"/>
      <c r="CCC83" s="82"/>
      <c r="CCD83" s="82"/>
      <c r="CCE83" s="82" t="s">
        <v>4</v>
      </c>
      <c r="CCF83" s="14"/>
      <c r="CCG83" s="17"/>
      <c r="CCH83" s="85"/>
      <c r="CCI83" s="85" t="s">
        <v>12</v>
      </c>
      <c r="CCJ83" s="257" t="s">
        <v>39</v>
      </c>
      <c r="CCK83" s="258"/>
      <c r="CCL83" s="259"/>
      <c r="CCM83" s="80"/>
      <c r="CCN83" s="151" t="s">
        <v>4</v>
      </c>
      <c r="CCO83" s="152"/>
      <c r="CCP83" s="152"/>
      <c r="CCQ83" s="153"/>
      <c r="CCR83" s="84">
        <v>42735</v>
      </c>
      <c r="CCS83" s="82" t="s">
        <v>4</v>
      </c>
      <c r="CCT83" s="82" t="s">
        <v>4</v>
      </c>
      <c r="CCU83" s="82" t="s">
        <v>4</v>
      </c>
      <c r="CCV83" s="14"/>
      <c r="CCW83" s="17"/>
      <c r="CCX83" s="85"/>
      <c r="CCY83" s="85" t="s">
        <v>12</v>
      </c>
      <c r="CCZ83" s="257" t="s">
        <v>39</v>
      </c>
      <c r="CDA83" s="258"/>
      <c r="CDB83" s="259"/>
      <c r="CDC83" s="80"/>
      <c r="CDD83" s="151" t="s">
        <v>4</v>
      </c>
      <c r="CDE83" s="152"/>
      <c r="CDF83" s="152"/>
      <c r="CDG83" s="153"/>
      <c r="CDH83" s="84">
        <v>42735</v>
      </c>
      <c r="CDI83" s="82" t="s">
        <v>4</v>
      </c>
      <c r="CDJ83" s="82" t="s">
        <v>4</v>
      </c>
      <c r="CDK83" s="82" t="s">
        <v>4</v>
      </c>
      <c r="CDL83" s="14"/>
      <c r="CDM83" s="17"/>
      <c r="CDN83" s="85"/>
      <c r="CDO83" s="85" t="s">
        <v>12</v>
      </c>
      <c r="CDP83" s="257" t="s">
        <v>39</v>
      </c>
      <c r="CDQ83" s="258"/>
      <c r="CDR83" s="259"/>
      <c r="CDS83" s="80"/>
      <c r="CDT83" s="151" t="s">
        <v>4</v>
      </c>
      <c r="CDU83" s="152"/>
      <c r="CDV83" s="152"/>
      <c r="CDW83" s="153"/>
      <c r="CDX83" s="84">
        <v>42735</v>
      </c>
      <c r="CDY83" s="82" t="s">
        <v>4</v>
      </c>
      <c r="CDZ83" s="82" t="s">
        <v>4</v>
      </c>
      <c r="CEA83" s="82" t="s">
        <v>4</v>
      </c>
      <c r="CEB83" s="14"/>
      <c r="CEC83" s="17"/>
      <c r="CED83" s="85"/>
      <c r="CEE83" s="85" t="s">
        <v>12</v>
      </c>
      <c r="CEF83" s="257" t="s">
        <v>39</v>
      </c>
      <c r="CEG83" s="258"/>
      <c r="CEH83" s="259"/>
      <c r="CEI83" s="80"/>
      <c r="CEJ83" s="151" t="s">
        <v>4</v>
      </c>
      <c r="CEK83" s="152"/>
      <c r="CEL83" s="152"/>
      <c r="CEM83" s="153"/>
      <c r="CEN83" s="84">
        <v>42735</v>
      </c>
      <c r="CEO83" s="82" t="s">
        <v>4</v>
      </c>
      <c r="CEP83" s="82" t="s">
        <v>4</v>
      </c>
      <c r="CEQ83" s="82" t="s">
        <v>4</v>
      </c>
      <c r="CER83" s="14"/>
      <c r="CES83" s="17"/>
      <c r="CET83" s="85"/>
      <c r="CEU83" s="85" t="s">
        <v>12</v>
      </c>
      <c r="CEV83" s="257" t="s">
        <v>39</v>
      </c>
      <c r="CEW83" s="258"/>
      <c r="CEX83" s="259"/>
      <c r="CEY83" s="80"/>
      <c r="CEZ83" s="151" t="s">
        <v>4</v>
      </c>
      <c r="CFA83" s="152"/>
      <c r="CFB83" s="152"/>
      <c r="CFC83" s="153"/>
      <c r="CFD83" s="84">
        <v>42735</v>
      </c>
      <c r="CFE83" s="82" t="s">
        <v>4</v>
      </c>
      <c r="CFF83" s="82" t="s">
        <v>4</v>
      </c>
      <c r="CFG83" s="82" t="s">
        <v>4</v>
      </c>
      <c r="CFH83" s="14"/>
      <c r="CFI83" s="17"/>
      <c r="CFJ83" s="85"/>
      <c r="CFK83" s="85" t="s">
        <v>12</v>
      </c>
      <c r="CFL83" s="257" t="s">
        <v>39</v>
      </c>
      <c r="CFM83" s="258"/>
      <c r="CFN83" s="259"/>
      <c r="CFO83" s="80"/>
      <c r="CFP83" s="151" t="s">
        <v>4</v>
      </c>
      <c r="CFQ83" s="152"/>
      <c r="CFR83" s="152"/>
      <c r="CFS83" s="153"/>
      <c r="CFT83" s="84">
        <v>42735</v>
      </c>
      <c r="CFU83" s="82" t="s">
        <v>4</v>
      </c>
      <c r="CFV83" s="82" t="s">
        <v>4</v>
      </c>
      <c r="CFW83" s="82" t="s">
        <v>4</v>
      </c>
      <c r="CFX83" s="14"/>
      <c r="CFY83" s="17"/>
      <c r="CFZ83" s="85"/>
      <c r="CGA83" s="85" t="s">
        <v>12</v>
      </c>
      <c r="CGB83" s="257" t="s">
        <v>39</v>
      </c>
      <c r="CGC83" s="258"/>
      <c r="CGD83" s="259"/>
      <c r="CGE83" s="80"/>
      <c r="CGF83" s="151" t="s">
        <v>4</v>
      </c>
      <c r="CGG83" s="152"/>
      <c r="CGH83" s="152"/>
      <c r="CGI83" s="153"/>
      <c r="CGJ83" s="84">
        <v>42735</v>
      </c>
      <c r="CGK83" s="82" t="s">
        <v>4</v>
      </c>
      <c r="CGL83" s="82" t="s">
        <v>4</v>
      </c>
      <c r="CGM83" s="82" t="s">
        <v>4</v>
      </c>
      <c r="CGN83" s="14"/>
      <c r="CGO83" s="17"/>
      <c r="CGP83" s="85"/>
      <c r="CGQ83" s="85" t="s">
        <v>12</v>
      </c>
      <c r="CGR83" s="257" t="s">
        <v>39</v>
      </c>
      <c r="CGS83" s="258"/>
      <c r="CGT83" s="259"/>
      <c r="CGU83" s="80"/>
      <c r="CGV83" s="151" t="s">
        <v>4</v>
      </c>
      <c r="CGW83" s="152"/>
      <c r="CGX83" s="152"/>
      <c r="CGY83" s="153"/>
      <c r="CGZ83" s="84">
        <v>42735</v>
      </c>
      <c r="CHA83" s="82" t="s">
        <v>4</v>
      </c>
      <c r="CHB83" s="82" t="s">
        <v>4</v>
      </c>
      <c r="CHC83" s="82" t="s">
        <v>4</v>
      </c>
      <c r="CHD83" s="14"/>
      <c r="CHE83" s="17"/>
      <c r="CHF83" s="85"/>
      <c r="CHG83" s="85" t="s">
        <v>12</v>
      </c>
      <c r="CHH83" s="257" t="s">
        <v>39</v>
      </c>
      <c r="CHI83" s="258"/>
      <c r="CHJ83" s="259"/>
      <c r="CHK83" s="80"/>
      <c r="CHL83" s="151" t="s">
        <v>4</v>
      </c>
      <c r="CHM83" s="152"/>
      <c r="CHN83" s="152"/>
      <c r="CHO83" s="153"/>
      <c r="CHP83" s="84">
        <v>42735</v>
      </c>
      <c r="CHQ83" s="82" t="s">
        <v>4</v>
      </c>
      <c r="CHR83" s="82" t="s">
        <v>4</v>
      </c>
      <c r="CHS83" s="82" t="s">
        <v>4</v>
      </c>
      <c r="CHT83" s="14"/>
      <c r="CHU83" s="17"/>
      <c r="CHV83" s="85"/>
      <c r="CHW83" s="85" t="s">
        <v>12</v>
      </c>
      <c r="CHX83" s="257" t="s">
        <v>39</v>
      </c>
      <c r="CHY83" s="258"/>
      <c r="CHZ83" s="259"/>
      <c r="CIA83" s="80"/>
      <c r="CIB83" s="151" t="s">
        <v>4</v>
      </c>
      <c r="CIC83" s="152"/>
      <c r="CID83" s="152"/>
      <c r="CIE83" s="153"/>
      <c r="CIF83" s="84">
        <v>42735</v>
      </c>
      <c r="CIG83" s="82" t="s">
        <v>4</v>
      </c>
      <c r="CIH83" s="82" t="s">
        <v>4</v>
      </c>
      <c r="CII83" s="82" t="s">
        <v>4</v>
      </c>
      <c r="CIJ83" s="14"/>
      <c r="CIK83" s="17"/>
      <c r="CIL83" s="85"/>
      <c r="CIM83" s="85" t="s">
        <v>12</v>
      </c>
      <c r="CIN83" s="257" t="s">
        <v>39</v>
      </c>
      <c r="CIO83" s="258"/>
      <c r="CIP83" s="259"/>
      <c r="CIQ83" s="80"/>
      <c r="CIR83" s="151" t="s">
        <v>4</v>
      </c>
      <c r="CIS83" s="152"/>
      <c r="CIT83" s="152"/>
      <c r="CIU83" s="153"/>
      <c r="CIV83" s="84">
        <v>42735</v>
      </c>
      <c r="CIW83" s="82" t="s">
        <v>4</v>
      </c>
      <c r="CIX83" s="82" t="s">
        <v>4</v>
      </c>
      <c r="CIY83" s="82" t="s">
        <v>4</v>
      </c>
      <c r="CIZ83" s="14"/>
      <c r="CJA83" s="17"/>
      <c r="CJB83" s="85"/>
      <c r="CJC83" s="85" t="s">
        <v>12</v>
      </c>
      <c r="CJD83" s="257" t="s">
        <v>39</v>
      </c>
      <c r="CJE83" s="258"/>
      <c r="CJF83" s="259"/>
      <c r="CJG83" s="80"/>
      <c r="CJH83" s="151" t="s">
        <v>4</v>
      </c>
      <c r="CJI83" s="152"/>
      <c r="CJJ83" s="152"/>
      <c r="CJK83" s="153"/>
      <c r="CJL83" s="84">
        <v>42735</v>
      </c>
      <c r="CJM83" s="82" t="s">
        <v>4</v>
      </c>
      <c r="CJN83" s="82" t="s">
        <v>4</v>
      </c>
      <c r="CJO83" s="82" t="s">
        <v>4</v>
      </c>
      <c r="CJP83" s="14"/>
      <c r="CJQ83" s="17"/>
      <c r="CJR83" s="85"/>
      <c r="CJS83" s="85" t="s">
        <v>12</v>
      </c>
      <c r="CJT83" s="257" t="s">
        <v>39</v>
      </c>
      <c r="CJU83" s="258"/>
      <c r="CJV83" s="259"/>
      <c r="CJW83" s="80"/>
      <c r="CJX83" s="151" t="s">
        <v>4</v>
      </c>
      <c r="CJY83" s="152"/>
      <c r="CJZ83" s="152"/>
      <c r="CKA83" s="153"/>
      <c r="CKB83" s="84">
        <v>42735</v>
      </c>
      <c r="CKC83" s="82" t="s">
        <v>4</v>
      </c>
      <c r="CKD83" s="82" t="s">
        <v>4</v>
      </c>
      <c r="CKE83" s="82" t="s">
        <v>4</v>
      </c>
      <c r="CKF83" s="14"/>
      <c r="CKG83" s="17"/>
      <c r="CKH83" s="85"/>
      <c r="CKI83" s="85" t="s">
        <v>12</v>
      </c>
      <c r="CKJ83" s="257" t="s">
        <v>39</v>
      </c>
      <c r="CKK83" s="258"/>
      <c r="CKL83" s="259"/>
      <c r="CKM83" s="80"/>
      <c r="CKN83" s="151" t="s">
        <v>4</v>
      </c>
      <c r="CKO83" s="152"/>
      <c r="CKP83" s="152"/>
      <c r="CKQ83" s="153"/>
      <c r="CKR83" s="84">
        <v>42735</v>
      </c>
      <c r="CKS83" s="82" t="s">
        <v>4</v>
      </c>
      <c r="CKT83" s="82" t="s">
        <v>4</v>
      </c>
      <c r="CKU83" s="82" t="s">
        <v>4</v>
      </c>
      <c r="CKV83" s="14"/>
      <c r="CKW83" s="17"/>
      <c r="CKX83" s="85"/>
      <c r="CKY83" s="85" t="s">
        <v>12</v>
      </c>
      <c r="CKZ83" s="257" t="s">
        <v>39</v>
      </c>
      <c r="CLA83" s="258"/>
      <c r="CLB83" s="259"/>
      <c r="CLC83" s="80"/>
      <c r="CLD83" s="151" t="s">
        <v>4</v>
      </c>
      <c r="CLE83" s="152"/>
      <c r="CLF83" s="152"/>
      <c r="CLG83" s="153"/>
      <c r="CLH83" s="84">
        <v>42735</v>
      </c>
      <c r="CLI83" s="82" t="s">
        <v>4</v>
      </c>
      <c r="CLJ83" s="82" t="s">
        <v>4</v>
      </c>
      <c r="CLK83" s="82" t="s">
        <v>4</v>
      </c>
      <c r="CLL83" s="14"/>
      <c r="CLM83" s="17"/>
      <c r="CLN83" s="85"/>
      <c r="CLO83" s="85" t="s">
        <v>12</v>
      </c>
      <c r="CLP83" s="257" t="s">
        <v>39</v>
      </c>
      <c r="CLQ83" s="258"/>
      <c r="CLR83" s="259"/>
      <c r="CLS83" s="80"/>
      <c r="CLT83" s="151" t="s">
        <v>4</v>
      </c>
      <c r="CLU83" s="152"/>
      <c r="CLV83" s="152"/>
      <c r="CLW83" s="153"/>
      <c r="CLX83" s="84">
        <v>42735</v>
      </c>
      <c r="CLY83" s="82" t="s">
        <v>4</v>
      </c>
      <c r="CLZ83" s="82" t="s">
        <v>4</v>
      </c>
      <c r="CMA83" s="82" t="s">
        <v>4</v>
      </c>
      <c r="CMB83" s="14"/>
      <c r="CMC83" s="17"/>
      <c r="CMD83" s="85"/>
      <c r="CME83" s="85" t="s">
        <v>12</v>
      </c>
      <c r="CMF83" s="257" t="s">
        <v>39</v>
      </c>
      <c r="CMG83" s="258"/>
      <c r="CMH83" s="259"/>
      <c r="CMI83" s="80"/>
      <c r="CMJ83" s="151" t="s">
        <v>4</v>
      </c>
      <c r="CMK83" s="152"/>
      <c r="CML83" s="152"/>
      <c r="CMM83" s="153"/>
      <c r="CMN83" s="84">
        <v>42735</v>
      </c>
      <c r="CMO83" s="82" t="s">
        <v>4</v>
      </c>
      <c r="CMP83" s="82" t="s">
        <v>4</v>
      </c>
      <c r="CMQ83" s="82" t="s">
        <v>4</v>
      </c>
      <c r="CMR83" s="14"/>
      <c r="CMS83" s="17"/>
      <c r="CMT83" s="85"/>
      <c r="CMU83" s="85" t="s">
        <v>12</v>
      </c>
      <c r="CMV83" s="257" t="s">
        <v>39</v>
      </c>
      <c r="CMW83" s="258"/>
      <c r="CMX83" s="259"/>
      <c r="CMY83" s="80"/>
      <c r="CMZ83" s="151" t="s">
        <v>4</v>
      </c>
      <c r="CNA83" s="152"/>
      <c r="CNB83" s="152"/>
      <c r="CNC83" s="153"/>
      <c r="CND83" s="84">
        <v>42735</v>
      </c>
      <c r="CNE83" s="82" t="s">
        <v>4</v>
      </c>
      <c r="CNF83" s="82" t="s">
        <v>4</v>
      </c>
      <c r="CNG83" s="82" t="s">
        <v>4</v>
      </c>
      <c r="CNH83" s="14"/>
      <c r="CNI83" s="17"/>
      <c r="CNJ83" s="85"/>
      <c r="CNK83" s="85" t="s">
        <v>12</v>
      </c>
      <c r="CNL83" s="257" t="s">
        <v>39</v>
      </c>
      <c r="CNM83" s="258"/>
      <c r="CNN83" s="259"/>
      <c r="CNO83" s="80"/>
      <c r="CNP83" s="151" t="s">
        <v>4</v>
      </c>
      <c r="CNQ83" s="152"/>
      <c r="CNR83" s="152"/>
      <c r="CNS83" s="153"/>
      <c r="CNT83" s="84">
        <v>42735</v>
      </c>
      <c r="CNU83" s="82" t="s">
        <v>4</v>
      </c>
      <c r="CNV83" s="82" t="s">
        <v>4</v>
      </c>
      <c r="CNW83" s="82" t="s">
        <v>4</v>
      </c>
      <c r="CNX83" s="14"/>
      <c r="CNY83" s="17"/>
      <c r="CNZ83" s="85"/>
      <c r="COA83" s="85" t="s">
        <v>12</v>
      </c>
      <c r="COB83" s="257" t="s">
        <v>39</v>
      </c>
      <c r="COC83" s="258"/>
      <c r="COD83" s="259"/>
      <c r="COE83" s="80"/>
      <c r="COF83" s="151" t="s">
        <v>4</v>
      </c>
      <c r="COG83" s="152"/>
      <c r="COH83" s="152"/>
      <c r="COI83" s="153"/>
      <c r="COJ83" s="84">
        <v>42735</v>
      </c>
      <c r="COK83" s="82" t="s">
        <v>4</v>
      </c>
      <c r="COL83" s="82" t="s">
        <v>4</v>
      </c>
      <c r="COM83" s="82" t="s">
        <v>4</v>
      </c>
      <c r="CON83" s="14"/>
      <c r="COO83" s="17"/>
      <c r="COP83" s="85"/>
      <c r="COQ83" s="85" t="s">
        <v>12</v>
      </c>
      <c r="COR83" s="257" t="s">
        <v>39</v>
      </c>
      <c r="COS83" s="258"/>
      <c r="COT83" s="259"/>
      <c r="COU83" s="80"/>
      <c r="COV83" s="151" t="s">
        <v>4</v>
      </c>
      <c r="COW83" s="152"/>
      <c r="COX83" s="152"/>
      <c r="COY83" s="153"/>
      <c r="COZ83" s="84">
        <v>42735</v>
      </c>
      <c r="CPA83" s="82" t="s">
        <v>4</v>
      </c>
      <c r="CPB83" s="82" t="s">
        <v>4</v>
      </c>
      <c r="CPC83" s="82" t="s">
        <v>4</v>
      </c>
      <c r="CPD83" s="14"/>
      <c r="CPE83" s="17"/>
      <c r="CPF83" s="85"/>
      <c r="CPG83" s="85" t="s">
        <v>12</v>
      </c>
      <c r="CPH83" s="257" t="s">
        <v>39</v>
      </c>
      <c r="CPI83" s="258"/>
      <c r="CPJ83" s="259"/>
      <c r="CPK83" s="80"/>
      <c r="CPL83" s="151" t="s">
        <v>4</v>
      </c>
      <c r="CPM83" s="152"/>
      <c r="CPN83" s="152"/>
      <c r="CPO83" s="153"/>
      <c r="CPP83" s="84">
        <v>42735</v>
      </c>
      <c r="CPQ83" s="82" t="s">
        <v>4</v>
      </c>
      <c r="CPR83" s="82" t="s">
        <v>4</v>
      </c>
      <c r="CPS83" s="82" t="s">
        <v>4</v>
      </c>
      <c r="CPT83" s="14"/>
      <c r="CPU83" s="17"/>
      <c r="CPV83" s="85"/>
      <c r="CPW83" s="85" t="s">
        <v>12</v>
      </c>
      <c r="CPX83" s="257" t="s">
        <v>39</v>
      </c>
      <c r="CPY83" s="258"/>
      <c r="CPZ83" s="259"/>
      <c r="CQA83" s="80"/>
      <c r="CQB83" s="151" t="s">
        <v>4</v>
      </c>
      <c r="CQC83" s="152"/>
      <c r="CQD83" s="152"/>
      <c r="CQE83" s="153"/>
      <c r="CQF83" s="84">
        <v>42735</v>
      </c>
      <c r="CQG83" s="82" t="s">
        <v>4</v>
      </c>
      <c r="CQH83" s="82" t="s">
        <v>4</v>
      </c>
      <c r="CQI83" s="82" t="s">
        <v>4</v>
      </c>
      <c r="CQJ83" s="14"/>
      <c r="CQK83" s="17"/>
      <c r="CQL83" s="85"/>
      <c r="CQM83" s="85" t="s">
        <v>12</v>
      </c>
      <c r="CQN83" s="257" t="s">
        <v>39</v>
      </c>
      <c r="CQO83" s="258"/>
      <c r="CQP83" s="259"/>
      <c r="CQQ83" s="80"/>
      <c r="CQR83" s="151" t="s">
        <v>4</v>
      </c>
      <c r="CQS83" s="152"/>
      <c r="CQT83" s="152"/>
      <c r="CQU83" s="153"/>
      <c r="CQV83" s="84">
        <v>42735</v>
      </c>
      <c r="CQW83" s="82" t="s">
        <v>4</v>
      </c>
      <c r="CQX83" s="82" t="s">
        <v>4</v>
      </c>
      <c r="CQY83" s="82" t="s">
        <v>4</v>
      </c>
      <c r="CQZ83" s="14"/>
      <c r="CRA83" s="17"/>
      <c r="CRB83" s="85"/>
      <c r="CRC83" s="85" t="s">
        <v>12</v>
      </c>
      <c r="CRD83" s="257" t="s">
        <v>39</v>
      </c>
      <c r="CRE83" s="258"/>
      <c r="CRF83" s="259"/>
      <c r="CRG83" s="80"/>
      <c r="CRH83" s="151" t="s">
        <v>4</v>
      </c>
      <c r="CRI83" s="152"/>
      <c r="CRJ83" s="152"/>
      <c r="CRK83" s="153"/>
      <c r="CRL83" s="84">
        <v>42735</v>
      </c>
      <c r="CRM83" s="82" t="s">
        <v>4</v>
      </c>
      <c r="CRN83" s="82" t="s">
        <v>4</v>
      </c>
      <c r="CRO83" s="82" t="s">
        <v>4</v>
      </c>
      <c r="CRP83" s="14"/>
      <c r="CRQ83" s="17"/>
      <c r="CRR83" s="85"/>
      <c r="CRS83" s="85" t="s">
        <v>12</v>
      </c>
      <c r="CRT83" s="257" t="s">
        <v>39</v>
      </c>
      <c r="CRU83" s="258"/>
      <c r="CRV83" s="259"/>
      <c r="CRW83" s="80"/>
      <c r="CRX83" s="151" t="s">
        <v>4</v>
      </c>
      <c r="CRY83" s="152"/>
      <c r="CRZ83" s="152"/>
      <c r="CSA83" s="153"/>
      <c r="CSB83" s="84">
        <v>42735</v>
      </c>
      <c r="CSC83" s="82" t="s">
        <v>4</v>
      </c>
      <c r="CSD83" s="82" t="s">
        <v>4</v>
      </c>
      <c r="CSE83" s="82" t="s">
        <v>4</v>
      </c>
      <c r="CSF83" s="14"/>
      <c r="CSG83" s="17"/>
      <c r="CSH83" s="85"/>
      <c r="CSI83" s="85" t="s">
        <v>12</v>
      </c>
      <c r="CSJ83" s="257" t="s">
        <v>39</v>
      </c>
      <c r="CSK83" s="258"/>
      <c r="CSL83" s="259"/>
      <c r="CSM83" s="80"/>
      <c r="CSN83" s="151" t="s">
        <v>4</v>
      </c>
      <c r="CSO83" s="152"/>
      <c r="CSP83" s="152"/>
      <c r="CSQ83" s="153"/>
      <c r="CSR83" s="84">
        <v>42735</v>
      </c>
      <c r="CSS83" s="82" t="s">
        <v>4</v>
      </c>
      <c r="CST83" s="82" t="s">
        <v>4</v>
      </c>
      <c r="CSU83" s="82" t="s">
        <v>4</v>
      </c>
      <c r="CSV83" s="14"/>
      <c r="CSW83" s="17"/>
      <c r="CSX83" s="85"/>
      <c r="CSY83" s="85" t="s">
        <v>12</v>
      </c>
      <c r="CSZ83" s="257" t="s">
        <v>39</v>
      </c>
      <c r="CTA83" s="258"/>
      <c r="CTB83" s="259"/>
      <c r="CTC83" s="80"/>
      <c r="CTD83" s="151" t="s">
        <v>4</v>
      </c>
      <c r="CTE83" s="152"/>
      <c r="CTF83" s="152"/>
      <c r="CTG83" s="153"/>
      <c r="CTH83" s="84">
        <v>42735</v>
      </c>
      <c r="CTI83" s="82" t="s">
        <v>4</v>
      </c>
      <c r="CTJ83" s="82" t="s">
        <v>4</v>
      </c>
      <c r="CTK83" s="82" t="s">
        <v>4</v>
      </c>
      <c r="CTL83" s="14"/>
      <c r="CTM83" s="17"/>
      <c r="CTN83" s="85"/>
      <c r="CTO83" s="85" t="s">
        <v>12</v>
      </c>
      <c r="CTP83" s="257" t="s">
        <v>39</v>
      </c>
      <c r="CTQ83" s="258"/>
      <c r="CTR83" s="259"/>
      <c r="CTS83" s="80"/>
      <c r="CTT83" s="151" t="s">
        <v>4</v>
      </c>
      <c r="CTU83" s="152"/>
      <c r="CTV83" s="152"/>
      <c r="CTW83" s="153"/>
      <c r="CTX83" s="84">
        <v>42735</v>
      </c>
      <c r="CTY83" s="82" t="s">
        <v>4</v>
      </c>
      <c r="CTZ83" s="82" t="s">
        <v>4</v>
      </c>
      <c r="CUA83" s="82" t="s">
        <v>4</v>
      </c>
      <c r="CUB83" s="14"/>
      <c r="CUC83" s="17"/>
      <c r="CUD83" s="85"/>
      <c r="CUE83" s="85" t="s">
        <v>12</v>
      </c>
      <c r="CUF83" s="257" t="s">
        <v>39</v>
      </c>
      <c r="CUG83" s="258"/>
      <c r="CUH83" s="259"/>
      <c r="CUI83" s="80"/>
      <c r="CUJ83" s="151" t="s">
        <v>4</v>
      </c>
      <c r="CUK83" s="152"/>
      <c r="CUL83" s="152"/>
      <c r="CUM83" s="153"/>
      <c r="CUN83" s="84">
        <v>42735</v>
      </c>
      <c r="CUO83" s="82" t="s">
        <v>4</v>
      </c>
      <c r="CUP83" s="82" t="s">
        <v>4</v>
      </c>
      <c r="CUQ83" s="82" t="s">
        <v>4</v>
      </c>
      <c r="CUR83" s="14"/>
      <c r="CUS83" s="17"/>
      <c r="CUT83" s="85"/>
      <c r="CUU83" s="85" t="s">
        <v>12</v>
      </c>
      <c r="CUV83" s="257" t="s">
        <v>39</v>
      </c>
      <c r="CUW83" s="258"/>
      <c r="CUX83" s="259"/>
      <c r="CUY83" s="80"/>
      <c r="CUZ83" s="151" t="s">
        <v>4</v>
      </c>
      <c r="CVA83" s="152"/>
      <c r="CVB83" s="152"/>
      <c r="CVC83" s="153"/>
      <c r="CVD83" s="84">
        <v>42735</v>
      </c>
      <c r="CVE83" s="82" t="s">
        <v>4</v>
      </c>
      <c r="CVF83" s="82" t="s">
        <v>4</v>
      </c>
      <c r="CVG83" s="82" t="s">
        <v>4</v>
      </c>
      <c r="CVH83" s="14"/>
      <c r="CVI83" s="17"/>
      <c r="CVJ83" s="85"/>
      <c r="CVK83" s="85" t="s">
        <v>12</v>
      </c>
      <c r="CVL83" s="257" t="s">
        <v>39</v>
      </c>
      <c r="CVM83" s="258"/>
      <c r="CVN83" s="259"/>
      <c r="CVO83" s="80"/>
      <c r="CVP83" s="151" t="s">
        <v>4</v>
      </c>
      <c r="CVQ83" s="152"/>
      <c r="CVR83" s="152"/>
      <c r="CVS83" s="153"/>
      <c r="CVT83" s="84">
        <v>42735</v>
      </c>
      <c r="CVU83" s="82" t="s">
        <v>4</v>
      </c>
      <c r="CVV83" s="82" t="s">
        <v>4</v>
      </c>
      <c r="CVW83" s="82" t="s">
        <v>4</v>
      </c>
      <c r="CVX83" s="14"/>
      <c r="CVY83" s="17"/>
      <c r="CVZ83" s="85"/>
      <c r="CWA83" s="85" t="s">
        <v>12</v>
      </c>
      <c r="CWB83" s="257" t="s">
        <v>39</v>
      </c>
      <c r="CWC83" s="258"/>
      <c r="CWD83" s="259"/>
      <c r="CWE83" s="80"/>
      <c r="CWF83" s="151" t="s">
        <v>4</v>
      </c>
      <c r="CWG83" s="152"/>
      <c r="CWH83" s="152"/>
      <c r="CWI83" s="153"/>
      <c r="CWJ83" s="84">
        <v>42735</v>
      </c>
      <c r="CWK83" s="82" t="s">
        <v>4</v>
      </c>
      <c r="CWL83" s="82" t="s">
        <v>4</v>
      </c>
      <c r="CWM83" s="82" t="s">
        <v>4</v>
      </c>
      <c r="CWN83" s="14"/>
      <c r="CWO83" s="17"/>
      <c r="CWP83" s="85"/>
      <c r="CWQ83" s="85" t="s">
        <v>12</v>
      </c>
      <c r="CWR83" s="257" t="s">
        <v>39</v>
      </c>
      <c r="CWS83" s="258"/>
      <c r="CWT83" s="259"/>
      <c r="CWU83" s="80"/>
      <c r="CWV83" s="151" t="s">
        <v>4</v>
      </c>
      <c r="CWW83" s="152"/>
      <c r="CWX83" s="152"/>
      <c r="CWY83" s="153"/>
      <c r="CWZ83" s="84">
        <v>42735</v>
      </c>
      <c r="CXA83" s="82" t="s">
        <v>4</v>
      </c>
      <c r="CXB83" s="82" t="s">
        <v>4</v>
      </c>
      <c r="CXC83" s="82" t="s">
        <v>4</v>
      </c>
      <c r="CXD83" s="14"/>
      <c r="CXE83" s="17"/>
      <c r="CXF83" s="85"/>
      <c r="CXG83" s="85" t="s">
        <v>12</v>
      </c>
      <c r="CXH83" s="257" t="s">
        <v>39</v>
      </c>
      <c r="CXI83" s="258"/>
      <c r="CXJ83" s="259"/>
      <c r="CXK83" s="80"/>
      <c r="CXL83" s="151" t="s">
        <v>4</v>
      </c>
      <c r="CXM83" s="152"/>
      <c r="CXN83" s="152"/>
      <c r="CXO83" s="153"/>
      <c r="CXP83" s="84">
        <v>42735</v>
      </c>
      <c r="CXQ83" s="82" t="s">
        <v>4</v>
      </c>
      <c r="CXR83" s="82" t="s">
        <v>4</v>
      </c>
      <c r="CXS83" s="82" t="s">
        <v>4</v>
      </c>
      <c r="CXT83" s="14"/>
      <c r="CXU83" s="17"/>
      <c r="CXV83" s="85"/>
      <c r="CXW83" s="85" t="s">
        <v>12</v>
      </c>
      <c r="CXX83" s="257" t="s">
        <v>39</v>
      </c>
      <c r="CXY83" s="258"/>
      <c r="CXZ83" s="259"/>
      <c r="CYA83" s="80"/>
      <c r="CYB83" s="151" t="s">
        <v>4</v>
      </c>
      <c r="CYC83" s="152"/>
      <c r="CYD83" s="152"/>
      <c r="CYE83" s="153"/>
      <c r="CYF83" s="84">
        <v>42735</v>
      </c>
      <c r="CYG83" s="82" t="s">
        <v>4</v>
      </c>
      <c r="CYH83" s="82" t="s">
        <v>4</v>
      </c>
      <c r="CYI83" s="82" t="s">
        <v>4</v>
      </c>
      <c r="CYJ83" s="14"/>
      <c r="CYK83" s="17"/>
      <c r="CYL83" s="85"/>
      <c r="CYM83" s="85" t="s">
        <v>12</v>
      </c>
      <c r="CYN83" s="257" t="s">
        <v>39</v>
      </c>
      <c r="CYO83" s="258"/>
      <c r="CYP83" s="259"/>
      <c r="CYQ83" s="80"/>
      <c r="CYR83" s="151" t="s">
        <v>4</v>
      </c>
      <c r="CYS83" s="152"/>
      <c r="CYT83" s="152"/>
      <c r="CYU83" s="153"/>
      <c r="CYV83" s="84">
        <v>42735</v>
      </c>
      <c r="CYW83" s="82" t="s">
        <v>4</v>
      </c>
      <c r="CYX83" s="82" t="s">
        <v>4</v>
      </c>
      <c r="CYY83" s="82" t="s">
        <v>4</v>
      </c>
      <c r="CYZ83" s="14"/>
      <c r="CZA83" s="17"/>
      <c r="CZB83" s="85"/>
      <c r="CZC83" s="85" t="s">
        <v>12</v>
      </c>
      <c r="CZD83" s="257" t="s">
        <v>39</v>
      </c>
      <c r="CZE83" s="258"/>
      <c r="CZF83" s="259"/>
      <c r="CZG83" s="80"/>
      <c r="CZH83" s="151" t="s">
        <v>4</v>
      </c>
      <c r="CZI83" s="152"/>
      <c r="CZJ83" s="152"/>
      <c r="CZK83" s="153"/>
      <c r="CZL83" s="84">
        <v>42735</v>
      </c>
      <c r="CZM83" s="82" t="s">
        <v>4</v>
      </c>
      <c r="CZN83" s="82" t="s">
        <v>4</v>
      </c>
      <c r="CZO83" s="82" t="s">
        <v>4</v>
      </c>
      <c r="CZP83" s="14"/>
      <c r="CZQ83" s="17"/>
      <c r="CZR83" s="85"/>
      <c r="CZS83" s="85" t="s">
        <v>12</v>
      </c>
      <c r="CZT83" s="257" t="s">
        <v>39</v>
      </c>
      <c r="CZU83" s="258"/>
      <c r="CZV83" s="259"/>
      <c r="CZW83" s="80"/>
      <c r="CZX83" s="151" t="s">
        <v>4</v>
      </c>
      <c r="CZY83" s="152"/>
      <c r="CZZ83" s="152"/>
      <c r="DAA83" s="153"/>
      <c r="DAB83" s="84">
        <v>42735</v>
      </c>
      <c r="DAC83" s="82" t="s">
        <v>4</v>
      </c>
      <c r="DAD83" s="82" t="s">
        <v>4</v>
      </c>
      <c r="DAE83" s="82" t="s">
        <v>4</v>
      </c>
      <c r="DAF83" s="14"/>
      <c r="DAG83" s="17"/>
      <c r="DAH83" s="85"/>
      <c r="DAI83" s="85" t="s">
        <v>12</v>
      </c>
      <c r="DAJ83" s="257" t="s">
        <v>39</v>
      </c>
      <c r="DAK83" s="258"/>
      <c r="DAL83" s="259"/>
      <c r="DAM83" s="80"/>
      <c r="DAN83" s="151" t="s">
        <v>4</v>
      </c>
      <c r="DAO83" s="152"/>
      <c r="DAP83" s="152"/>
      <c r="DAQ83" s="153"/>
      <c r="DAR83" s="84">
        <v>42735</v>
      </c>
      <c r="DAS83" s="82" t="s">
        <v>4</v>
      </c>
      <c r="DAT83" s="82" t="s">
        <v>4</v>
      </c>
      <c r="DAU83" s="82" t="s">
        <v>4</v>
      </c>
      <c r="DAV83" s="14"/>
      <c r="DAW83" s="17"/>
      <c r="DAX83" s="85"/>
      <c r="DAY83" s="85" t="s">
        <v>12</v>
      </c>
      <c r="DAZ83" s="257" t="s">
        <v>39</v>
      </c>
      <c r="DBA83" s="258"/>
      <c r="DBB83" s="259"/>
      <c r="DBC83" s="80"/>
      <c r="DBD83" s="151" t="s">
        <v>4</v>
      </c>
      <c r="DBE83" s="152"/>
      <c r="DBF83" s="152"/>
      <c r="DBG83" s="153"/>
      <c r="DBH83" s="84">
        <v>42735</v>
      </c>
      <c r="DBI83" s="82" t="s">
        <v>4</v>
      </c>
      <c r="DBJ83" s="82" t="s">
        <v>4</v>
      </c>
      <c r="DBK83" s="82" t="s">
        <v>4</v>
      </c>
      <c r="DBL83" s="14"/>
      <c r="DBM83" s="17"/>
      <c r="DBN83" s="85"/>
      <c r="DBO83" s="85" t="s">
        <v>12</v>
      </c>
      <c r="DBP83" s="257" t="s">
        <v>39</v>
      </c>
      <c r="DBQ83" s="258"/>
      <c r="DBR83" s="259"/>
      <c r="DBS83" s="80"/>
      <c r="DBT83" s="151" t="s">
        <v>4</v>
      </c>
      <c r="DBU83" s="152"/>
      <c r="DBV83" s="152"/>
      <c r="DBW83" s="153"/>
      <c r="DBX83" s="84">
        <v>42735</v>
      </c>
      <c r="DBY83" s="82" t="s">
        <v>4</v>
      </c>
      <c r="DBZ83" s="82" t="s">
        <v>4</v>
      </c>
      <c r="DCA83" s="82" t="s">
        <v>4</v>
      </c>
      <c r="DCB83" s="14"/>
      <c r="DCC83" s="17"/>
      <c r="DCD83" s="85"/>
      <c r="DCE83" s="85" t="s">
        <v>12</v>
      </c>
      <c r="DCF83" s="257" t="s">
        <v>39</v>
      </c>
      <c r="DCG83" s="258"/>
      <c r="DCH83" s="259"/>
      <c r="DCI83" s="80"/>
      <c r="DCJ83" s="151" t="s">
        <v>4</v>
      </c>
      <c r="DCK83" s="152"/>
      <c r="DCL83" s="152"/>
      <c r="DCM83" s="153"/>
      <c r="DCN83" s="84">
        <v>42735</v>
      </c>
      <c r="DCO83" s="82" t="s">
        <v>4</v>
      </c>
      <c r="DCP83" s="82" t="s">
        <v>4</v>
      </c>
      <c r="DCQ83" s="82" t="s">
        <v>4</v>
      </c>
      <c r="DCR83" s="14"/>
      <c r="DCS83" s="17"/>
      <c r="DCT83" s="85"/>
      <c r="DCU83" s="85" t="s">
        <v>12</v>
      </c>
      <c r="DCV83" s="257" t="s">
        <v>39</v>
      </c>
      <c r="DCW83" s="258"/>
      <c r="DCX83" s="259"/>
      <c r="DCY83" s="80"/>
      <c r="DCZ83" s="151" t="s">
        <v>4</v>
      </c>
      <c r="DDA83" s="152"/>
      <c r="DDB83" s="152"/>
      <c r="DDC83" s="153"/>
      <c r="DDD83" s="84">
        <v>42735</v>
      </c>
      <c r="DDE83" s="82" t="s">
        <v>4</v>
      </c>
      <c r="DDF83" s="82" t="s">
        <v>4</v>
      </c>
      <c r="DDG83" s="82" t="s">
        <v>4</v>
      </c>
      <c r="DDH83" s="14"/>
      <c r="DDI83" s="17"/>
      <c r="DDJ83" s="85"/>
      <c r="DDK83" s="85" t="s">
        <v>12</v>
      </c>
      <c r="DDL83" s="257" t="s">
        <v>39</v>
      </c>
      <c r="DDM83" s="258"/>
      <c r="DDN83" s="259"/>
      <c r="DDO83" s="80"/>
      <c r="DDP83" s="151" t="s">
        <v>4</v>
      </c>
      <c r="DDQ83" s="152"/>
      <c r="DDR83" s="152"/>
      <c r="DDS83" s="153"/>
      <c r="DDT83" s="84">
        <v>42735</v>
      </c>
      <c r="DDU83" s="82" t="s">
        <v>4</v>
      </c>
      <c r="DDV83" s="82" t="s">
        <v>4</v>
      </c>
      <c r="DDW83" s="82" t="s">
        <v>4</v>
      </c>
      <c r="DDX83" s="14"/>
      <c r="DDY83" s="17"/>
      <c r="DDZ83" s="85"/>
      <c r="DEA83" s="85" t="s">
        <v>12</v>
      </c>
      <c r="DEB83" s="257" t="s">
        <v>39</v>
      </c>
      <c r="DEC83" s="258"/>
      <c r="DED83" s="259"/>
      <c r="DEE83" s="80"/>
      <c r="DEF83" s="151" t="s">
        <v>4</v>
      </c>
      <c r="DEG83" s="152"/>
      <c r="DEH83" s="152"/>
      <c r="DEI83" s="153"/>
      <c r="DEJ83" s="84">
        <v>42735</v>
      </c>
      <c r="DEK83" s="82" t="s">
        <v>4</v>
      </c>
      <c r="DEL83" s="82" t="s">
        <v>4</v>
      </c>
      <c r="DEM83" s="82" t="s">
        <v>4</v>
      </c>
      <c r="DEN83" s="14"/>
      <c r="DEO83" s="17"/>
      <c r="DEP83" s="85"/>
      <c r="DEQ83" s="85" t="s">
        <v>12</v>
      </c>
      <c r="DER83" s="257" t="s">
        <v>39</v>
      </c>
      <c r="DES83" s="258"/>
      <c r="DET83" s="259"/>
      <c r="DEU83" s="80"/>
      <c r="DEV83" s="151" t="s">
        <v>4</v>
      </c>
      <c r="DEW83" s="152"/>
      <c r="DEX83" s="152"/>
      <c r="DEY83" s="153"/>
      <c r="DEZ83" s="84">
        <v>42735</v>
      </c>
      <c r="DFA83" s="82" t="s">
        <v>4</v>
      </c>
      <c r="DFB83" s="82" t="s">
        <v>4</v>
      </c>
      <c r="DFC83" s="82" t="s">
        <v>4</v>
      </c>
      <c r="DFD83" s="14"/>
      <c r="DFE83" s="17"/>
      <c r="DFF83" s="85"/>
      <c r="DFG83" s="85" t="s">
        <v>12</v>
      </c>
      <c r="DFH83" s="257" t="s">
        <v>39</v>
      </c>
      <c r="DFI83" s="258"/>
      <c r="DFJ83" s="259"/>
      <c r="DFK83" s="80"/>
      <c r="DFL83" s="151" t="s">
        <v>4</v>
      </c>
      <c r="DFM83" s="152"/>
      <c r="DFN83" s="152"/>
      <c r="DFO83" s="153"/>
      <c r="DFP83" s="84">
        <v>42735</v>
      </c>
      <c r="DFQ83" s="82" t="s">
        <v>4</v>
      </c>
      <c r="DFR83" s="82" t="s">
        <v>4</v>
      </c>
      <c r="DFS83" s="82" t="s">
        <v>4</v>
      </c>
      <c r="DFT83" s="14"/>
      <c r="DFU83" s="17"/>
      <c r="DFV83" s="85"/>
      <c r="DFW83" s="85" t="s">
        <v>12</v>
      </c>
      <c r="DFX83" s="257" t="s">
        <v>39</v>
      </c>
      <c r="DFY83" s="258"/>
      <c r="DFZ83" s="259"/>
      <c r="DGA83" s="80"/>
      <c r="DGB83" s="151" t="s">
        <v>4</v>
      </c>
      <c r="DGC83" s="152"/>
      <c r="DGD83" s="152"/>
      <c r="DGE83" s="153"/>
      <c r="DGF83" s="84">
        <v>42735</v>
      </c>
      <c r="DGG83" s="82" t="s">
        <v>4</v>
      </c>
      <c r="DGH83" s="82" t="s">
        <v>4</v>
      </c>
      <c r="DGI83" s="82" t="s">
        <v>4</v>
      </c>
      <c r="DGJ83" s="14"/>
      <c r="DGK83" s="17"/>
      <c r="DGL83" s="85"/>
      <c r="DGM83" s="85" t="s">
        <v>12</v>
      </c>
      <c r="DGN83" s="257" t="s">
        <v>39</v>
      </c>
      <c r="DGO83" s="258"/>
      <c r="DGP83" s="259"/>
      <c r="DGQ83" s="80"/>
      <c r="DGR83" s="151" t="s">
        <v>4</v>
      </c>
      <c r="DGS83" s="152"/>
      <c r="DGT83" s="152"/>
      <c r="DGU83" s="153"/>
      <c r="DGV83" s="84">
        <v>42735</v>
      </c>
      <c r="DGW83" s="82" t="s">
        <v>4</v>
      </c>
      <c r="DGX83" s="82" t="s">
        <v>4</v>
      </c>
      <c r="DGY83" s="82" t="s">
        <v>4</v>
      </c>
      <c r="DGZ83" s="14"/>
      <c r="DHA83" s="17"/>
      <c r="DHB83" s="85"/>
      <c r="DHC83" s="85" t="s">
        <v>12</v>
      </c>
      <c r="DHD83" s="257" t="s">
        <v>39</v>
      </c>
      <c r="DHE83" s="258"/>
      <c r="DHF83" s="259"/>
      <c r="DHG83" s="80"/>
      <c r="DHH83" s="151" t="s">
        <v>4</v>
      </c>
      <c r="DHI83" s="152"/>
      <c r="DHJ83" s="152"/>
      <c r="DHK83" s="153"/>
      <c r="DHL83" s="84">
        <v>42735</v>
      </c>
      <c r="DHM83" s="82" t="s">
        <v>4</v>
      </c>
      <c r="DHN83" s="82" t="s">
        <v>4</v>
      </c>
      <c r="DHO83" s="82" t="s">
        <v>4</v>
      </c>
      <c r="DHP83" s="14"/>
      <c r="DHQ83" s="17"/>
      <c r="DHR83" s="85"/>
      <c r="DHS83" s="85" t="s">
        <v>12</v>
      </c>
      <c r="DHT83" s="257" t="s">
        <v>39</v>
      </c>
      <c r="DHU83" s="258"/>
      <c r="DHV83" s="259"/>
      <c r="DHW83" s="80"/>
      <c r="DHX83" s="151" t="s">
        <v>4</v>
      </c>
      <c r="DHY83" s="152"/>
      <c r="DHZ83" s="152"/>
      <c r="DIA83" s="153"/>
      <c r="DIB83" s="84">
        <v>42735</v>
      </c>
      <c r="DIC83" s="82" t="s">
        <v>4</v>
      </c>
      <c r="DID83" s="82" t="s">
        <v>4</v>
      </c>
      <c r="DIE83" s="82" t="s">
        <v>4</v>
      </c>
      <c r="DIF83" s="14"/>
      <c r="DIG83" s="17"/>
      <c r="DIH83" s="85"/>
      <c r="DII83" s="85" t="s">
        <v>12</v>
      </c>
      <c r="DIJ83" s="257" t="s">
        <v>39</v>
      </c>
      <c r="DIK83" s="258"/>
      <c r="DIL83" s="259"/>
      <c r="DIM83" s="80"/>
      <c r="DIN83" s="151" t="s">
        <v>4</v>
      </c>
      <c r="DIO83" s="152"/>
      <c r="DIP83" s="152"/>
      <c r="DIQ83" s="153"/>
      <c r="DIR83" s="84">
        <v>42735</v>
      </c>
      <c r="DIS83" s="82" t="s">
        <v>4</v>
      </c>
      <c r="DIT83" s="82" t="s">
        <v>4</v>
      </c>
      <c r="DIU83" s="82" t="s">
        <v>4</v>
      </c>
      <c r="DIV83" s="14"/>
      <c r="DIW83" s="17"/>
      <c r="DIX83" s="85"/>
      <c r="DIY83" s="85" t="s">
        <v>12</v>
      </c>
      <c r="DIZ83" s="257" t="s">
        <v>39</v>
      </c>
      <c r="DJA83" s="258"/>
      <c r="DJB83" s="259"/>
      <c r="DJC83" s="80"/>
      <c r="DJD83" s="151" t="s">
        <v>4</v>
      </c>
      <c r="DJE83" s="152"/>
      <c r="DJF83" s="152"/>
      <c r="DJG83" s="153"/>
      <c r="DJH83" s="84">
        <v>42735</v>
      </c>
      <c r="DJI83" s="82" t="s">
        <v>4</v>
      </c>
      <c r="DJJ83" s="82" t="s">
        <v>4</v>
      </c>
      <c r="DJK83" s="82" t="s">
        <v>4</v>
      </c>
      <c r="DJL83" s="14"/>
      <c r="DJM83" s="17"/>
      <c r="DJN83" s="85"/>
      <c r="DJO83" s="85" t="s">
        <v>12</v>
      </c>
      <c r="DJP83" s="257" t="s">
        <v>39</v>
      </c>
      <c r="DJQ83" s="258"/>
      <c r="DJR83" s="259"/>
      <c r="DJS83" s="80"/>
      <c r="DJT83" s="151" t="s">
        <v>4</v>
      </c>
      <c r="DJU83" s="152"/>
      <c r="DJV83" s="152"/>
      <c r="DJW83" s="153"/>
      <c r="DJX83" s="84">
        <v>42735</v>
      </c>
      <c r="DJY83" s="82" t="s">
        <v>4</v>
      </c>
      <c r="DJZ83" s="82" t="s">
        <v>4</v>
      </c>
      <c r="DKA83" s="82" t="s">
        <v>4</v>
      </c>
      <c r="DKB83" s="14"/>
      <c r="DKC83" s="17"/>
      <c r="DKD83" s="85"/>
      <c r="DKE83" s="85" t="s">
        <v>12</v>
      </c>
      <c r="DKF83" s="257" t="s">
        <v>39</v>
      </c>
      <c r="DKG83" s="258"/>
      <c r="DKH83" s="259"/>
      <c r="DKI83" s="80"/>
      <c r="DKJ83" s="151" t="s">
        <v>4</v>
      </c>
      <c r="DKK83" s="152"/>
      <c r="DKL83" s="152"/>
      <c r="DKM83" s="153"/>
      <c r="DKN83" s="84">
        <v>42735</v>
      </c>
      <c r="DKO83" s="82" t="s">
        <v>4</v>
      </c>
      <c r="DKP83" s="82" t="s">
        <v>4</v>
      </c>
      <c r="DKQ83" s="82" t="s">
        <v>4</v>
      </c>
      <c r="DKR83" s="14"/>
      <c r="DKS83" s="17"/>
      <c r="DKT83" s="85"/>
      <c r="DKU83" s="85" t="s">
        <v>12</v>
      </c>
      <c r="DKV83" s="257" t="s">
        <v>39</v>
      </c>
      <c r="DKW83" s="258"/>
      <c r="DKX83" s="259"/>
      <c r="DKY83" s="80"/>
      <c r="DKZ83" s="151" t="s">
        <v>4</v>
      </c>
      <c r="DLA83" s="152"/>
      <c r="DLB83" s="152"/>
      <c r="DLC83" s="153"/>
      <c r="DLD83" s="84">
        <v>42735</v>
      </c>
      <c r="DLE83" s="82" t="s">
        <v>4</v>
      </c>
      <c r="DLF83" s="82" t="s">
        <v>4</v>
      </c>
      <c r="DLG83" s="82" t="s">
        <v>4</v>
      </c>
      <c r="DLH83" s="14"/>
      <c r="DLI83" s="17"/>
      <c r="DLJ83" s="85"/>
      <c r="DLK83" s="85" t="s">
        <v>12</v>
      </c>
      <c r="DLL83" s="257" t="s">
        <v>39</v>
      </c>
      <c r="DLM83" s="258"/>
      <c r="DLN83" s="259"/>
      <c r="DLO83" s="80"/>
      <c r="DLP83" s="151" t="s">
        <v>4</v>
      </c>
      <c r="DLQ83" s="152"/>
      <c r="DLR83" s="152"/>
      <c r="DLS83" s="153"/>
      <c r="DLT83" s="84">
        <v>42735</v>
      </c>
      <c r="DLU83" s="82" t="s">
        <v>4</v>
      </c>
      <c r="DLV83" s="82" t="s">
        <v>4</v>
      </c>
      <c r="DLW83" s="82" t="s">
        <v>4</v>
      </c>
      <c r="DLX83" s="14"/>
      <c r="DLY83" s="17"/>
      <c r="DLZ83" s="85"/>
      <c r="DMA83" s="85" t="s">
        <v>12</v>
      </c>
      <c r="DMB83" s="257" t="s">
        <v>39</v>
      </c>
      <c r="DMC83" s="258"/>
      <c r="DMD83" s="259"/>
      <c r="DME83" s="80"/>
      <c r="DMF83" s="151" t="s">
        <v>4</v>
      </c>
      <c r="DMG83" s="152"/>
      <c r="DMH83" s="152"/>
      <c r="DMI83" s="153"/>
      <c r="DMJ83" s="84">
        <v>42735</v>
      </c>
      <c r="DMK83" s="82" t="s">
        <v>4</v>
      </c>
      <c r="DML83" s="82" t="s">
        <v>4</v>
      </c>
      <c r="DMM83" s="82" t="s">
        <v>4</v>
      </c>
      <c r="DMN83" s="14"/>
      <c r="DMO83" s="17"/>
      <c r="DMP83" s="85"/>
      <c r="DMQ83" s="85" t="s">
        <v>12</v>
      </c>
      <c r="DMR83" s="257" t="s">
        <v>39</v>
      </c>
      <c r="DMS83" s="258"/>
      <c r="DMT83" s="259"/>
      <c r="DMU83" s="80"/>
      <c r="DMV83" s="151" t="s">
        <v>4</v>
      </c>
      <c r="DMW83" s="152"/>
      <c r="DMX83" s="152"/>
      <c r="DMY83" s="153"/>
      <c r="DMZ83" s="84">
        <v>42735</v>
      </c>
      <c r="DNA83" s="82" t="s">
        <v>4</v>
      </c>
      <c r="DNB83" s="82" t="s">
        <v>4</v>
      </c>
      <c r="DNC83" s="82" t="s">
        <v>4</v>
      </c>
      <c r="DND83" s="14"/>
      <c r="DNE83" s="17"/>
      <c r="DNF83" s="85"/>
      <c r="DNG83" s="85" t="s">
        <v>12</v>
      </c>
      <c r="DNH83" s="257" t="s">
        <v>39</v>
      </c>
      <c r="DNI83" s="258"/>
      <c r="DNJ83" s="259"/>
      <c r="DNK83" s="80"/>
      <c r="DNL83" s="151" t="s">
        <v>4</v>
      </c>
      <c r="DNM83" s="152"/>
      <c r="DNN83" s="152"/>
      <c r="DNO83" s="153"/>
      <c r="DNP83" s="84">
        <v>42735</v>
      </c>
      <c r="DNQ83" s="82" t="s">
        <v>4</v>
      </c>
      <c r="DNR83" s="82" t="s">
        <v>4</v>
      </c>
      <c r="DNS83" s="82" t="s">
        <v>4</v>
      </c>
      <c r="DNT83" s="14"/>
      <c r="DNU83" s="17"/>
      <c r="DNV83" s="85"/>
      <c r="DNW83" s="85" t="s">
        <v>12</v>
      </c>
      <c r="DNX83" s="257" t="s">
        <v>39</v>
      </c>
      <c r="DNY83" s="258"/>
      <c r="DNZ83" s="259"/>
      <c r="DOA83" s="80"/>
      <c r="DOB83" s="151" t="s">
        <v>4</v>
      </c>
      <c r="DOC83" s="152"/>
      <c r="DOD83" s="152"/>
      <c r="DOE83" s="153"/>
      <c r="DOF83" s="84">
        <v>42735</v>
      </c>
      <c r="DOG83" s="82" t="s">
        <v>4</v>
      </c>
      <c r="DOH83" s="82" t="s">
        <v>4</v>
      </c>
      <c r="DOI83" s="82" t="s">
        <v>4</v>
      </c>
      <c r="DOJ83" s="14"/>
      <c r="DOK83" s="17"/>
      <c r="DOL83" s="85"/>
      <c r="DOM83" s="85" t="s">
        <v>12</v>
      </c>
      <c r="DON83" s="257" t="s">
        <v>39</v>
      </c>
      <c r="DOO83" s="258"/>
      <c r="DOP83" s="259"/>
      <c r="DOQ83" s="80"/>
      <c r="DOR83" s="151" t="s">
        <v>4</v>
      </c>
      <c r="DOS83" s="152"/>
      <c r="DOT83" s="152"/>
      <c r="DOU83" s="153"/>
      <c r="DOV83" s="84">
        <v>42735</v>
      </c>
      <c r="DOW83" s="82" t="s">
        <v>4</v>
      </c>
      <c r="DOX83" s="82" t="s">
        <v>4</v>
      </c>
      <c r="DOY83" s="82" t="s">
        <v>4</v>
      </c>
      <c r="DOZ83" s="14"/>
      <c r="DPA83" s="17"/>
      <c r="DPB83" s="85"/>
      <c r="DPC83" s="85" t="s">
        <v>12</v>
      </c>
      <c r="DPD83" s="257" t="s">
        <v>39</v>
      </c>
      <c r="DPE83" s="258"/>
      <c r="DPF83" s="259"/>
      <c r="DPG83" s="80"/>
      <c r="DPH83" s="151" t="s">
        <v>4</v>
      </c>
      <c r="DPI83" s="152"/>
      <c r="DPJ83" s="152"/>
      <c r="DPK83" s="153"/>
      <c r="DPL83" s="84">
        <v>42735</v>
      </c>
      <c r="DPM83" s="82" t="s">
        <v>4</v>
      </c>
      <c r="DPN83" s="82" t="s">
        <v>4</v>
      </c>
      <c r="DPO83" s="82" t="s">
        <v>4</v>
      </c>
      <c r="DPP83" s="14"/>
      <c r="DPQ83" s="17"/>
      <c r="DPR83" s="85"/>
      <c r="DPS83" s="85" t="s">
        <v>12</v>
      </c>
      <c r="DPT83" s="257" t="s">
        <v>39</v>
      </c>
      <c r="DPU83" s="258"/>
      <c r="DPV83" s="259"/>
      <c r="DPW83" s="80"/>
      <c r="DPX83" s="151" t="s">
        <v>4</v>
      </c>
      <c r="DPY83" s="152"/>
      <c r="DPZ83" s="152"/>
      <c r="DQA83" s="153"/>
      <c r="DQB83" s="84">
        <v>42735</v>
      </c>
      <c r="DQC83" s="82" t="s">
        <v>4</v>
      </c>
      <c r="DQD83" s="82" t="s">
        <v>4</v>
      </c>
      <c r="DQE83" s="82" t="s">
        <v>4</v>
      </c>
      <c r="DQF83" s="14"/>
      <c r="DQG83" s="17"/>
      <c r="DQH83" s="85"/>
      <c r="DQI83" s="85" t="s">
        <v>12</v>
      </c>
      <c r="DQJ83" s="257" t="s">
        <v>39</v>
      </c>
      <c r="DQK83" s="258"/>
      <c r="DQL83" s="259"/>
      <c r="DQM83" s="80"/>
      <c r="DQN83" s="151" t="s">
        <v>4</v>
      </c>
      <c r="DQO83" s="152"/>
      <c r="DQP83" s="152"/>
      <c r="DQQ83" s="153"/>
      <c r="DQR83" s="84">
        <v>42735</v>
      </c>
      <c r="DQS83" s="82" t="s">
        <v>4</v>
      </c>
      <c r="DQT83" s="82" t="s">
        <v>4</v>
      </c>
      <c r="DQU83" s="82" t="s">
        <v>4</v>
      </c>
      <c r="DQV83" s="14"/>
      <c r="DQW83" s="17"/>
      <c r="DQX83" s="85"/>
      <c r="DQY83" s="85" t="s">
        <v>12</v>
      </c>
      <c r="DQZ83" s="257" t="s">
        <v>39</v>
      </c>
      <c r="DRA83" s="258"/>
      <c r="DRB83" s="259"/>
      <c r="DRC83" s="80"/>
      <c r="DRD83" s="151" t="s">
        <v>4</v>
      </c>
      <c r="DRE83" s="152"/>
      <c r="DRF83" s="152"/>
      <c r="DRG83" s="153"/>
      <c r="DRH83" s="84">
        <v>42735</v>
      </c>
      <c r="DRI83" s="82" t="s">
        <v>4</v>
      </c>
      <c r="DRJ83" s="82" t="s">
        <v>4</v>
      </c>
      <c r="DRK83" s="82" t="s">
        <v>4</v>
      </c>
      <c r="DRL83" s="14"/>
      <c r="DRM83" s="17"/>
      <c r="DRN83" s="85"/>
      <c r="DRO83" s="85" t="s">
        <v>12</v>
      </c>
      <c r="DRP83" s="257" t="s">
        <v>39</v>
      </c>
      <c r="DRQ83" s="258"/>
      <c r="DRR83" s="259"/>
      <c r="DRS83" s="80"/>
      <c r="DRT83" s="151" t="s">
        <v>4</v>
      </c>
      <c r="DRU83" s="152"/>
      <c r="DRV83" s="152"/>
      <c r="DRW83" s="153"/>
      <c r="DRX83" s="84">
        <v>42735</v>
      </c>
      <c r="DRY83" s="82" t="s">
        <v>4</v>
      </c>
      <c r="DRZ83" s="82" t="s">
        <v>4</v>
      </c>
      <c r="DSA83" s="82" t="s">
        <v>4</v>
      </c>
      <c r="DSB83" s="14"/>
      <c r="DSC83" s="17"/>
      <c r="DSD83" s="85"/>
      <c r="DSE83" s="85" t="s">
        <v>12</v>
      </c>
      <c r="DSF83" s="257" t="s">
        <v>39</v>
      </c>
      <c r="DSG83" s="258"/>
      <c r="DSH83" s="259"/>
      <c r="DSI83" s="80"/>
      <c r="DSJ83" s="151" t="s">
        <v>4</v>
      </c>
      <c r="DSK83" s="152"/>
      <c r="DSL83" s="152"/>
      <c r="DSM83" s="153"/>
      <c r="DSN83" s="84">
        <v>42735</v>
      </c>
      <c r="DSO83" s="82" t="s">
        <v>4</v>
      </c>
      <c r="DSP83" s="82" t="s">
        <v>4</v>
      </c>
      <c r="DSQ83" s="82" t="s">
        <v>4</v>
      </c>
      <c r="DSR83" s="14"/>
      <c r="DSS83" s="17"/>
      <c r="DST83" s="85"/>
      <c r="DSU83" s="85" t="s">
        <v>12</v>
      </c>
      <c r="DSV83" s="257" t="s">
        <v>39</v>
      </c>
      <c r="DSW83" s="258"/>
      <c r="DSX83" s="259"/>
      <c r="DSY83" s="80"/>
      <c r="DSZ83" s="151" t="s">
        <v>4</v>
      </c>
      <c r="DTA83" s="152"/>
      <c r="DTB83" s="152"/>
      <c r="DTC83" s="153"/>
      <c r="DTD83" s="84">
        <v>42735</v>
      </c>
      <c r="DTE83" s="82" t="s">
        <v>4</v>
      </c>
      <c r="DTF83" s="82" t="s">
        <v>4</v>
      </c>
      <c r="DTG83" s="82" t="s">
        <v>4</v>
      </c>
      <c r="DTH83" s="14"/>
      <c r="DTI83" s="17"/>
      <c r="DTJ83" s="85"/>
      <c r="DTK83" s="85" t="s">
        <v>12</v>
      </c>
      <c r="DTL83" s="257" t="s">
        <v>39</v>
      </c>
      <c r="DTM83" s="258"/>
      <c r="DTN83" s="259"/>
      <c r="DTO83" s="80"/>
      <c r="DTP83" s="151" t="s">
        <v>4</v>
      </c>
      <c r="DTQ83" s="152"/>
      <c r="DTR83" s="152"/>
      <c r="DTS83" s="153"/>
      <c r="DTT83" s="84">
        <v>42735</v>
      </c>
      <c r="DTU83" s="82" t="s">
        <v>4</v>
      </c>
      <c r="DTV83" s="82" t="s">
        <v>4</v>
      </c>
      <c r="DTW83" s="82" t="s">
        <v>4</v>
      </c>
      <c r="DTX83" s="14"/>
      <c r="DTY83" s="17"/>
      <c r="DTZ83" s="85"/>
      <c r="DUA83" s="85" t="s">
        <v>12</v>
      </c>
      <c r="DUB83" s="257" t="s">
        <v>39</v>
      </c>
      <c r="DUC83" s="258"/>
      <c r="DUD83" s="259"/>
      <c r="DUE83" s="80"/>
      <c r="DUF83" s="151" t="s">
        <v>4</v>
      </c>
      <c r="DUG83" s="152"/>
      <c r="DUH83" s="152"/>
      <c r="DUI83" s="153"/>
      <c r="DUJ83" s="84">
        <v>42735</v>
      </c>
      <c r="DUK83" s="82" t="s">
        <v>4</v>
      </c>
      <c r="DUL83" s="82" t="s">
        <v>4</v>
      </c>
      <c r="DUM83" s="82" t="s">
        <v>4</v>
      </c>
      <c r="DUN83" s="14"/>
      <c r="DUO83" s="17"/>
      <c r="DUP83" s="85"/>
      <c r="DUQ83" s="85" t="s">
        <v>12</v>
      </c>
      <c r="DUR83" s="257" t="s">
        <v>39</v>
      </c>
      <c r="DUS83" s="258"/>
      <c r="DUT83" s="259"/>
      <c r="DUU83" s="80"/>
      <c r="DUV83" s="151" t="s">
        <v>4</v>
      </c>
      <c r="DUW83" s="152"/>
      <c r="DUX83" s="152"/>
      <c r="DUY83" s="153"/>
      <c r="DUZ83" s="84">
        <v>42735</v>
      </c>
      <c r="DVA83" s="82" t="s">
        <v>4</v>
      </c>
      <c r="DVB83" s="82" t="s">
        <v>4</v>
      </c>
      <c r="DVC83" s="82" t="s">
        <v>4</v>
      </c>
      <c r="DVD83" s="14"/>
      <c r="DVE83" s="17"/>
      <c r="DVF83" s="85"/>
      <c r="DVG83" s="85" t="s">
        <v>12</v>
      </c>
      <c r="DVH83" s="257" t="s">
        <v>39</v>
      </c>
      <c r="DVI83" s="258"/>
      <c r="DVJ83" s="259"/>
      <c r="DVK83" s="80"/>
      <c r="DVL83" s="151" t="s">
        <v>4</v>
      </c>
      <c r="DVM83" s="152"/>
      <c r="DVN83" s="152"/>
      <c r="DVO83" s="153"/>
      <c r="DVP83" s="84">
        <v>42735</v>
      </c>
      <c r="DVQ83" s="82" t="s">
        <v>4</v>
      </c>
      <c r="DVR83" s="82" t="s">
        <v>4</v>
      </c>
      <c r="DVS83" s="82" t="s">
        <v>4</v>
      </c>
      <c r="DVT83" s="14"/>
      <c r="DVU83" s="17"/>
      <c r="DVV83" s="85"/>
      <c r="DVW83" s="85" t="s">
        <v>12</v>
      </c>
      <c r="DVX83" s="257" t="s">
        <v>39</v>
      </c>
      <c r="DVY83" s="258"/>
      <c r="DVZ83" s="259"/>
      <c r="DWA83" s="80"/>
      <c r="DWB83" s="151" t="s">
        <v>4</v>
      </c>
      <c r="DWC83" s="152"/>
      <c r="DWD83" s="152"/>
      <c r="DWE83" s="153"/>
      <c r="DWF83" s="84">
        <v>42735</v>
      </c>
      <c r="DWG83" s="82" t="s">
        <v>4</v>
      </c>
      <c r="DWH83" s="82" t="s">
        <v>4</v>
      </c>
      <c r="DWI83" s="82" t="s">
        <v>4</v>
      </c>
      <c r="DWJ83" s="14"/>
      <c r="DWK83" s="17"/>
      <c r="DWL83" s="85"/>
      <c r="DWM83" s="85" t="s">
        <v>12</v>
      </c>
      <c r="DWN83" s="257" t="s">
        <v>39</v>
      </c>
      <c r="DWO83" s="258"/>
      <c r="DWP83" s="259"/>
      <c r="DWQ83" s="80"/>
      <c r="DWR83" s="151" t="s">
        <v>4</v>
      </c>
      <c r="DWS83" s="152"/>
      <c r="DWT83" s="152"/>
      <c r="DWU83" s="153"/>
      <c r="DWV83" s="84">
        <v>42735</v>
      </c>
      <c r="DWW83" s="82" t="s">
        <v>4</v>
      </c>
      <c r="DWX83" s="82" t="s">
        <v>4</v>
      </c>
      <c r="DWY83" s="82" t="s">
        <v>4</v>
      </c>
      <c r="DWZ83" s="14"/>
      <c r="DXA83" s="17"/>
      <c r="DXB83" s="85"/>
      <c r="DXC83" s="85" t="s">
        <v>12</v>
      </c>
      <c r="DXD83" s="257" t="s">
        <v>39</v>
      </c>
      <c r="DXE83" s="258"/>
      <c r="DXF83" s="259"/>
      <c r="DXG83" s="80"/>
      <c r="DXH83" s="151" t="s">
        <v>4</v>
      </c>
      <c r="DXI83" s="152"/>
      <c r="DXJ83" s="152"/>
      <c r="DXK83" s="153"/>
      <c r="DXL83" s="84">
        <v>42735</v>
      </c>
      <c r="DXM83" s="82" t="s">
        <v>4</v>
      </c>
      <c r="DXN83" s="82" t="s">
        <v>4</v>
      </c>
      <c r="DXO83" s="82" t="s">
        <v>4</v>
      </c>
      <c r="DXP83" s="14"/>
      <c r="DXQ83" s="17"/>
      <c r="DXR83" s="85"/>
      <c r="DXS83" s="85" t="s">
        <v>12</v>
      </c>
      <c r="DXT83" s="257" t="s">
        <v>39</v>
      </c>
      <c r="DXU83" s="258"/>
      <c r="DXV83" s="259"/>
      <c r="DXW83" s="80"/>
      <c r="DXX83" s="151" t="s">
        <v>4</v>
      </c>
      <c r="DXY83" s="152"/>
      <c r="DXZ83" s="152"/>
      <c r="DYA83" s="153"/>
      <c r="DYB83" s="84">
        <v>42735</v>
      </c>
      <c r="DYC83" s="82" t="s">
        <v>4</v>
      </c>
      <c r="DYD83" s="82" t="s">
        <v>4</v>
      </c>
      <c r="DYE83" s="82" t="s">
        <v>4</v>
      </c>
      <c r="DYF83" s="14"/>
      <c r="DYG83" s="17"/>
      <c r="DYH83" s="85"/>
      <c r="DYI83" s="85" t="s">
        <v>12</v>
      </c>
      <c r="DYJ83" s="257" t="s">
        <v>39</v>
      </c>
      <c r="DYK83" s="258"/>
      <c r="DYL83" s="259"/>
      <c r="DYM83" s="80"/>
      <c r="DYN83" s="151" t="s">
        <v>4</v>
      </c>
      <c r="DYO83" s="152"/>
      <c r="DYP83" s="152"/>
      <c r="DYQ83" s="153"/>
      <c r="DYR83" s="84">
        <v>42735</v>
      </c>
      <c r="DYS83" s="82" t="s">
        <v>4</v>
      </c>
      <c r="DYT83" s="82" t="s">
        <v>4</v>
      </c>
      <c r="DYU83" s="82" t="s">
        <v>4</v>
      </c>
      <c r="DYV83" s="14"/>
      <c r="DYW83" s="17"/>
      <c r="DYX83" s="85"/>
      <c r="DYY83" s="85" t="s">
        <v>12</v>
      </c>
      <c r="DYZ83" s="257" t="s">
        <v>39</v>
      </c>
      <c r="DZA83" s="258"/>
      <c r="DZB83" s="259"/>
      <c r="DZC83" s="80"/>
      <c r="DZD83" s="151" t="s">
        <v>4</v>
      </c>
      <c r="DZE83" s="152"/>
      <c r="DZF83" s="152"/>
      <c r="DZG83" s="153"/>
      <c r="DZH83" s="84">
        <v>42735</v>
      </c>
      <c r="DZI83" s="82" t="s">
        <v>4</v>
      </c>
      <c r="DZJ83" s="82" t="s">
        <v>4</v>
      </c>
      <c r="DZK83" s="82" t="s">
        <v>4</v>
      </c>
      <c r="DZL83" s="14"/>
      <c r="DZM83" s="17"/>
      <c r="DZN83" s="85"/>
      <c r="DZO83" s="85" t="s">
        <v>12</v>
      </c>
      <c r="DZP83" s="257" t="s">
        <v>39</v>
      </c>
      <c r="DZQ83" s="258"/>
      <c r="DZR83" s="259"/>
      <c r="DZS83" s="80"/>
      <c r="DZT83" s="151" t="s">
        <v>4</v>
      </c>
      <c r="DZU83" s="152"/>
      <c r="DZV83" s="152"/>
      <c r="DZW83" s="153"/>
      <c r="DZX83" s="84">
        <v>42735</v>
      </c>
      <c r="DZY83" s="82" t="s">
        <v>4</v>
      </c>
      <c r="DZZ83" s="82" t="s">
        <v>4</v>
      </c>
      <c r="EAA83" s="82" t="s">
        <v>4</v>
      </c>
      <c r="EAB83" s="14"/>
      <c r="EAC83" s="17"/>
      <c r="EAD83" s="85"/>
      <c r="EAE83" s="85" t="s">
        <v>12</v>
      </c>
      <c r="EAF83" s="257" t="s">
        <v>39</v>
      </c>
      <c r="EAG83" s="258"/>
      <c r="EAH83" s="259"/>
      <c r="EAI83" s="80"/>
      <c r="EAJ83" s="151" t="s">
        <v>4</v>
      </c>
      <c r="EAK83" s="152"/>
      <c r="EAL83" s="152"/>
      <c r="EAM83" s="153"/>
      <c r="EAN83" s="84">
        <v>42735</v>
      </c>
      <c r="EAO83" s="82" t="s">
        <v>4</v>
      </c>
      <c r="EAP83" s="82" t="s">
        <v>4</v>
      </c>
      <c r="EAQ83" s="82" t="s">
        <v>4</v>
      </c>
      <c r="EAR83" s="14"/>
      <c r="EAS83" s="17"/>
      <c r="EAT83" s="85"/>
      <c r="EAU83" s="85" t="s">
        <v>12</v>
      </c>
      <c r="EAV83" s="257" t="s">
        <v>39</v>
      </c>
      <c r="EAW83" s="258"/>
      <c r="EAX83" s="259"/>
      <c r="EAY83" s="80"/>
      <c r="EAZ83" s="151" t="s">
        <v>4</v>
      </c>
      <c r="EBA83" s="152"/>
      <c r="EBB83" s="152"/>
      <c r="EBC83" s="153"/>
      <c r="EBD83" s="84">
        <v>42735</v>
      </c>
      <c r="EBE83" s="82" t="s">
        <v>4</v>
      </c>
      <c r="EBF83" s="82" t="s">
        <v>4</v>
      </c>
      <c r="EBG83" s="82" t="s">
        <v>4</v>
      </c>
      <c r="EBH83" s="14"/>
      <c r="EBI83" s="17"/>
      <c r="EBJ83" s="85"/>
      <c r="EBK83" s="85" t="s">
        <v>12</v>
      </c>
      <c r="EBL83" s="257" t="s">
        <v>39</v>
      </c>
      <c r="EBM83" s="258"/>
      <c r="EBN83" s="259"/>
      <c r="EBO83" s="80"/>
      <c r="EBP83" s="151" t="s">
        <v>4</v>
      </c>
      <c r="EBQ83" s="152"/>
      <c r="EBR83" s="152"/>
      <c r="EBS83" s="153"/>
      <c r="EBT83" s="84">
        <v>42735</v>
      </c>
      <c r="EBU83" s="82" t="s">
        <v>4</v>
      </c>
      <c r="EBV83" s="82" t="s">
        <v>4</v>
      </c>
      <c r="EBW83" s="82" t="s">
        <v>4</v>
      </c>
      <c r="EBX83" s="14"/>
      <c r="EBY83" s="17"/>
      <c r="EBZ83" s="85"/>
      <c r="ECA83" s="85" t="s">
        <v>12</v>
      </c>
      <c r="ECB83" s="257" t="s">
        <v>39</v>
      </c>
      <c r="ECC83" s="258"/>
      <c r="ECD83" s="259"/>
      <c r="ECE83" s="80"/>
      <c r="ECF83" s="151" t="s">
        <v>4</v>
      </c>
      <c r="ECG83" s="152"/>
      <c r="ECH83" s="152"/>
      <c r="ECI83" s="153"/>
      <c r="ECJ83" s="84">
        <v>42735</v>
      </c>
      <c r="ECK83" s="82" t="s">
        <v>4</v>
      </c>
      <c r="ECL83" s="82" t="s">
        <v>4</v>
      </c>
      <c r="ECM83" s="82" t="s">
        <v>4</v>
      </c>
      <c r="ECN83" s="14"/>
      <c r="ECO83" s="17"/>
      <c r="ECP83" s="85"/>
      <c r="ECQ83" s="85" t="s">
        <v>12</v>
      </c>
      <c r="ECR83" s="257" t="s">
        <v>39</v>
      </c>
      <c r="ECS83" s="258"/>
      <c r="ECT83" s="259"/>
      <c r="ECU83" s="80"/>
      <c r="ECV83" s="151" t="s">
        <v>4</v>
      </c>
      <c r="ECW83" s="152"/>
      <c r="ECX83" s="152"/>
      <c r="ECY83" s="153"/>
      <c r="ECZ83" s="84">
        <v>42735</v>
      </c>
      <c r="EDA83" s="82" t="s">
        <v>4</v>
      </c>
      <c r="EDB83" s="82" t="s">
        <v>4</v>
      </c>
      <c r="EDC83" s="82" t="s">
        <v>4</v>
      </c>
      <c r="EDD83" s="14"/>
      <c r="EDE83" s="17"/>
      <c r="EDF83" s="85"/>
      <c r="EDG83" s="85" t="s">
        <v>12</v>
      </c>
      <c r="EDH83" s="257" t="s">
        <v>39</v>
      </c>
      <c r="EDI83" s="258"/>
      <c r="EDJ83" s="259"/>
      <c r="EDK83" s="80"/>
      <c r="EDL83" s="151" t="s">
        <v>4</v>
      </c>
      <c r="EDM83" s="152"/>
      <c r="EDN83" s="152"/>
      <c r="EDO83" s="153"/>
      <c r="EDP83" s="84">
        <v>42735</v>
      </c>
      <c r="EDQ83" s="82" t="s">
        <v>4</v>
      </c>
      <c r="EDR83" s="82" t="s">
        <v>4</v>
      </c>
      <c r="EDS83" s="82" t="s">
        <v>4</v>
      </c>
      <c r="EDT83" s="14"/>
      <c r="EDU83" s="17"/>
      <c r="EDV83" s="85"/>
      <c r="EDW83" s="85" t="s">
        <v>12</v>
      </c>
      <c r="EDX83" s="257" t="s">
        <v>39</v>
      </c>
      <c r="EDY83" s="258"/>
      <c r="EDZ83" s="259"/>
      <c r="EEA83" s="80"/>
      <c r="EEB83" s="151" t="s">
        <v>4</v>
      </c>
      <c r="EEC83" s="152"/>
      <c r="EED83" s="152"/>
      <c r="EEE83" s="153"/>
      <c r="EEF83" s="84">
        <v>42735</v>
      </c>
      <c r="EEG83" s="82" t="s">
        <v>4</v>
      </c>
      <c r="EEH83" s="82" t="s">
        <v>4</v>
      </c>
      <c r="EEI83" s="82" t="s">
        <v>4</v>
      </c>
      <c r="EEJ83" s="14"/>
      <c r="EEK83" s="17"/>
      <c r="EEL83" s="85"/>
      <c r="EEM83" s="85" t="s">
        <v>12</v>
      </c>
      <c r="EEN83" s="257" t="s">
        <v>39</v>
      </c>
      <c r="EEO83" s="258"/>
      <c r="EEP83" s="259"/>
      <c r="EEQ83" s="80"/>
      <c r="EER83" s="151" t="s">
        <v>4</v>
      </c>
      <c r="EES83" s="152"/>
      <c r="EET83" s="152"/>
      <c r="EEU83" s="153"/>
      <c r="EEV83" s="84">
        <v>42735</v>
      </c>
      <c r="EEW83" s="82" t="s">
        <v>4</v>
      </c>
      <c r="EEX83" s="82" t="s">
        <v>4</v>
      </c>
      <c r="EEY83" s="82" t="s">
        <v>4</v>
      </c>
      <c r="EEZ83" s="14"/>
      <c r="EFA83" s="17"/>
      <c r="EFB83" s="85"/>
      <c r="EFC83" s="85" t="s">
        <v>12</v>
      </c>
      <c r="EFD83" s="257" t="s">
        <v>39</v>
      </c>
      <c r="EFE83" s="258"/>
      <c r="EFF83" s="259"/>
      <c r="EFG83" s="80"/>
      <c r="EFH83" s="151" t="s">
        <v>4</v>
      </c>
      <c r="EFI83" s="152"/>
      <c r="EFJ83" s="152"/>
      <c r="EFK83" s="153"/>
      <c r="EFL83" s="84">
        <v>42735</v>
      </c>
      <c r="EFM83" s="82" t="s">
        <v>4</v>
      </c>
      <c r="EFN83" s="82" t="s">
        <v>4</v>
      </c>
      <c r="EFO83" s="82" t="s">
        <v>4</v>
      </c>
      <c r="EFP83" s="14"/>
      <c r="EFQ83" s="17"/>
      <c r="EFR83" s="85"/>
      <c r="EFS83" s="85" t="s">
        <v>12</v>
      </c>
      <c r="EFT83" s="257" t="s">
        <v>39</v>
      </c>
      <c r="EFU83" s="258"/>
      <c r="EFV83" s="259"/>
      <c r="EFW83" s="80"/>
      <c r="EFX83" s="151" t="s">
        <v>4</v>
      </c>
      <c r="EFY83" s="152"/>
      <c r="EFZ83" s="152"/>
      <c r="EGA83" s="153"/>
      <c r="EGB83" s="84">
        <v>42735</v>
      </c>
      <c r="EGC83" s="82" t="s">
        <v>4</v>
      </c>
      <c r="EGD83" s="82" t="s">
        <v>4</v>
      </c>
      <c r="EGE83" s="82" t="s">
        <v>4</v>
      </c>
      <c r="EGF83" s="14"/>
      <c r="EGG83" s="17"/>
      <c r="EGH83" s="85"/>
      <c r="EGI83" s="85" t="s">
        <v>12</v>
      </c>
      <c r="EGJ83" s="257" t="s">
        <v>39</v>
      </c>
      <c r="EGK83" s="258"/>
      <c r="EGL83" s="259"/>
      <c r="EGM83" s="80"/>
      <c r="EGN83" s="151" t="s">
        <v>4</v>
      </c>
      <c r="EGO83" s="152"/>
      <c r="EGP83" s="152"/>
      <c r="EGQ83" s="153"/>
      <c r="EGR83" s="84">
        <v>42735</v>
      </c>
      <c r="EGS83" s="82" t="s">
        <v>4</v>
      </c>
      <c r="EGT83" s="82" t="s">
        <v>4</v>
      </c>
      <c r="EGU83" s="82" t="s">
        <v>4</v>
      </c>
      <c r="EGV83" s="14"/>
      <c r="EGW83" s="17"/>
      <c r="EGX83" s="85"/>
      <c r="EGY83" s="85" t="s">
        <v>12</v>
      </c>
      <c r="EGZ83" s="257" t="s">
        <v>39</v>
      </c>
      <c r="EHA83" s="258"/>
      <c r="EHB83" s="259"/>
      <c r="EHC83" s="80"/>
      <c r="EHD83" s="151" t="s">
        <v>4</v>
      </c>
      <c r="EHE83" s="152"/>
      <c r="EHF83" s="152"/>
      <c r="EHG83" s="153"/>
      <c r="EHH83" s="84">
        <v>42735</v>
      </c>
      <c r="EHI83" s="82" t="s">
        <v>4</v>
      </c>
      <c r="EHJ83" s="82" t="s">
        <v>4</v>
      </c>
      <c r="EHK83" s="82" t="s">
        <v>4</v>
      </c>
      <c r="EHL83" s="14"/>
      <c r="EHM83" s="17"/>
      <c r="EHN83" s="85"/>
      <c r="EHO83" s="85" t="s">
        <v>12</v>
      </c>
      <c r="EHP83" s="257" t="s">
        <v>39</v>
      </c>
      <c r="EHQ83" s="258"/>
      <c r="EHR83" s="259"/>
      <c r="EHS83" s="80"/>
      <c r="EHT83" s="151" t="s">
        <v>4</v>
      </c>
      <c r="EHU83" s="152"/>
      <c r="EHV83" s="152"/>
      <c r="EHW83" s="153"/>
      <c r="EHX83" s="84">
        <v>42735</v>
      </c>
      <c r="EHY83" s="82" t="s">
        <v>4</v>
      </c>
      <c r="EHZ83" s="82" t="s">
        <v>4</v>
      </c>
      <c r="EIA83" s="82" t="s">
        <v>4</v>
      </c>
      <c r="EIB83" s="14"/>
      <c r="EIC83" s="17"/>
      <c r="EID83" s="85"/>
      <c r="EIE83" s="85" t="s">
        <v>12</v>
      </c>
      <c r="EIF83" s="257" t="s">
        <v>39</v>
      </c>
      <c r="EIG83" s="258"/>
      <c r="EIH83" s="259"/>
      <c r="EII83" s="80"/>
      <c r="EIJ83" s="151" t="s">
        <v>4</v>
      </c>
      <c r="EIK83" s="152"/>
      <c r="EIL83" s="152"/>
      <c r="EIM83" s="153"/>
      <c r="EIN83" s="84">
        <v>42735</v>
      </c>
      <c r="EIO83" s="82" t="s">
        <v>4</v>
      </c>
      <c r="EIP83" s="82" t="s">
        <v>4</v>
      </c>
      <c r="EIQ83" s="82" t="s">
        <v>4</v>
      </c>
      <c r="EIR83" s="14"/>
      <c r="EIS83" s="17"/>
      <c r="EIT83" s="85"/>
      <c r="EIU83" s="85" t="s">
        <v>12</v>
      </c>
      <c r="EIV83" s="257" t="s">
        <v>39</v>
      </c>
      <c r="EIW83" s="258"/>
      <c r="EIX83" s="259"/>
      <c r="EIY83" s="80"/>
      <c r="EIZ83" s="151" t="s">
        <v>4</v>
      </c>
      <c r="EJA83" s="152"/>
      <c r="EJB83" s="152"/>
      <c r="EJC83" s="153"/>
      <c r="EJD83" s="84">
        <v>42735</v>
      </c>
      <c r="EJE83" s="82" t="s">
        <v>4</v>
      </c>
      <c r="EJF83" s="82" t="s">
        <v>4</v>
      </c>
      <c r="EJG83" s="82" t="s">
        <v>4</v>
      </c>
      <c r="EJH83" s="14"/>
      <c r="EJI83" s="17"/>
      <c r="EJJ83" s="85"/>
      <c r="EJK83" s="85" t="s">
        <v>12</v>
      </c>
      <c r="EJL83" s="257" t="s">
        <v>39</v>
      </c>
      <c r="EJM83" s="258"/>
      <c r="EJN83" s="259"/>
      <c r="EJO83" s="80"/>
      <c r="EJP83" s="151" t="s">
        <v>4</v>
      </c>
      <c r="EJQ83" s="152"/>
      <c r="EJR83" s="152"/>
      <c r="EJS83" s="153"/>
      <c r="EJT83" s="84">
        <v>42735</v>
      </c>
      <c r="EJU83" s="82" t="s">
        <v>4</v>
      </c>
      <c r="EJV83" s="82" t="s">
        <v>4</v>
      </c>
      <c r="EJW83" s="82" t="s">
        <v>4</v>
      </c>
      <c r="EJX83" s="14"/>
      <c r="EJY83" s="17"/>
      <c r="EJZ83" s="85"/>
      <c r="EKA83" s="85" t="s">
        <v>12</v>
      </c>
      <c r="EKB83" s="257" t="s">
        <v>39</v>
      </c>
      <c r="EKC83" s="258"/>
      <c r="EKD83" s="259"/>
      <c r="EKE83" s="80"/>
      <c r="EKF83" s="151" t="s">
        <v>4</v>
      </c>
      <c r="EKG83" s="152"/>
      <c r="EKH83" s="152"/>
      <c r="EKI83" s="153"/>
      <c r="EKJ83" s="84">
        <v>42735</v>
      </c>
      <c r="EKK83" s="82" t="s">
        <v>4</v>
      </c>
      <c r="EKL83" s="82" t="s">
        <v>4</v>
      </c>
      <c r="EKM83" s="82" t="s">
        <v>4</v>
      </c>
      <c r="EKN83" s="14"/>
      <c r="EKO83" s="17"/>
      <c r="EKP83" s="85"/>
      <c r="EKQ83" s="85" t="s">
        <v>12</v>
      </c>
      <c r="EKR83" s="257" t="s">
        <v>39</v>
      </c>
      <c r="EKS83" s="258"/>
      <c r="EKT83" s="259"/>
      <c r="EKU83" s="80"/>
      <c r="EKV83" s="151" t="s">
        <v>4</v>
      </c>
      <c r="EKW83" s="152"/>
      <c r="EKX83" s="152"/>
      <c r="EKY83" s="153"/>
      <c r="EKZ83" s="84">
        <v>42735</v>
      </c>
      <c r="ELA83" s="82" t="s">
        <v>4</v>
      </c>
      <c r="ELB83" s="82" t="s">
        <v>4</v>
      </c>
      <c r="ELC83" s="82" t="s">
        <v>4</v>
      </c>
      <c r="ELD83" s="14"/>
      <c r="ELE83" s="17"/>
      <c r="ELF83" s="85"/>
      <c r="ELG83" s="85" t="s">
        <v>12</v>
      </c>
      <c r="ELH83" s="257" t="s">
        <v>39</v>
      </c>
      <c r="ELI83" s="258"/>
      <c r="ELJ83" s="259"/>
      <c r="ELK83" s="80"/>
      <c r="ELL83" s="151" t="s">
        <v>4</v>
      </c>
      <c r="ELM83" s="152"/>
      <c r="ELN83" s="152"/>
      <c r="ELO83" s="153"/>
      <c r="ELP83" s="84">
        <v>42735</v>
      </c>
      <c r="ELQ83" s="82" t="s">
        <v>4</v>
      </c>
      <c r="ELR83" s="82" t="s">
        <v>4</v>
      </c>
      <c r="ELS83" s="82" t="s">
        <v>4</v>
      </c>
      <c r="ELT83" s="14"/>
      <c r="ELU83" s="17"/>
      <c r="ELV83" s="85"/>
      <c r="ELW83" s="85" t="s">
        <v>12</v>
      </c>
      <c r="ELX83" s="257" t="s">
        <v>39</v>
      </c>
      <c r="ELY83" s="258"/>
      <c r="ELZ83" s="259"/>
      <c r="EMA83" s="80"/>
      <c r="EMB83" s="151" t="s">
        <v>4</v>
      </c>
      <c r="EMC83" s="152"/>
      <c r="EMD83" s="152"/>
      <c r="EME83" s="153"/>
      <c r="EMF83" s="84">
        <v>42735</v>
      </c>
      <c r="EMG83" s="82" t="s">
        <v>4</v>
      </c>
      <c r="EMH83" s="82" t="s">
        <v>4</v>
      </c>
      <c r="EMI83" s="82" t="s">
        <v>4</v>
      </c>
      <c r="EMJ83" s="14"/>
      <c r="EMK83" s="17"/>
      <c r="EML83" s="85"/>
      <c r="EMM83" s="85" t="s">
        <v>12</v>
      </c>
      <c r="EMN83" s="257" t="s">
        <v>39</v>
      </c>
      <c r="EMO83" s="258"/>
      <c r="EMP83" s="259"/>
      <c r="EMQ83" s="80"/>
      <c r="EMR83" s="151" t="s">
        <v>4</v>
      </c>
      <c r="EMS83" s="152"/>
      <c r="EMT83" s="152"/>
      <c r="EMU83" s="153"/>
      <c r="EMV83" s="84">
        <v>42735</v>
      </c>
      <c r="EMW83" s="82" t="s">
        <v>4</v>
      </c>
      <c r="EMX83" s="82" t="s">
        <v>4</v>
      </c>
      <c r="EMY83" s="82" t="s">
        <v>4</v>
      </c>
      <c r="EMZ83" s="14"/>
      <c r="ENA83" s="17"/>
      <c r="ENB83" s="85"/>
      <c r="ENC83" s="85" t="s">
        <v>12</v>
      </c>
      <c r="END83" s="257" t="s">
        <v>39</v>
      </c>
      <c r="ENE83" s="258"/>
      <c r="ENF83" s="259"/>
      <c r="ENG83" s="80"/>
      <c r="ENH83" s="151" t="s">
        <v>4</v>
      </c>
      <c r="ENI83" s="152"/>
      <c r="ENJ83" s="152"/>
      <c r="ENK83" s="153"/>
      <c r="ENL83" s="84">
        <v>42735</v>
      </c>
      <c r="ENM83" s="82" t="s">
        <v>4</v>
      </c>
      <c r="ENN83" s="82" t="s">
        <v>4</v>
      </c>
      <c r="ENO83" s="82" t="s">
        <v>4</v>
      </c>
      <c r="ENP83" s="14"/>
      <c r="ENQ83" s="17"/>
      <c r="ENR83" s="85"/>
      <c r="ENS83" s="85" t="s">
        <v>12</v>
      </c>
      <c r="ENT83" s="257" t="s">
        <v>39</v>
      </c>
      <c r="ENU83" s="258"/>
      <c r="ENV83" s="259"/>
      <c r="ENW83" s="80"/>
      <c r="ENX83" s="151" t="s">
        <v>4</v>
      </c>
      <c r="ENY83" s="152"/>
      <c r="ENZ83" s="152"/>
      <c r="EOA83" s="153"/>
      <c r="EOB83" s="84">
        <v>42735</v>
      </c>
      <c r="EOC83" s="82" t="s">
        <v>4</v>
      </c>
      <c r="EOD83" s="82" t="s">
        <v>4</v>
      </c>
      <c r="EOE83" s="82" t="s">
        <v>4</v>
      </c>
      <c r="EOF83" s="14"/>
      <c r="EOG83" s="17"/>
      <c r="EOH83" s="85"/>
      <c r="EOI83" s="85" t="s">
        <v>12</v>
      </c>
      <c r="EOJ83" s="257" t="s">
        <v>39</v>
      </c>
      <c r="EOK83" s="258"/>
      <c r="EOL83" s="259"/>
      <c r="EOM83" s="80"/>
      <c r="EON83" s="151" t="s">
        <v>4</v>
      </c>
      <c r="EOO83" s="152"/>
      <c r="EOP83" s="152"/>
      <c r="EOQ83" s="153"/>
      <c r="EOR83" s="84">
        <v>42735</v>
      </c>
      <c r="EOS83" s="82" t="s">
        <v>4</v>
      </c>
      <c r="EOT83" s="82" t="s">
        <v>4</v>
      </c>
      <c r="EOU83" s="82" t="s">
        <v>4</v>
      </c>
      <c r="EOV83" s="14"/>
      <c r="EOW83" s="17"/>
      <c r="EOX83" s="85"/>
      <c r="EOY83" s="85" t="s">
        <v>12</v>
      </c>
      <c r="EOZ83" s="257" t="s">
        <v>39</v>
      </c>
      <c r="EPA83" s="258"/>
      <c r="EPB83" s="259"/>
      <c r="EPC83" s="80"/>
      <c r="EPD83" s="151" t="s">
        <v>4</v>
      </c>
      <c r="EPE83" s="152"/>
      <c r="EPF83" s="152"/>
      <c r="EPG83" s="153"/>
      <c r="EPH83" s="84">
        <v>42735</v>
      </c>
      <c r="EPI83" s="82" t="s">
        <v>4</v>
      </c>
      <c r="EPJ83" s="82" t="s">
        <v>4</v>
      </c>
      <c r="EPK83" s="82" t="s">
        <v>4</v>
      </c>
      <c r="EPL83" s="14"/>
      <c r="EPM83" s="17"/>
      <c r="EPN83" s="85"/>
      <c r="EPO83" s="85" t="s">
        <v>12</v>
      </c>
      <c r="EPP83" s="257" t="s">
        <v>39</v>
      </c>
      <c r="EPQ83" s="258"/>
      <c r="EPR83" s="259"/>
      <c r="EPS83" s="80"/>
      <c r="EPT83" s="151" t="s">
        <v>4</v>
      </c>
      <c r="EPU83" s="152"/>
      <c r="EPV83" s="152"/>
      <c r="EPW83" s="153"/>
      <c r="EPX83" s="84">
        <v>42735</v>
      </c>
      <c r="EPY83" s="82" t="s">
        <v>4</v>
      </c>
      <c r="EPZ83" s="82" t="s">
        <v>4</v>
      </c>
      <c r="EQA83" s="82" t="s">
        <v>4</v>
      </c>
      <c r="EQB83" s="14"/>
      <c r="EQC83" s="17"/>
      <c r="EQD83" s="85"/>
      <c r="EQE83" s="85" t="s">
        <v>12</v>
      </c>
      <c r="EQF83" s="257" t="s">
        <v>39</v>
      </c>
      <c r="EQG83" s="258"/>
      <c r="EQH83" s="259"/>
      <c r="EQI83" s="80"/>
      <c r="EQJ83" s="151" t="s">
        <v>4</v>
      </c>
      <c r="EQK83" s="152"/>
      <c r="EQL83" s="152"/>
      <c r="EQM83" s="153"/>
      <c r="EQN83" s="84">
        <v>42735</v>
      </c>
      <c r="EQO83" s="82" t="s">
        <v>4</v>
      </c>
      <c r="EQP83" s="82" t="s">
        <v>4</v>
      </c>
      <c r="EQQ83" s="82" t="s">
        <v>4</v>
      </c>
      <c r="EQR83" s="14"/>
      <c r="EQS83" s="17"/>
      <c r="EQT83" s="85"/>
      <c r="EQU83" s="85" t="s">
        <v>12</v>
      </c>
      <c r="EQV83" s="257" t="s">
        <v>39</v>
      </c>
      <c r="EQW83" s="258"/>
      <c r="EQX83" s="259"/>
      <c r="EQY83" s="80"/>
      <c r="EQZ83" s="151" t="s">
        <v>4</v>
      </c>
      <c r="ERA83" s="152"/>
      <c r="ERB83" s="152"/>
      <c r="ERC83" s="153"/>
      <c r="ERD83" s="84">
        <v>42735</v>
      </c>
      <c r="ERE83" s="82" t="s">
        <v>4</v>
      </c>
      <c r="ERF83" s="82" t="s">
        <v>4</v>
      </c>
      <c r="ERG83" s="82" t="s">
        <v>4</v>
      </c>
      <c r="ERH83" s="14"/>
      <c r="ERI83" s="17"/>
      <c r="ERJ83" s="85"/>
      <c r="ERK83" s="85" t="s">
        <v>12</v>
      </c>
      <c r="ERL83" s="257" t="s">
        <v>39</v>
      </c>
      <c r="ERM83" s="258"/>
      <c r="ERN83" s="259"/>
      <c r="ERO83" s="80"/>
      <c r="ERP83" s="151" t="s">
        <v>4</v>
      </c>
      <c r="ERQ83" s="152"/>
      <c r="ERR83" s="152"/>
      <c r="ERS83" s="153"/>
      <c r="ERT83" s="84">
        <v>42735</v>
      </c>
      <c r="ERU83" s="82" t="s">
        <v>4</v>
      </c>
      <c r="ERV83" s="82" t="s">
        <v>4</v>
      </c>
      <c r="ERW83" s="82" t="s">
        <v>4</v>
      </c>
      <c r="ERX83" s="14"/>
      <c r="ERY83" s="17"/>
      <c r="ERZ83" s="85"/>
      <c r="ESA83" s="85" t="s">
        <v>12</v>
      </c>
      <c r="ESB83" s="257" t="s">
        <v>39</v>
      </c>
      <c r="ESC83" s="258"/>
      <c r="ESD83" s="259"/>
      <c r="ESE83" s="80"/>
      <c r="ESF83" s="151" t="s">
        <v>4</v>
      </c>
      <c r="ESG83" s="152"/>
      <c r="ESH83" s="152"/>
      <c r="ESI83" s="153"/>
      <c r="ESJ83" s="84">
        <v>42735</v>
      </c>
      <c r="ESK83" s="82" t="s">
        <v>4</v>
      </c>
      <c r="ESL83" s="82" t="s">
        <v>4</v>
      </c>
      <c r="ESM83" s="82" t="s">
        <v>4</v>
      </c>
      <c r="ESN83" s="14"/>
      <c r="ESO83" s="17"/>
      <c r="ESP83" s="85"/>
      <c r="ESQ83" s="85" t="s">
        <v>12</v>
      </c>
      <c r="ESR83" s="257" t="s">
        <v>39</v>
      </c>
      <c r="ESS83" s="258"/>
      <c r="EST83" s="259"/>
      <c r="ESU83" s="80"/>
      <c r="ESV83" s="151" t="s">
        <v>4</v>
      </c>
      <c r="ESW83" s="152"/>
      <c r="ESX83" s="152"/>
      <c r="ESY83" s="153"/>
      <c r="ESZ83" s="84">
        <v>42735</v>
      </c>
      <c r="ETA83" s="82" t="s">
        <v>4</v>
      </c>
      <c r="ETB83" s="82" t="s">
        <v>4</v>
      </c>
      <c r="ETC83" s="82" t="s">
        <v>4</v>
      </c>
      <c r="ETD83" s="14"/>
      <c r="ETE83" s="17"/>
      <c r="ETF83" s="85"/>
      <c r="ETG83" s="85" t="s">
        <v>12</v>
      </c>
      <c r="ETH83" s="257" t="s">
        <v>39</v>
      </c>
      <c r="ETI83" s="258"/>
      <c r="ETJ83" s="259"/>
      <c r="ETK83" s="80"/>
      <c r="ETL83" s="151" t="s">
        <v>4</v>
      </c>
      <c r="ETM83" s="152"/>
      <c r="ETN83" s="152"/>
      <c r="ETO83" s="153"/>
      <c r="ETP83" s="84">
        <v>42735</v>
      </c>
      <c r="ETQ83" s="82" t="s">
        <v>4</v>
      </c>
      <c r="ETR83" s="82" t="s">
        <v>4</v>
      </c>
      <c r="ETS83" s="82" t="s">
        <v>4</v>
      </c>
      <c r="ETT83" s="14"/>
      <c r="ETU83" s="17"/>
      <c r="ETV83" s="85"/>
      <c r="ETW83" s="85" t="s">
        <v>12</v>
      </c>
      <c r="ETX83" s="257" t="s">
        <v>39</v>
      </c>
      <c r="ETY83" s="258"/>
      <c r="ETZ83" s="259"/>
      <c r="EUA83" s="80"/>
      <c r="EUB83" s="151" t="s">
        <v>4</v>
      </c>
      <c r="EUC83" s="152"/>
      <c r="EUD83" s="152"/>
      <c r="EUE83" s="153"/>
      <c r="EUF83" s="84">
        <v>42735</v>
      </c>
      <c r="EUG83" s="82" t="s">
        <v>4</v>
      </c>
      <c r="EUH83" s="82" t="s">
        <v>4</v>
      </c>
      <c r="EUI83" s="82" t="s">
        <v>4</v>
      </c>
      <c r="EUJ83" s="14"/>
      <c r="EUK83" s="17"/>
      <c r="EUL83" s="85"/>
      <c r="EUM83" s="85" t="s">
        <v>12</v>
      </c>
      <c r="EUN83" s="257" t="s">
        <v>39</v>
      </c>
      <c r="EUO83" s="258"/>
      <c r="EUP83" s="259"/>
      <c r="EUQ83" s="80"/>
      <c r="EUR83" s="151" t="s">
        <v>4</v>
      </c>
      <c r="EUS83" s="152"/>
      <c r="EUT83" s="152"/>
      <c r="EUU83" s="153"/>
      <c r="EUV83" s="84">
        <v>42735</v>
      </c>
      <c r="EUW83" s="82" t="s">
        <v>4</v>
      </c>
      <c r="EUX83" s="82" t="s">
        <v>4</v>
      </c>
      <c r="EUY83" s="82" t="s">
        <v>4</v>
      </c>
      <c r="EUZ83" s="14"/>
      <c r="EVA83" s="17"/>
      <c r="EVB83" s="85"/>
      <c r="EVC83" s="85" t="s">
        <v>12</v>
      </c>
      <c r="EVD83" s="257" t="s">
        <v>39</v>
      </c>
      <c r="EVE83" s="258"/>
      <c r="EVF83" s="259"/>
      <c r="EVG83" s="80"/>
      <c r="EVH83" s="151" t="s">
        <v>4</v>
      </c>
      <c r="EVI83" s="152"/>
      <c r="EVJ83" s="152"/>
      <c r="EVK83" s="153"/>
      <c r="EVL83" s="84">
        <v>42735</v>
      </c>
      <c r="EVM83" s="82" t="s">
        <v>4</v>
      </c>
      <c r="EVN83" s="82" t="s">
        <v>4</v>
      </c>
      <c r="EVO83" s="82" t="s">
        <v>4</v>
      </c>
      <c r="EVP83" s="14"/>
      <c r="EVQ83" s="17"/>
      <c r="EVR83" s="85"/>
      <c r="EVS83" s="85" t="s">
        <v>12</v>
      </c>
      <c r="EVT83" s="257" t="s">
        <v>39</v>
      </c>
      <c r="EVU83" s="258"/>
      <c r="EVV83" s="259"/>
      <c r="EVW83" s="80"/>
      <c r="EVX83" s="151" t="s">
        <v>4</v>
      </c>
      <c r="EVY83" s="152"/>
      <c r="EVZ83" s="152"/>
      <c r="EWA83" s="153"/>
      <c r="EWB83" s="84">
        <v>42735</v>
      </c>
      <c r="EWC83" s="82" t="s">
        <v>4</v>
      </c>
      <c r="EWD83" s="82" t="s">
        <v>4</v>
      </c>
      <c r="EWE83" s="82" t="s">
        <v>4</v>
      </c>
      <c r="EWF83" s="14"/>
      <c r="EWG83" s="17"/>
      <c r="EWH83" s="85"/>
      <c r="EWI83" s="85" t="s">
        <v>12</v>
      </c>
      <c r="EWJ83" s="257" t="s">
        <v>39</v>
      </c>
      <c r="EWK83" s="258"/>
      <c r="EWL83" s="259"/>
      <c r="EWM83" s="80"/>
      <c r="EWN83" s="151" t="s">
        <v>4</v>
      </c>
      <c r="EWO83" s="152"/>
      <c r="EWP83" s="152"/>
      <c r="EWQ83" s="153"/>
      <c r="EWR83" s="84">
        <v>42735</v>
      </c>
      <c r="EWS83" s="82" t="s">
        <v>4</v>
      </c>
      <c r="EWT83" s="82" t="s">
        <v>4</v>
      </c>
      <c r="EWU83" s="82" t="s">
        <v>4</v>
      </c>
      <c r="EWV83" s="14"/>
      <c r="EWW83" s="17"/>
      <c r="EWX83" s="85"/>
      <c r="EWY83" s="85" t="s">
        <v>12</v>
      </c>
      <c r="EWZ83" s="257" t="s">
        <v>39</v>
      </c>
      <c r="EXA83" s="258"/>
      <c r="EXB83" s="259"/>
      <c r="EXC83" s="80"/>
      <c r="EXD83" s="151" t="s">
        <v>4</v>
      </c>
      <c r="EXE83" s="152"/>
      <c r="EXF83" s="152"/>
      <c r="EXG83" s="153"/>
      <c r="EXH83" s="84">
        <v>42735</v>
      </c>
      <c r="EXI83" s="82" t="s">
        <v>4</v>
      </c>
      <c r="EXJ83" s="82" t="s">
        <v>4</v>
      </c>
      <c r="EXK83" s="82" t="s">
        <v>4</v>
      </c>
      <c r="EXL83" s="14"/>
      <c r="EXM83" s="17"/>
      <c r="EXN83" s="85"/>
      <c r="EXO83" s="85" t="s">
        <v>12</v>
      </c>
      <c r="EXP83" s="257" t="s">
        <v>39</v>
      </c>
      <c r="EXQ83" s="258"/>
      <c r="EXR83" s="259"/>
      <c r="EXS83" s="80"/>
      <c r="EXT83" s="151" t="s">
        <v>4</v>
      </c>
      <c r="EXU83" s="152"/>
      <c r="EXV83" s="152"/>
      <c r="EXW83" s="153"/>
      <c r="EXX83" s="84">
        <v>42735</v>
      </c>
      <c r="EXY83" s="82" t="s">
        <v>4</v>
      </c>
      <c r="EXZ83" s="82" t="s">
        <v>4</v>
      </c>
      <c r="EYA83" s="82" t="s">
        <v>4</v>
      </c>
      <c r="EYB83" s="14"/>
      <c r="EYC83" s="17"/>
      <c r="EYD83" s="85"/>
      <c r="EYE83" s="85" t="s">
        <v>12</v>
      </c>
      <c r="EYF83" s="257" t="s">
        <v>39</v>
      </c>
      <c r="EYG83" s="258"/>
      <c r="EYH83" s="259"/>
      <c r="EYI83" s="80"/>
      <c r="EYJ83" s="151" t="s">
        <v>4</v>
      </c>
      <c r="EYK83" s="152"/>
      <c r="EYL83" s="152"/>
      <c r="EYM83" s="153"/>
      <c r="EYN83" s="84">
        <v>42735</v>
      </c>
      <c r="EYO83" s="82" t="s">
        <v>4</v>
      </c>
      <c r="EYP83" s="82" t="s">
        <v>4</v>
      </c>
      <c r="EYQ83" s="82" t="s">
        <v>4</v>
      </c>
      <c r="EYR83" s="14"/>
      <c r="EYS83" s="17"/>
      <c r="EYT83" s="85"/>
      <c r="EYU83" s="85" t="s">
        <v>12</v>
      </c>
      <c r="EYV83" s="257" t="s">
        <v>39</v>
      </c>
      <c r="EYW83" s="258"/>
      <c r="EYX83" s="259"/>
      <c r="EYY83" s="80"/>
      <c r="EYZ83" s="151" t="s">
        <v>4</v>
      </c>
      <c r="EZA83" s="152"/>
      <c r="EZB83" s="152"/>
      <c r="EZC83" s="153"/>
      <c r="EZD83" s="84">
        <v>42735</v>
      </c>
      <c r="EZE83" s="82" t="s">
        <v>4</v>
      </c>
      <c r="EZF83" s="82" t="s">
        <v>4</v>
      </c>
      <c r="EZG83" s="82" t="s">
        <v>4</v>
      </c>
      <c r="EZH83" s="14"/>
      <c r="EZI83" s="17"/>
      <c r="EZJ83" s="85"/>
      <c r="EZK83" s="85" t="s">
        <v>12</v>
      </c>
      <c r="EZL83" s="257" t="s">
        <v>39</v>
      </c>
      <c r="EZM83" s="258"/>
      <c r="EZN83" s="259"/>
      <c r="EZO83" s="80"/>
      <c r="EZP83" s="151" t="s">
        <v>4</v>
      </c>
      <c r="EZQ83" s="152"/>
      <c r="EZR83" s="152"/>
      <c r="EZS83" s="153"/>
      <c r="EZT83" s="84">
        <v>42735</v>
      </c>
      <c r="EZU83" s="82" t="s">
        <v>4</v>
      </c>
      <c r="EZV83" s="82" t="s">
        <v>4</v>
      </c>
      <c r="EZW83" s="82" t="s">
        <v>4</v>
      </c>
      <c r="EZX83" s="14"/>
      <c r="EZY83" s="17"/>
      <c r="EZZ83" s="85"/>
      <c r="FAA83" s="85" t="s">
        <v>12</v>
      </c>
      <c r="FAB83" s="257" t="s">
        <v>39</v>
      </c>
      <c r="FAC83" s="258"/>
      <c r="FAD83" s="259"/>
      <c r="FAE83" s="80"/>
      <c r="FAF83" s="151" t="s">
        <v>4</v>
      </c>
      <c r="FAG83" s="152"/>
      <c r="FAH83" s="152"/>
      <c r="FAI83" s="153"/>
      <c r="FAJ83" s="84">
        <v>42735</v>
      </c>
      <c r="FAK83" s="82" t="s">
        <v>4</v>
      </c>
      <c r="FAL83" s="82" t="s">
        <v>4</v>
      </c>
      <c r="FAM83" s="82" t="s">
        <v>4</v>
      </c>
      <c r="FAN83" s="14"/>
      <c r="FAO83" s="17"/>
      <c r="FAP83" s="85"/>
      <c r="FAQ83" s="85" t="s">
        <v>12</v>
      </c>
      <c r="FAR83" s="257" t="s">
        <v>39</v>
      </c>
      <c r="FAS83" s="258"/>
      <c r="FAT83" s="259"/>
      <c r="FAU83" s="80"/>
      <c r="FAV83" s="151" t="s">
        <v>4</v>
      </c>
      <c r="FAW83" s="152"/>
      <c r="FAX83" s="152"/>
      <c r="FAY83" s="153"/>
      <c r="FAZ83" s="84">
        <v>42735</v>
      </c>
      <c r="FBA83" s="82" t="s">
        <v>4</v>
      </c>
      <c r="FBB83" s="82" t="s">
        <v>4</v>
      </c>
      <c r="FBC83" s="82" t="s">
        <v>4</v>
      </c>
      <c r="FBD83" s="14"/>
      <c r="FBE83" s="17"/>
      <c r="FBF83" s="85"/>
      <c r="FBG83" s="85" t="s">
        <v>12</v>
      </c>
      <c r="FBH83" s="257" t="s">
        <v>39</v>
      </c>
      <c r="FBI83" s="258"/>
      <c r="FBJ83" s="259"/>
      <c r="FBK83" s="80"/>
      <c r="FBL83" s="151" t="s">
        <v>4</v>
      </c>
      <c r="FBM83" s="152"/>
      <c r="FBN83" s="152"/>
      <c r="FBO83" s="153"/>
      <c r="FBP83" s="84">
        <v>42735</v>
      </c>
      <c r="FBQ83" s="82" t="s">
        <v>4</v>
      </c>
      <c r="FBR83" s="82" t="s">
        <v>4</v>
      </c>
      <c r="FBS83" s="82" t="s">
        <v>4</v>
      </c>
      <c r="FBT83" s="14"/>
      <c r="FBU83" s="17"/>
      <c r="FBV83" s="85"/>
      <c r="FBW83" s="85" t="s">
        <v>12</v>
      </c>
      <c r="FBX83" s="257" t="s">
        <v>39</v>
      </c>
      <c r="FBY83" s="258"/>
      <c r="FBZ83" s="259"/>
      <c r="FCA83" s="80"/>
      <c r="FCB83" s="151" t="s">
        <v>4</v>
      </c>
      <c r="FCC83" s="152"/>
      <c r="FCD83" s="152"/>
      <c r="FCE83" s="153"/>
      <c r="FCF83" s="84">
        <v>42735</v>
      </c>
      <c r="FCG83" s="82" t="s">
        <v>4</v>
      </c>
      <c r="FCH83" s="82" t="s">
        <v>4</v>
      </c>
      <c r="FCI83" s="82" t="s">
        <v>4</v>
      </c>
      <c r="FCJ83" s="14"/>
      <c r="FCK83" s="17"/>
      <c r="FCL83" s="85"/>
      <c r="FCM83" s="85" t="s">
        <v>12</v>
      </c>
      <c r="FCN83" s="257" t="s">
        <v>39</v>
      </c>
      <c r="FCO83" s="258"/>
      <c r="FCP83" s="259"/>
      <c r="FCQ83" s="80"/>
      <c r="FCR83" s="151" t="s">
        <v>4</v>
      </c>
      <c r="FCS83" s="152"/>
      <c r="FCT83" s="152"/>
      <c r="FCU83" s="153"/>
      <c r="FCV83" s="84">
        <v>42735</v>
      </c>
      <c r="FCW83" s="82" t="s">
        <v>4</v>
      </c>
      <c r="FCX83" s="82" t="s">
        <v>4</v>
      </c>
      <c r="FCY83" s="82" t="s">
        <v>4</v>
      </c>
      <c r="FCZ83" s="14"/>
      <c r="FDA83" s="17"/>
      <c r="FDB83" s="85"/>
      <c r="FDC83" s="85" t="s">
        <v>12</v>
      </c>
      <c r="FDD83" s="257" t="s">
        <v>39</v>
      </c>
      <c r="FDE83" s="258"/>
      <c r="FDF83" s="259"/>
      <c r="FDG83" s="80"/>
      <c r="FDH83" s="151" t="s">
        <v>4</v>
      </c>
      <c r="FDI83" s="152"/>
      <c r="FDJ83" s="152"/>
      <c r="FDK83" s="153"/>
      <c r="FDL83" s="84">
        <v>42735</v>
      </c>
      <c r="FDM83" s="82" t="s">
        <v>4</v>
      </c>
      <c r="FDN83" s="82" t="s">
        <v>4</v>
      </c>
      <c r="FDO83" s="82" t="s">
        <v>4</v>
      </c>
      <c r="FDP83" s="14"/>
      <c r="FDQ83" s="17"/>
      <c r="FDR83" s="85"/>
      <c r="FDS83" s="85" t="s">
        <v>12</v>
      </c>
      <c r="FDT83" s="257" t="s">
        <v>39</v>
      </c>
      <c r="FDU83" s="258"/>
      <c r="FDV83" s="259"/>
      <c r="FDW83" s="80"/>
      <c r="FDX83" s="151" t="s">
        <v>4</v>
      </c>
      <c r="FDY83" s="152"/>
      <c r="FDZ83" s="152"/>
      <c r="FEA83" s="153"/>
      <c r="FEB83" s="84">
        <v>42735</v>
      </c>
      <c r="FEC83" s="82" t="s">
        <v>4</v>
      </c>
      <c r="FED83" s="82" t="s">
        <v>4</v>
      </c>
      <c r="FEE83" s="82" t="s">
        <v>4</v>
      </c>
      <c r="FEF83" s="14"/>
      <c r="FEG83" s="17"/>
      <c r="FEH83" s="85"/>
      <c r="FEI83" s="85" t="s">
        <v>12</v>
      </c>
      <c r="FEJ83" s="257" t="s">
        <v>39</v>
      </c>
      <c r="FEK83" s="258"/>
      <c r="FEL83" s="259"/>
      <c r="FEM83" s="80"/>
      <c r="FEN83" s="151" t="s">
        <v>4</v>
      </c>
      <c r="FEO83" s="152"/>
      <c r="FEP83" s="152"/>
      <c r="FEQ83" s="153"/>
      <c r="FER83" s="84">
        <v>42735</v>
      </c>
      <c r="FES83" s="82" t="s">
        <v>4</v>
      </c>
      <c r="FET83" s="82" t="s">
        <v>4</v>
      </c>
      <c r="FEU83" s="82" t="s">
        <v>4</v>
      </c>
      <c r="FEV83" s="14"/>
      <c r="FEW83" s="17"/>
      <c r="FEX83" s="85"/>
      <c r="FEY83" s="85" t="s">
        <v>12</v>
      </c>
      <c r="FEZ83" s="257" t="s">
        <v>39</v>
      </c>
      <c r="FFA83" s="258"/>
      <c r="FFB83" s="259"/>
      <c r="FFC83" s="80"/>
      <c r="FFD83" s="151" t="s">
        <v>4</v>
      </c>
      <c r="FFE83" s="152"/>
      <c r="FFF83" s="152"/>
      <c r="FFG83" s="153"/>
      <c r="FFH83" s="84">
        <v>42735</v>
      </c>
      <c r="FFI83" s="82" t="s">
        <v>4</v>
      </c>
      <c r="FFJ83" s="82" t="s">
        <v>4</v>
      </c>
      <c r="FFK83" s="82" t="s">
        <v>4</v>
      </c>
      <c r="FFL83" s="14"/>
      <c r="FFM83" s="17"/>
      <c r="FFN83" s="85"/>
      <c r="FFO83" s="85" t="s">
        <v>12</v>
      </c>
      <c r="FFP83" s="257" t="s">
        <v>39</v>
      </c>
      <c r="FFQ83" s="258"/>
      <c r="FFR83" s="259"/>
      <c r="FFS83" s="80"/>
      <c r="FFT83" s="151" t="s">
        <v>4</v>
      </c>
      <c r="FFU83" s="152"/>
      <c r="FFV83" s="152"/>
      <c r="FFW83" s="153"/>
      <c r="FFX83" s="84">
        <v>42735</v>
      </c>
      <c r="FFY83" s="82" t="s">
        <v>4</v>
      </c>
      <c r="FFZ83" s="82" t="s">
        <v>4</v>
      </c>
      <c r="FGA83" s="82" t="s">
        <v>4</v>
      </c>
      <c r="FGB83" s="14"/>
      <c r="FGC83" s="17"/>
      <c r="FGD83" s="85"/>
      <c r="FGE83" s="85" t="s">
        <v>12</v>
      </c>
      <c r="FGF83" s="257" t="s">
        <v>39</v>
      </c>
      <c r="FGG83" s="258"/>
      <c r="FGH83" s="259"/>
      <c r="FGI83" s="80"/>
      <c r="FGJ83" s="151" t="s">
        <v>4</v>
      </c>
      <c r="FGK83" s="152"/>
      <c r="FGL83" s="152"/>
      <c r="FGM83" s="153"/>
      <c r="FGN83" s="84">
        <v>42735</v>
      </c>
      <c r="FGO83" s="82" t="s">
        <v>4</v>
      </c>
      <c r="FGP83" s="82" t="s">
        <v>4</v>
      </c>
      <c r="FGQ83" s="82" t="s">
        <v>4</v>
      </c>
      <c r="FGR83" s="14"/>
      <c r="FGS83" s="17"/>
      <c r="FGT83" s="85"/>
      <c r="FGU83" s="85" t="s">
        <v>12</v>
      </c>
      <c r="FGV83" s="257" t="s">
        <v>39</v>
      </c>
      <c r="FGW83" s="258"/>
      <c r="FGX83" s="259"/>
      <c r="FGY83" s="80"/>
      <c r="FGZ83" s="151" t="s">
        <v>4</v>
      </c>
      <c r="FHA83" s="152"/>
      <c r="FHB83" s="152"/>
      <c r="FHC83" s="153"/>
      <c r="FHD83" s="84">
        <v>42735</v>
      </c>
      <c r="FHE83" s="82" t="s">
        <v>4</v>
      </c>
      <c r="FHF83" s="82" t="s">
        <v>4</v>
      </c>
      <c r="FHG83" s="82" t="s">
        <v>4</v>
      </c>
      <c r="FHH83" s="14"/>
      <c r="FHI83" s="17"/>
      <c r="FHJ83" s="85"/>
      <c r="FHK83" s="85" t="s">
        <v>12</v>
      </c>
      <c r="FHL83" s="257" t="s">
        <v>39</v>
      </c>
      <c r="FHM83" s="258"/>
      <c r="FHN83" s="259"/>
      <c r="FHO83" s="80"/>
      <c r="FHP83" s="151" t="s">
        <v>4</v>
      </c>
      <c r="FHQ83" s="152"/>
      <c r="FHR83" s="152"/>
      <c r="FHS83" s="153"/>
      <c r="FHT83" s="84">
        <v>42735</v>
      </c>
      <c r="FHU83" s="82" t="s">
        <v>4</v>
      </c>
      <c r="FHV83" s="82" t="s">
        <v>4</v>
      </c>
      <c r="FHW83" s="82" t="s">
        <v>4</v>
      </c>
      <c r="FHX83" s="14"/>
      <c r="FHY83" s="17"/>
      <c r="FHZ83" s="85"/>
      <c r="FIA83" s="85" t="s">
        <v>12</v>
      </c>
      <c r="FIB83" s="257" t="s">
        <v>39</v>
      </c>
      <c r="FIC83" s="258"/>
      <c r="FID83" s="259"/>
      <c r="FIE83" s="80"/>
      <c r="FIF83" s="151" t="s">
        <v>4</v>
      </c>
      <c r="FIG83" s="152"/>
      <c r="FIH83" s="152"/>
      <c r="FII83" s="153"/>
      <c r="FIJ83" s="84">
        <v>42735</v>
      </c>
      <c r="FIK83" s="82" t="s">
        <v>4</v>
      </c>
      <c r="FIL83" s="82" t="s">
        <v>4</v>
      </c>
      <c r="FIM83" s="82" t="s">
        <v>4</v>
      </c>
      <c r="FIN83" s="14"/>
      <c r="FIO83" s="17"/>
      <c r="FIP83" s="85"/>
      <c r="FIQ83" s="85" t="s">
        <v>12</v>
      </c>
      <c r="FIR83" s="257" t="s">
        <v>39</v>
      </c>
      <c r="FIS83" s="258"/>
      <c r="FIT83" s="259"/>
      <c r="FIU83" s="80"/>
      <c r="FIV83" s="151" t="s">
        <v>4</v>
      </c>
      <c r="FIW83" s="152"/>
      <c r="FIX83" s="152"/>
      <c r="FIY83" s="153"/>
      <c r="FIZ83" s="84">
        <v>42735</v>
      </c>
      <c r="FJA83" s="82" t="s">
        <v>4</v>
      </c>
      <c r="FJB83" s="82" t="s">
        <v>4</v>
      </c>
      <c r="FJC83" s="82" t="s">
        <v>4</v>
      </c>
      <c r="FJD83" s="14"/>
      <c r="FJE83" s="17"/>
      <c r="FJF83" s="85"/>
      <c r="FJG83" s="85" t="s">
        <v>12</v>
      </c>
      <c r="FJH83" s="257" t="s">
        <v>39</v>
      </c>
      <c r="FJI83" s="258"/>
      <c r="FJJ83" s="259"/>
      <c r="FJK83" s="80"/>
      <c r="FJL83" s="151" t="s">
        <v>4</v>
      </c>
      <c r="FJM83" s="152"/>
      <c r="FJN83" s="152"/>
      <c r="FJO83" s="153"/>
      <c r="FJP83" s="84">
        <v>42735</v>
      </c>
      <c r="FJQ83" s="82" t="s">
        <v>4</v>
      </c>
      <c r="FJR83" s="82" t="s">
        <v>4</v>
      </c>
      <c r="FJS83" s="82" t="s">
        <v>4</v>
      </c>
      <c r="FJT83" s="14"/>
      <c r="FJU83" s="17"/>
      <c r="FJV83" s="85"/>
      <c r="FJW83" s="85" t="s">
        <v>12</v>
      </c>
      <c r="FJX83" s="257" t="s">
        <v>39</v>
      </c>
      <c r="FJY83" s="258"/>
      <c r="FJZ83" s="259"/>
      <c r="FKA83" s="80"/>
      <c r="FKB83" s="151" t="s">
        <v>4</v>
      </c>
      <c r="FKC83" s="152"/>
      <c r="FKD83" s="152"/>
      <c r="FKE83" s="153"/>
      <c r="FKF83" s="84">
        <v>42735</v>
      </c>
      <c r="FKG83" s="82" t="s">
        <v>4</v>
      </c>
      <c r="FKH83" s="82" t="s">
        <v>4</v>
      </c>
      <c r="FKI83" s="82" t="s">
        <v>4</v>
      </c>
      <c r="FKJ83" s="14"/>
      <c r="FKK83" s="17"/>
      <c r="FKL83" s="85"/>
      <c r="FKM83" s="85" t="s">
        <v>12</v>
      </c>
      <c r="FKN83" s="257" t="s">
        <v>39</v>
      </c>
      <c r="FKO83" s="258"/>
      <c r="FKP83" s="259"/>
      <c r="FKQ83" s="80"/>
      <c r="FKR83" s="151" t="s">
        <v>4</v>
      </c>
      <c r="FKS83" s="152"/>
      <c r="FKT83" s="152"/>
      <c r="FKU83" s="153"/>
      <c r="FKV83" s="84">
        <v>42735</v>
      </c>
      <c r="FKW83" s="82" t="s">
        <v>4</v>
      </c>
      <c r="FKX83" s="82" t="s">
        <v>4</v>
      </c>
      <c r="FKY83" s="82" t="s">
        <v>4</v>
      </c>
      <c r="FKZ83" s="14"/>
      <c r="FLA83" s="17"/>
      <c r="FLB83" s="85"/>
      <c r="FLC83" s="85" t="s">
        <v>12</v>
      </c>
      <c r="FLD83" s="257" t="s">
        <v>39</v>
      </c>
      <c r="FLE83" s="258"/>
      <c r="FLF83" s="259"/>
      <c r="FLG83" s="80"/>
      <c r="FLH83" s="151" t="s">
        <v>4</v>
      </c>
      <c r="FLI83" s="152"/>
      <c r="FLJ83" s="152"/>
      <c r="FLK83" s="153"/>
      <c r="FLL83" s="84">
        <v>42735</v>
      </c>
      <c r="FLM83" s="82" t="s">
        <v>4</v>
      </c>
      <c r="FLN83" s="82" t="s">
        <v>4</v>
      </c>
      <c r="FLO83" s="82" t="s">
        <v>4</v>
      </c>
      <c r="FLP83" s="14"/>
      <c r="FLQ83" s="17"/>
      <c r="FLR83" s="85"/>
      <c r="FLS83" s="85" t="s">
        <v>12</v>
      </c>
      <c r="FLT83" s="257" t="s">
        <v>39</v>
      </c>
      <c r="FLU83" s="258"/>
      <c r="FLV83" s="259"/>
      <c r="FLW83" s="80"/>
      <c r="FLX83" s="151" t="s">
        <v>4</v>
      </c>
      <c r="FLY83" s="152"/>
      <c r="FLZ83" s="152"/>
      <c r="FMA83" s="153"/>
      <c r="FMB83" s="84">
        <v>42735</v>
      </c>
      <c r="FMC83" s="82" t="s">
        <v>4</v>
      </c>
      <c r="FMD83" s="82" t="s">
        <v>4</v>
      </c>
      <c r="FME83" s="82" t="s">
        <v>4</v>
      </c>
      <c r="FMF83" s="14"/>
      <c r="FMG83" s="17"/>
      <c r="FMH83" s="85"/>
      <c r="FMI83" s="85" t="s">
        <v>12</v>
      </c>
      <c r="FMJ83" s="257" t="s">
        <v>39</v>
      </c>
      <c r="FMK83" s="258"/>
      <c r="FML83" s="259"/>
      <c r="FMM83" s="80"/>
      <c r="FMN83" s="151" t="s">
        <v>4</v>
      </c>
      <c r="FMO83" s="152"/>
      <c r="FMP83" s="152"/>
      <c r="FMQ83" s="153"/>
      <c r="FMR83" s="84">
        <v>42735</v>
      </c>
      <c r="FMS83" s="82" t="s">
        <v>4</v>
      </c>
      <c r="FMT83" s="82" t="s">
        <v>4</v>
      </c>
      <c r="FMU83" s="82" t="s">
        <v>4</v>
      </c>
      <c r="FMV83" s="14"/>
      <c r="FMW83" s="17"/>
      <c r="FMX83" s="85"/>
      <c r="FMY83" s="85" t="s">
        <v>12</v>
      </c>
      <c r="FMZ83" s="257" t="s">
        <v>39</v>
      </c>
      <c r="FNA83" s="258"/>
      <c r="FNB83" s="259"/>
      <c r="FNC83" s="80"/>
      <c r="FND83" s="151" t="s">
        <v>4</v>
      </c>
      <c r="FNE83" s="152"/>
      <c r="FNF83" s="152"/>
      <c r="FNG83" s="153"/>
      <c r="FNH83" s="84">
        <v>42735</v>
      </c>
      <c r="FNI83" s="82" t="s">
        <v>4</v>
      </c>
      <c r="FNJ83" s="82" t="s">
        <v>4</v>
      </c>
      <c r="FNK83" s="82" t="s">
        <v>4</v>
      </c>
      <c r="FNL83" s="14"/>
      <c r="FNM83" s="17"/>
      <c r="FNN83" s="85"/>
      <c r="FNO83" s="85" t="s">
        <v>12</v>
      </c>
      <c r="FNP83" s="257" t="s">
        <v>39</v>
      </c>
      <c r="FNQ83" s="258"/>
      <c r="FNR83" s="259"/>
      <c r="FNS83" s="80"/>
      <c r="FNT83" s="151" t="s">
        <v>4</v>
      </c>
      <c r="FNU83" s="152"/>
      <c r="FNV83" s="152"/>
      <c r="FNW83" s="153"/>
      <c r="FNX83" s="84">
        <v>42735</v>
      </c>
      <c r="FNY83" s="82" t="s">
        <v>4</v>
      </c>
      <c r="FNZ83" s="82" t="s">
        <v>4</v>
      </c>
      <c r="FOA83" s="82" t="s">
        <v>4</v>
      </c>
      <c r="FOB83" s="14"/>
      <c r="FOC83" s="17"/>
      <c r="FOD83" s="85"/>
      <c r="FOE83" s="85" t="s">
        <v>12</v>
      </c>
      <c r="FOF83" s="257" t="s">
        <v>39</v>
      </c>
      <c r="FOG83" s="258"/>
      <c r="FOH83" s="259"/>
      <c r="FOI83" s="80"/>
      <c r="FOJ83" s="151" t="s">
        <v>4</v>
      </c>
      <c r="FOK83" s="152"/>
      <c r="FOL83" s="152"/>
      <c r="FOM83" s="153"/>
      <c r="FON83" s="84">
        <v>42735</v>
      </c>
      <c r="FOO83" s="82" t="s">
        <v>4</v>
      </c>
      <c r="FOP83" s="82" t="s">
        <v>4</v>
      </c>
      <c r="FOQ83" s="82" t="s">
        <v>4</v>
      </c>
      <c r="FOR83" s="14"/>
      <c r="FOS83" s="17"/>
      <c r="FOT83" s="85"/>
      <c r="FOU83" s="85" t="s">
        <v>12</v>
      </c>
      <c r="FOV83" s="257" t="s">
        <v>39</v>
      </c>
      <c r="FOW83" s="258"/>
      <c r="FOX83" s="259"/>
      <c r="FOY83" s="80"/>
      <c r="FOZ83" s="151" t="s">
        <v>4</v>
      </c>
      <c r="FPA83" s="152"/>
      <c r="FPB83" s="152"/>
      <c r="FPC83" s="153"/>
      <c r="FPD83" s="84">
        <v>42735</v>
      </c>
      <c r="FPE83" s="82" t="s">
        <v>4</v>
      </c>
      <c r="FPF83" s="82" t="s">
        <v>4</v>
      </c>
      <c r="FPG83" s="82" t="s">
        <v>4</v>
      </c>
      <c r="FPH83" s="14"/>
      <c r="FPI83" s="17"/>
      <c r="FPJ83" s="85"/>
      <c r="FPK83" s="85" t="s">
        <v>12</v>
      </c>
      <c r="FPL83" s="257" t="s">
        <v>39</v>
      </c>
      <c r="FPM83" s="258"/>
      <c r="FPN83" s="259"/>
      <c r="FPO83" s="80"/>
      <c r="FPP83" s="151" t="s">
        <v>4</v>
      </c>
      <c r="FPQ83" s="152"/>
      <c r="FPR83" s="152"/>
      <c r="FPS83" s="153"/>
      <c r="FPT83" s="84">
        <v>42735</v>
      </c>
      <c r="FPU83" s="82" t="s">
        <v>4</v>
      </c>
      <c r="FPV83" s="82" t="s">
        <v>4</v>
      </c>
      <c r="FPW83" s="82" t="s">
        <v>4</v>
      </c>
      <c r="FPX83" s="14"/>
      <c r="FPY83" s="17"/>
      <c r="FPZ83" s="85"/>
      <c r="FQA83" s="85" t="s">
        <v>12</v>
      </c>
      <c r="FQB83" s="257" t="s">
        <v>39</v>
      </c>
      <c r="FQC83" s="258"/>
      <c r="FQD83" s="259"/>
      <c r="FQE83" s="80"/>
      <c r="FQF83" s="151" t="s">
        <v>4</v>
      </c>
      <c r="FQG83" s="152"/>
      <c r="FQH83" s="152"/>
      <c r="FQI83" s="153"/>
      <c r="FQJ83" s="84">
        <v>42735</v>
      </c>
      <c r="FQK83" s="82" t="s">
        <v>4</v>
      </c>
      <c r="FQL83" s="82" t="s">
        <v>4</v>
      </c>
      <c r="FQM83" s="82" t="s">
        <v>4</v>
      </c>
      <c r="FQN83" s="14"/>
      <c r="FQO83" s="17"/>
      <c r="FQP83" s="85"/>
      <c r="FQQ83" s="85" t="s">
        <v>12</v>
      </c>
      <c r="FQR83" s="257" t="s">
        <v>39</v>
      </c>
      <c r="FQS83" s="258"/>
      <c r="FQT83" s="259"/>
      <c r="FQU83" s="80"/>
      <c r="FQV83" s="151" t="s">
        <v>4</v>
      </c>
      <c r="FQW83" s="152"/>
      <c r="FQX83" s="152"/>
      <c r="FQY83" s="153"/>
      <c r="FQZ83" s="84">
        <v>42735</v>
      </c>
      <c r="FRA83" s="82" t="s">
        <v>4</v>
      </c>
      <c r="FRB83" s="82" t="s">
        <v>4</v>
      </c>
      <c r="FRC83" s="82" t="s">
        <v>4</v>
      </c>
      <c r="FRD83" s="14"/>
      <c r="FRE83" s="17"/>
      <c r="FRF83" s="85"/>
      <c r="FRG83" s="85" t="s">
        <v>12</v>
      </c>
      <c r="FRH83" s="257" t="s">
        <v>39</v>
      </c>
      <c r="FRI83" s="258"/>
      <c r="FRJ83" s="259"/>
      <c r="FRK83" s="80"/>
      <c r="FRL83" s="151" t="s">
        <v>4</v>
      </c>
      <c r="FRM83" s="152"/>
      <c r="FRN83" s="152"/>
      <c r="FRO83" s="153"/>
      <c r="FRP83" s="84">
        <v>42735</v>
      </c>
      <c r="FRQ83" s="82" t="s">
        <v>4</v>
      </c>
      <c r="FRR83" s="82" t="s">
        <v>4</v>
      </c>
      <c r="FRS83" s="82" t="s">
        <v>4</v>
      </c>
      <c r="FRT83" s="14"/>
      <c r="FRU83" s="17"/>
      <c r="FRV83" s="85"/>
      <c r="FRW83" s="85" t="s">
        <v>12</v>
      </c>
      <c r="FRX83" s="257" t="s">
        <v>39</v>
      </c>
      <c r="FRY83" s="258"/>
      <c r="FRZ83" s="259"/>
      <c r="FSA83" s="80"/>
      <c r="FSB83" s="151" t="s">
        <v>4</v>
      </c>
      <c r="FSC83" s="152"/>
      <c r="FSD83" s="152"/>
      <c r="FSE83" s="153"/>
      <c r="FSF83" s="84">
        <v>42735</v>
      </c>
      <c r="FSG83" s="82" t="s">
        <v>4</v>
      </c>
      <c r="FSH83" s="82" t="s">
        <v>4</v>
      </c>
      <c r="FSI83" s="82" t="s">
        <v>4</v>
      </c>
      <c r="FSJ83" s="14"/>
      <c r="FSK83" s="17"/>
      <c r="FSL83" s="85"/>
      <c r="FSM83" s="85" t="s">
        <v>12</v>
      </c>
      <c r="FSN83" s="257" t="s">
        <v>39</v>
      </c>
      <c r="FSO83" s="258"/>
      <c r="FSP83" s="259"/>
      <c r="FSQ83" s="80"/>
      <c r="FSR83" s="151" t="s">
        <v>4</v>
      </c>
      <c r="FSS83" s="152"/>
      <c r="FST83" s="152"/>
      <c r="FSU83" s="153"/>
      <c r="FSV83" s="84">
        <v>42735</v>
      </c>
      <c r="FSW83" s="82" t="s">
        <v>4</v>
      </c>
      <c r="FSX83" s="82" t="s">
        <v>4</v>
      </c>
      <c r="FSY83" s="82" t="s">
        <v>4</v>
      </c>
      <c r="FSZ83" s="14"/>
      <c r="FTA83" s="17"/>
      <c r="FTB83" s="85"/>
      <c r="FTC83" s="85" t="s">
        <v>12</v>
      </c>
      <c r="FTD83" s="257" t="s">
        <v>39</v>
      </c>
      <c r="FTE83" s="258"/>
      <c r="FTF83" s="259"/>
      <c r="FTG83" s="80"/>
      <c r="FTH83" s="151" t="s">
        <v>4</v>
      </c>
      <c r="FTI83" s="152"/>
      <c r="FTJ83" s="152"/>
      <c r="FTK83" s="153"/>
      <c r="FTL83" s="84">
        <v>42735</v>
      </c>
      <c r="FTM83" s="82" t="s">
        <v>4</v>
      </c>
      <c r="FTN83" s="82" t="s">
        <v>4</v>
      </c>
      <c r="FTO83" s="82" t="s">
        <v>4</v>
      </c>
      <c r="FTP83" s="14"/>
      <c r="FTQ83" s="17"/>
      <c r="FTR83" s="85"/>
      <c r="FTS83" s="85" t="s">
        <v>12</v>
      </c>
      <c r="FTT83" s="257" t="s">
        <v>39</v>
      </c>
      <c r="FTU83" s="258"/>
      <c r="FTV83" s="259"/>
      <c r="FTW83" s="80"/>
      <c r="FTX83" s="151" t="s">
        <v>4</v>
      </c>
      <c r="FTY83" s="152"/>
      <c r="FTZ83" s="152"/>
      <c r="FUA83" s="153"/>
      <c r="FUB83" s="84">
        <v>42735</v>
      </c>
      <c r="FUC83" s="82" t="s">
        <v>4</v>
      </c>
      <c r="FUD83" s="82" t="s">
        <v>4</v>
      </c>
      <c r="FUE83" s="82" t="s">
        <v>4</v>
      </c>
      <c r="FUF83" s="14"/>
      <c r="FUG83" s="17"/>
      <c r="FUH83" s="85"/>
      <c r="FUI83" s="85" t="s">
        <v>12</v>
      </c>
      <c r="FUJ83" s="257" t="s">
        <v>39</v>
      </c>
      <c r="FUK83" s="258"/>
      <c r="FUL83" s="259"/>
      <c r="FUM83" s="80"/>
      <c r="FUN83" s="151" t="s">
        <v>4</v>
      </c>
      <c r="FUO83" s="152"/>
      <c r="FUP83" s="152"/>
      <c r="FUQ83" s="153"/>
      <c r="FUR83" s="84">
        <v>42735</v>
      </c>
      <c r="FUS83" s="82" t="s">
        <v>4</v>
      </c>
      <c r="FUT83" s="82" t="s">
        <v>4</v>
      </c>
      <c r="FUU83" s="82" t="s">
        <v>4</v>
      </c>
      <c r="FUV83" s="14"/>
      <c r="FUW83" s="17"/>
      <c r="FUX83" s="85"/>
      <c r="FUY83" s="85" t="s">
        <v>12</v>
      </c>
      <c r="FUZ83" s="257" t="s">
        <v>39</v>
      </c>
      <c r="FVA83" s="258"/>
      <c r="FVB83" s="259"/>
      <c r="FVC83" s="80"/>
      <c r="FVD83" s="151" t="s">
        <v>4</v>
      </c>
      <c r="FVE83" s="152"/>
      <c r="FVF83" s="152"/>
      <c r="FVG83" s="153"/>
      <c r="FVH83" s="84">
        <v>42735</v>
      </c>
      <c r="FVI83" s="82" t="s">
        <v>4</v>
      </c>
      <c r="FVJ83" s="82" t="s">
        <v>4</v>
      </c>
      <c r="FVK83" s="82" t="s">
        <v>4</v>
      </c>
      <c r="FVL83" s="14"/>
      <c r="FVM83" s="17"/>
      <c r="FVN83" s="85"/>
      <c r="FVO83" s="85" t="s">
        <v>12</v>
      </c>
      <c r="FVP83" s="257" t="s">
        <v>39</v>
      </c>
      <c r="FVQ83" s="258"/>
      <c r="FVR83" s="259"/>
      <c r="FVS83" s="80"/>
      <c r="FVT83" s="151" t="s">
        <v>4</v>
      </c>
      <c r="FVU83" s="152"/>
      <c r="FVV83" s="152"/>
      <c r="FVW83" s="153"/>
      <c r="FVX83" s="84">
        <v>42735</v>
      </c>
      <c r="FVY83" s="82" t="s">
        <v>4</v>
      </c>
      <c r="FVZ83" s="82" t="s">
        <v>4</v>
      </c>
      <c r="FWA83" s="82" t="s">
        <v>4</v>
      </c>
      <c r="FWB83" s="14"/>
      <c r="FWC83" s="17"/>
      <c r="FWD83" s="85"/>
      <c r="FWE83" s="85" t="s">
        <v>12</v>
      </c>
      <c r="FWF83" s="257" t="s">
        <v>39</v>
      </c>
      <c r="FWG83" s="258"/>
      <c r="FWH83" s="259"/>
      <c r="FWI83" s="80"/>
      <c r="FWJ83" s="151" t="s">
        <v>4</v>
      </c>
      <c r="FWK83" s="152"/>
      <c r="FWL83" s="152"/>
      <c r="FWM83" s="153"/>
      <c r="FWN83" s="84">
        <v>42735</v>
      </c>
      <c r="FWO83" s="82" t="s">
        <v>4</v>
      </c>
      <c r="FWP83" s="82" t="s">
        <v>4</v>
      </c>
      <c r="FWQ83" s="82" t="s">
        <v>4</v>
      </c>
      <c r="FWR83" s="14"/>
      <c r="FWS83" s="17"/>
      <c r="FWT83" s="85"/>
      <c r="FWU83" s="85" t="s">
        <v>12</v>
      </c>
      <c r="FWV83" s="257" t="s">
        <v>39</v>
      </c>
      <c r="FWW83" s="258"/>
      <c r="FWX83" s="259"/>
      <c r="FWY83" s="80"/>
      <c r="FWZ83" s="151" t="s">
        <v>4</v>
      </c>
      <c r="FXA83" s="152"/>
      <c r="FXB83" s="152"/>
      <c r="FXC83" s="153"/>
      <c r="FXD83" s="84">
        <v>42735</v>
      </c>
      <c r="FXE83" s="82" t="s">
        <v>4</v>
      </c>
      <c r="FXF83" s="82" t="s">
        <v>4</v>
      </c>
      <c r="FXG83" s="82" t="s">
        <v>4</v>
      </c>
      <c r="FXH83" s="14"/>
      <c r="FXI83" s="17"/>
      <c r="FXJ83" s="85"/>
      <c r="FXK83" s="85" t="s">
        <v>12</v>
      </c>
      <c r="FXL83" s="257" t="s">
        <v>39</v>
      </c>
      <c r="FXM83" s="258"/>
      <c r="FXN83" s="259"/>
      <c r="FXO83" s="80"/>
      <c r="FXP83" s="151" t="s">
        <v>4</v>
      </c>
      <c r="FXQ83" s="152"/>
      <c r="FXR83" s="152"/>
      <c r="FXS83" s="153"/>
      <c r="FXT83" s="84">
        <v>42735</v>
      </c>
      <c r="FXU83" s="82" t="s">
        <v>4</v>
      </c>
      <c r="FXV83" s="82" t="s">
        <v>4</v>
      </c>
      <c r="FXW83" s="82" t="s">
        <v>4</v>
      </c>
      <c r="FXX83" s="14"/>
      <c r="FXY83" s="17"/>
      <c r="FXZ83" s="85"/>
      <c r="FYA83" s="85" t="s">
        <v>12</v>
      </c>
      <c r="FYB83" s="257" t="s">
        <v>39</v>
      </c>
      <c r="FYC83" s="258"/>
      <c r="FYD83" s="259"/>
      <c r="FYE83" s="80"/>
      <c r="FYF83" s="151" t="s">
        <v>4</v>
      </c>
      <c r="FYG83" s="152"/>
      <c r="FYH83" s="152"/>
      <c r="FYI83" s="153"/>
      <c r="FYJ83" s="84">
        <v>42735</v>
      </c>
      <c r="FYK83" s="82" t="s">
        <v>4</v>
      </c>
      <c r="FYL83" s="82" t="s">
        <v>4</v>
      </c>
      <c r="FYM83" s="82" t="s">
        <v>4</v>
      </c>
      <c r="FYN83" s="14"/>
      <c r="FYO83" s="17"/>
      <c r="FYP83" s="85"/>
      <c r="FYQ83" s="85" t="s">
        <v>12</v>
      </c>
      <c r="FYR83" s="257" t="s">
        <v>39</v>
      </c>
      <c r="FYS83" s="258"/>
      <c r="FYT83" s="259"/>
      <c r="FYU83" s="80"/>
      <c r="FYV83" s="151" t="s">
        <v>4</v>
      </c>
      <c r="FYW83" s="152"/>
      <c r="FYX83" s="152"/>
      <c r="FYY83" s="153"/>
      <c r="FYZ83" s="84">
        <v>42735</v>
      </c>
      <c r="FZA83" s="82" t="s">
        <v>4</v>
      </c>
      <c r="FZB83" s="82" t="s">
        <v>4</v>
      </c>
      <c r="FZC83" s="82" t="s">
        <v>4</v>
      </c>
      <c r="FZD83" s="14"/>
      <c r="FZE83" s="17"/>
      <c r="FZF83" s="85"/>
      <c r="FZG83" s="85" t="s">
        <v>12</v>
      </c>
      <c r="FZH83" s="257" t="s">
        <v>39</v>
      </c>
      <c r="FZI83" s="258"/>
      <c r="FZJ83" s="259"/>
      <c r="FZK83" s="80"/>
      <c r="FZL83" s="151" t="s">
        <v>4</v>
      </c>
      <c r="FZM83" s="152"/>
      <c r="FZN83" s="152"/>
      <c r="FZO83" s="153"/>
      <c r="FZP83" s="84">
        <v>42735</v>
      </c>
      <c r="FZQ83" s="82" t="s">
        <v>4</v>
      </c>
      <c r="FZR83" s="82" t="s">
        <v>4</v>
      </c>
      <c r="FZS83" s="82" t="s">
        <v>4</v>
      </c>
      <c r="FZT83" s="14"/>
      <c r="FZU83" s="17"/>
      <c r="FZV83" s="85"/>
      <c r="FZW83" s="85" t="s">
        <v>12</v>
      </c>
      <c r="FZX83" s="257" t="s">
        <v>39</v>
      </c>
      <c r="FZY83" s="258"/>
      <c r="FZZ83" s="259"/>
      <c r="GAA83" s="80"/>
      <c r="GAB83" s="151" t="s">
        <v>4</v>
      </c>
      <c r="GAC83" s="152"/>
      <c r="GAD83" s="152"/>
      <c r="GAE83" s="153"/>
      <c r="GAF83" s="84">
        <v>42735</v>
      </c>
      <c r="GAG83" s="82" t="s">
        <v>4</v>
      </c>
      <c r="GAH83" s="82" t="s">
        <v>4</v>
      </c>
      <c r="GAI83" s="82" t="s">
        <v>4</v>
      </c>
      <c r="GAJ83" s="14"/>
      <c r="GAK83" s="17"/>
      <c r="GAL83" s="85"/>
      <c r="GAM83" s="85" t="s">
        <v>12</v>
      </c>
      <c r="GAN83" s="257" t="s">
        <v>39</v>
      </c>
      <c r="GAO83" s="258"/>
      <c r="GAP83" s="259"/>
      <c r="GAQ83" s="80"/>
      <c r="GAR83" s="151" t="s">
        <v>4</v>
      </c>
      <c r="GAS83" s="152"/>
      <c r="GAT83" s="152"/>
      <c r="GAU83" s="153"/>
      <c r="GAV83" s="84">
        <v>42735</v>
      </c>
      <c r="GAW83" s="82" t="s">
        <v>4</v>
      </c>
      <c r="GAX83" s="82" t="s">
        <v>4</v>
      </c>
      <c r="GAY83" s="82" t="s">
        <v>4</v>
      </c>
      <c r="GAZ83" s="14"/>
      <c r="GBA83" s="17"/>
      <c r="GBB83" s="85"/>
      <c r="GBC83" s="85" t="s">
        <v>12</v>
      </c>
      <c r="GBD83" s="257" t="s">
        <v>39</v>
      </c>
      <c r="GBE83" s="258"/>
      <c r="GBF83" s="259"/>
      <c r="GBG83" s="80"/>
      <c r="GBH83" s="151" t="s">
        <v>4</v>
      </c>
      <c r="GBI83" s="152"/>
      <c r="GBJ83" s="152"/>
      <c r="GBK83" s="153"/>
      <c r="GBL83" s="84">
        <v>42735</v>
      </c>
      <c r="GBM83" s="82" t="s">
        <v>4</v>
      </c>
      <c r="GBN83" s="82" t="s">
        <v>4</v>
      </c>
      <c r="GBO83" s="82" t="s">
        <v>4</v>
      </c>
      <c r="GBP83" s="14"/>
      <c r="GBQ83" s="17"/>
      <c r="GBR83" s="85"/>
      <c r="GBS83" s="85" t="s">
        <v>12</v>
      </c>
      <c r="GBT83" s="257" t="s">
        <v>39</v>
      </c>
      <c r="GBU83" s="258"/>
      <c r="GBV83" s="259"/>
      <c r="GBW83" s="80"/>
      <c r="GBX83" s="151" t="s">
        <v>4</v>
      </c>
      <c r="GBY83" s="152"/>
      <c r="GBZ83" s="152"/>
      <c r="GCA83" s="153"/>
      <c r="GCB83" s="84">
        <v>42735</v>
      </c>
      <c r="GCC83" s="82" t="s">
        <v>4</v>
      </c>
      <c r="GCD83" s="82" t="s">
        <v>4</v>
      </c>
      <c r="GCE83" s="82" t="s">
        <v>4</v>
      </c>
      <c r="GCF83" s="14"/>
      <c r="GCG83" s="17"/>
      <c r="GCH83" s="85"/>
      <c r="GCI83" s="85" t="s">
        <v>12</v>
      </c>
      <c r="GCJ83" s="257" t="s">
        <v>39</v>
      </c>
      <c r="GCK83" s="258"/>
      <c r="GCL83" s="259"/>
      <c r="GCM83" s="80"/>
      <c r="GCN83" s="151" t="s">
        <v>4</v>
      </c>
      <c r="GCO83" s="152"/>
      <c r="GCP83" s="152"/>
      <c r="GCQ83" s="153"/>
      <c r="GCR83" s="84">
        <v>42735</v>
      </c>
      <c r="GCS83" s="82" t="s">
        <v>4</v>
      </c>
      <c r="GCT83" s="82" t="s">
        <v>4</v>
      </c>
      <c r="GCU83" s="82" t="s">
        <v>4</v>
      </c>
      <c r="GCV83" s="14"/>
      <c r="GCW83" s="17"/>
      <c r="GCX83" s="85"/>
      <c r="GCY83" s="85" t="s">
        <v>12</v>
      </c>
      <c r="GCZ83" s="257" t="s">
        <v>39</v>
      </c>
      <c r="GDA83" s="258"/>
      <c r="GDB83" s="259"/>
      <c r="GDC83" s="80"/>
      <c r="GDD83" s="151" t="s">
        <v>4</v>
      </c>
      <c r="GDE83" s="152"/>
      <c r="GDF83" s="152"/>
      <c r="GDG83" s="153"/>
      <c r="GDH83" s="84">
        <v>42735</v>
      </c>
      <c r="GDI83" s="82" t="s">
        <v>4</v>
      </c>
      <c r="GDJ83" s="82" t="s">
        <v>4</v>
      </c>
      <c r="GDK83" s="82" t="s">
        <v>4</v>
      </c>
      <c r="GDL83" s="14"/>
      <c r="GDM83" s="17"/>
      <c r="GDN83" s="85"/>
      <c r="GDO83" s="85" t="s">
        <v>12</v>
      </c>
      <c r="GDP83" s="257" t="s">
        <v>39</v>
      </c>
      <c r="GDQ83" s="258"/>
      <c r="GDR83" s="259"/>
      <c r="GDS83" s="80"/>
      <c r="GDT83" s="151" t="s">
        <v>4</v>
      </c>
      <c r="GDU83" s="152"/>
      <c r="GDV83" s="152"/>
      <c r="GDW83" s="153"/>
      <c r="GDX83" s="84">
        <v>42735</v>
      </c>
      <c r="GDY83" s="82" t="s">
        <v>4</v>
      </c>
      <c r="GDZ83" s="82" t="s">
        <v>4</v>
      </c>
      <c r="GEA83" s="82" t="s">
        <v>4</v>
      </c>
      <c r="GEB83" s="14"/>
      <c r="GEC83" s="17"/>
      <c r="GED83" s="85"/>
      <c r="GEE83" s="85" t="s">
        <v>12</v>
      </c>
      <c r="GEF83" s="257" t="s">
        <v>39</v>
      </c>
      <c r="GEG83" s="258"/>
      <c r="GEH83" s="259"/>
      <c r="GEI83" s="80"/>
      <c r="GEJ83" s="151" t="s">
        <v>4</v>
      </c>
      <c r="GEK83" s="152"/>
      <c r="GEL83" s="152"/>
      <c r="GEM83" s="153"/>
      <c r="GEN83" s="84">
        <v>42735</v>
      </c>
      <c r="GEO83" s="82" t="s">
        <v>4</v>
      </c>
      <c r="GEP83" s="82" t="s">
        <v>4</v>
      </c>
      <c r="GEQ83" s="82" t="s">
        <v>4</v>
      </c>
      <c r="GER83" s="14"/>
      <c r="GES83" s="17"/>
      <c r="GET83" s="85"/>
      <c r="GEU83" s="85" t="s">
        <v>12</v>
      </c>
      <c r="GEV83" s="257" t="s">
        <v>39</v>
      </c>
      <c r="GEW83" s="258"/>
      <c r="GEX83" s="259"/>
      <c r="GEY83" s="80"/>
      <c r="GEZ83" s="151" t="s">
        <v>4</v>
      </c>
      <c r="GFA83" s="152"/>
      <c r="GFB83" s="152"/>
      <c r="GFC83" s="153"/>
      <c r="GFD83" s="84">
        <v>42735</v>
      </c>
      <c r="GFE83" s="82" t="s">
        <v>4</v>
      </c>
      <c r="GFF83" s="82" t="s">
        <v>4</v>
      </c>
      <c r="GFG83" s="82" t="s">
        <v>4</v>
      </c>
      <c r="GFH83" s="14"/>
      <c r="GFI83" s="17"/>
      <c r="GFJ83" s="85"/>
      <c r="GFK83" s="85" t="s">
        <v>12</v>
      </c>
      <c r="GFL83" s="257" t="s">
        <v>39</v>
      </c>
      <c r="GFM83" s="258"/>
      <c r="GFN83" s="259"/>
      <c r="GFO83" s="80"/>
      <c r="GFP83" s="151" t="s">
        <v>4</v>
      </c>
      <c r="GFQ83" s="152"/>
      <c r="GFR83" s="152"/>
      <c r="GFS83" s="153"/>
      <c r="GFT83" s="84">
        <v>42735</v>
      </c>
      <c r="GFU83" s="82" t="s">
        <v>4</v>
      </c>
      <c r="GFV83" s="82" t="s">
        <v>4</v>
      </c>
      <c r="GFW83" s="82" t="s">
        <v>4</v>
      </c>
      <c r="GFX83" s="14"/>
      <c r="GFY83" s="17"/>
      <c r="GFZ83" s="85"/>
      <c r="GGA83" s="85" t="s">
        <v>12</v>
      </c>
      <c r="GGB83" s="257" t="s">
        <v>39</v>
      </c>
      <c r="GGC83" s="258"/>
      <c r="GGD83" s="259"/>
      <c r="GGE83" s="80"/>
      <c r="GGF83" s="151" t="s">
        <v>4</v>
      </c>
      <c r="GGG83" s="152"/>
      <c r="GGH83" s="152"/>
      <c r="GGI83" s="153"/>
      <c r="GGJ83" s="84">
        <v>42735</v>
      </c>
      <c r="GGK83" s="82" t="s">
        <v>4</v>
      </c>
      <c r="GGL83" s="82" t="s">
        <v>4</v>
      </c>
      <c r="GGM83" s="82" t="s">
        <v>4</v>
      </c>
      <c r="GGN83" s="14"/>
      <c r="GGO83" s="17"/>
      <c r="GGP83" s="85"/>
      <c r="GGQ83" s="85" t="s">
        <v>12</v>
      </c>
      <c r="GGR83" s="257" t="s">
        <v>39</v>
      </c>
      <c r="GGS83" s="258"/>
      <c r="GGT83" s="259"/>
      <c r="GGU83" s="80"/>
      <c r="GGV83" s="151" t="s">
        <v>4</v>
      </c>
      <c r="GGW83" s="152"/>
      <c r="GGX83" s="152"/>
      <c r="GGY83" s="153"/>
      <c r="GGZ83" s="84">
        <v>42735</v>
      </c>
      <c r="GHA83" s="82" t="s">
        <v>4</v>
      </c>
      <c r="GHB83" s="82" t="s">
        <v>4</v>
      </c>
      <c r="GHC83" s="82" t="s">
        <v>4</v>
      </c>
      <c r="GHD83" s="14"/>
      <c r="GHE83" s="17"/>
      <c r="GHF83" s="85"/>
      <c r="GHG83" s="85" t="s">
        <v>12</v>
      </c>
      <c r="GHH83" s="257" t="s">
        <v>39</v>
      </c>
      <c r="GHI83" s="258"/>
      <c r="GHJ83" s="259"/>
      <c r="GHK83" s="80"/>
      <c r="GHL83" s="151" t="s">
        <v>4</v>
      </c>
      <c r="GHM83" s="152"/>
      <c r="GHN83" s="152"/>
      <c r="GHO83" s="153"/>
      <c r="GHP83" s="84">
        <v>42735</v>
      </c>
      <c r="GHQ83" s="82" t="s">
        <v>4</v>
      </c>
      <c r="GHR83" s="82" t="s">
        <v>4</v>
      </c>
      <c r="GHS83" s="82" t="s">
        <v>4</v>
      </c>
      <c r="GHT83" s="14"/>
      <c r="GHU83" s="17"/>
      <c r="GHV83" s="85"/>
      <c r="GHW83" s="85" t="s">
        <v>12</v>
      </c>
      <c r="GHX83" s="257" t="s">
        <v>39</v>
      </c>
      <c r="GHY83" s="258"/>
      <c r="GHZ83" s="259"/>
      <c r="GIA83" s="80"/>
      <c r="GIB83" s="151" t="s">
        <v>4</v>
      </c>
      <c r="GIC83" s="152"/>
      <c r="GID83" s="152"/>
      <c r="GIE83" s="153"/>
      <c r="GIF83" s="84">
        <v>42735</v>
      </c>
      <c r="GIG83" s="82" t="s">
        <v>4</v>
      </c>
      <c r="GIH83" s="82" t="s">
        <v>4</v>
      </c>
      <c r="GII83" s="82" t="s">
        <v>4</v>
      </c>
      <c r="GIJ83" s="14"/>
      <c r="GIK83" s="17"/>
      <c r="GIL83" s="85"/>
      <c r="GIM83" s="85" t="s">
        <v>12</v>
      </c>
      <c r="GIN83" s="257" t="s">
        <v>39</v>
      </c>
      <c r="GIO83" s="258"/>
      <c r="GIP83" s="259"/>
      <c r="GIQ83" s="80"/>
      <c r="GIR83" s="151" t="s">
        <v>4</v>
      </c>
      <c r="GIS83" s="152"/>
      <c r="GIT83" s="152"/>
      <c r="GIU83" s="153"/>
      <c r="GIV83" s="84">
        <v>42735</v>
      </c>
      <c r="GIW83" s="82" t="s">
        <v>4</v>
      </c>
      <c r="GIX83" s="82" t="s">
        <v>4</v>
      </c>
      <c r="GIY83" s="82" t="s">
        <v>4</v>
      </c>
      <c r="GIZ83" s="14"/>
      <c r="GJA83" s="17"/>
      <c r="GJB83" s="85"/>
      <c r="GJC83" s="85" t="s">
        <v>12</v>
      </c>
      <c r="GJD83" s="257" t="s">
        <v>39</v>
      </c>
      <c r="GJE83" s="258"/>
      <c r="GJF83" s="259"/>
      <c r="GJG83" s="80"/>
      <c r="GJH83" s="151" t="s">
        <v>4</v>
      </c>
      <c r="GJI83" s="152"/>
      <c r="GJJ83" s="152"/>
      <c r="GJK83" s="153"/>
      <c r="GJL83" s="84">
        <v>42735</v>
      </c>
      <c r="GJM83" s="82" t="s">
        <v>4</v>
      </c>
      <c r="GJN83" s="82" t="s">
        <v>4</v>
      </c>
      <c r="GJO83" s="82" t="s">
        <v>4</v>
      </c>
      <c r="GJP83" s="14"/>
      <c r="GJQ83" s="17"/>
      <c r="GJR83" s="85"/>
      <c r="GJS83" s="85" t="s">
        <v>12</v>
      </c>
      <c r="GJT83" s="257" t="s">
        <v>39</v>
      </c>
      <c r="GJU83" s="258"/>
      <c r="GJV83" s="259"/>
      <c r="GJW83" s="80"/>
      <c r="GJX83" s="151" t="s">
        <v>4</v>
      </c>
      <c r="GJY83" s="152"/>
      <c r="GJZ83" s="152"/>
      <c r="GKA83" s="153"/>
      <c r="GKB83" s="84">
        <v>42735</v>
      </c>
      <c r="GKC83" s="82" t="s">
        <v>4</v>
      </c>
      <c r="GKD83" s="82" t="s">
        <v>4</v>
      </c>
      <c r="GKE83" s="82" t="s">
        <v>4</v>
      </c>
      <c r="GKF83" s="14"/>
      <c r="GKG83" s="17"/>
      <c r="GKH83" s="85"/>
      <c r="GKI83" s="85" t="s">
        <v>12</v>
      </c>
      <c r="GKJ83" s="257" t="s">
        <v>39</v>
      </c>
      <c r="GKK83" s="258"/>
      <c r="GKL83" s="259"/>
      <c r="GKM83" s="80"/>
      <c r="GKN83" s="151" t="s">
        <v>4</v>
      </c>
      <c r="GKO83" s="152"/>
      <c r="GKP83" s="152"/>
      <c r="GKQ83" s="153"/>
      <c r="GKR83" s="84">
        <v>42735</v>
      </c>
      <c r="GKS83" s="82" t="s">
        <v>4</v>
      </c>
      <c r="GKT83" s="82" t="s">
        <v>4</v>
      </c>
      <c r="GKU83" s="82" t="s">
        <v>4</v>
      </c>
      <c r="GKV83" s="14"/>
      <c r="GKW83" s="17"/>
      <c r="GKX83" s="85"/>
      <c r="GKY83" s="85" t="s">
        <v>12</v>
      </c>
      <c r="GKZ83" s="257" t="s">
        <v>39</v>
      </c>
      <c r="GLA83" s="258"/>
      <c r="GLB83" s="259"/>
      <c r="GLC83" s="80"/>
      <c r="GLD83" s="151" t="s">
        <v>4</v>
      </c>
      <c r="GLE83" s="152"/>
      <c r="GLF83" s="152"/>
      <c r="GLG83" s="153"/>
      <c r="GLH83" s="84">
        <v>42735</v>
      </c>
      <c r="GLI83" s="82" t="s">
        <v>4</v>
      </c>
      <c r="GLJ83" s="82" t="s">
        <v>4</v>
      </c>
      <c r="GLK83" s="82" t="s">
        <v>4</v>
      </c>
      <c r="GLL83" s="14"/>
      <c r="GLM83" s="17"/>
      <c r="GLN83" s="85"/>
      <c r="GLO83" s="85" t="s">
        <v>12</v>
      </c>
      <c r="GLP83" s="257" t="s">
        <v>39</v>
      </c>
      <c r="GLQ83" s="258"/>
      <c r="GLR83" s="259"/>
      <c r="GLS83" s="80"/>
      <c r="GLT83" s="151" t="s">
        <v>4</v>
      </c>
      <c r="GLU83" s="152"/>
      <c r="GLV83" s="152"/>
      <c r="GLW83" s="153"/>
      <c r="GLX83" s="84">
        <v>42735</v>
      </c>
      <c r="GLY83" s="82" t="s">
        <v>4</v>
      </c>
      <c r="GLZ83" s="82" t="s">
        <v>4</v>
      </c>
      <c r="GMA83" s="82" t="s">
        <v>4</v>
      </c>
      <c r="GMB83" s="14"/>
      <c r="GMC83" s="17"/>
      <c r="GMD83" s="85"/>
      <c r="GME83" s="85" t="s">
        <v>12</v>
      </c>
      <c r="GMF83" s="257" t="s">
        <v>39</v>
      </c>
      <c r="GMG83" s="258"/>
      <c r="GMH83" s="259"/>
      <c r="GMI83" s="80"/>
      <c r="GMJ83" s="151" t="s">
        <v>4</v>
      </c>
      <c r="GMK83" s="152"/>
      <c r="GML83" s="152"/>
      <c r="GMM83" s="153"/>
      <c r="GMN83" s="84">
        <v>42735</v>
      </c>
      <c r="GMO83" s="82" t="s">
        <v>4</v>
      </c>
      <c r="GMP83" s="82" t="s">
        <v>4</v>
      </c>
      <c r="GMQ83" s="82" t="s">
        <v>4</v>
      </c>
      <c r="GMR83" s="14"/>
      <c r="GMS83" s="17"/>
      <c r="GMT83" s="85"/>
      <c r="GMU83" s="85" t="s">
        <v>12</v>
      </c>
      <c r="GMV83" s="257" t="s">
        <v>39</v>
      </c>
      <c r="GMW83" s="258"/>
      <c r="GMX83" s="259"/>
      <c r="GMY83" s="80"/>
      <c r="GMZ83" s="151" t="s">
        <v>4</v>
      </c>
      <c r="GNA83" s="152"/>
      <c r="GNB83" s="152"/>
      <c r="GNC83" s="153"/>
      <c r="GND83" s="84">
        <v>42735</v>
      </c>
      <c r="GNE83" s="82" t="s">
        <v>4</v>
      </c>
      <c r="GNF83" s="82" t="s">
        <v>4</v>
      </c>
      <c r="GNG83" s="82" t="s">
        <v>4</v>
      </c>
      <c r="GNH83" s="14"/>
      <c r="GNI83" s="17"/>
      <c r="GNJ83" s="85"/>
      <c r="GNK83" s="85" t="s">
        <v>12</v>
      </c>
      <c r="GNL83" s="257" t="s">
        <v>39</v>
      </c>
      <c r="GNM83" s="258"/>
      <c r="GNN83" s="259"/>
      <c r="GNO83" s="80"/>
      <c r="GNP83" s="151" t="s">
        <v>4</v>
      </c>
      <c r="GNQ83" s="152"/>
      <c r="GNR83" s="152"/>
      <c r="GNS83" s="153"/>
      <c r="GNT83" s="84">
        <v>42735</v>
      </c>
      <c r="GNU83" s="82" t="s">
        <v>4</v>
      </c>
      <c r="GNV83" s="82" t="s">
        <v>4</v>
      </c>
      <c r="GNW83" s="82" t="s">
        <v>4</v>
      </c>
      <c r="GNX83" s="14"/>
      <c r="GNY83" s="17"/>
      <c r="GNZ83" s="85"/>
      <c r="GOA83" s="85" t="s">
        <v>12</v>
      </c>
      <c r="GOB83" s="257" t="s">
        <v>39</v>
      </c>
      <c r="GOC83" s="258"/>
      <c r="GOD83" s="259"/>
      <c r="GOE83" s="80"/>
      <c r="GOF83" s="151" t="s">
        <v>4</v>
      </c>
      <c r="GOG83" s="152"/>
      <c r="GOH83" s="152"/>
      <c r="GOI83" s="153"/>
      <c r="GOJ83" s="84">
        <v>42735</v>
      </c>
      <c r="GOK83" s="82" t="s">
        <v>4</v>
      </c>
      <c r="GOL83" s="82" t="s">
        <v>4</v>
      </c>
      <c r="GOM83" s="82" t="s">
        <v>4</v>
      </c>
      <c r="GON83" s="14"/>
      <c r="GOO83" s="17"/>
      <c r="GOP83" s="85"/>
      <c r="GOQ83" s="85" t="s">
        <v>12</v>
      </c>
      <c r="GOR83" s="257" t="s">
        <v>39</v>
      </c>
      <c r="GOS83" s="258"/>
      <c r="GOT83" s="259"/>
      <c r="GOU83" s="80"/>
      <c r="GOV83" s="151" t="s">
        <v>4</v>
      </c>
      <c r="GOW83" s="152"/>
      <c r="GOX83" s="152"/>
      <c r="GOY83" s="153"/>
      <c r="GOZ83" s="84">
        <v>42735</v>
      </c>
      <c r="GPA83" s="82" t="s">
        <v>4</v>
      </c>
      <c r="GPB83" s="82" t="s">
        <v>4</v>
      </c>
      <c r="GPC83" s="82" t="s">
        <v>4</v>
      </c>
      <c r="GPD83" s="14"/>
      <c r="GPE83" s="17"/>
      <c r="GPF83" s="85"/>
      <c r="GPG83" s="85" t="s">
        <v>12</v>
      </c>
      <c r="GPH83" s="257" t="s">
        <v>39</v>
      </c>
      <c r="GPI83" s="258"/>
      <c r="GPJ83" s="259"/>
      <c r="GPK83" s="80"/>
      <c r="GPL83" s="151" t="s">
        <v>4</v>
      </c>
      <c r="GPM83" s="152"/>
      <c r="GPN83" s="152"/>
      <c r="GPO83" s="153"/>
      <c r="GPP83" s="84">
        <v>42735</v>
      </c>
      <c r="GPQ83" s="82" t="s">
        <v>4</v>
      </c>
      <c r="GPR83" s="82" t="s">
        <v>4</v>
      </c>
      <c r="GPS83" s="82" t="s">
        <v>4</v>
      </c>
      <c r="GPT83" s="14"/>
      <c r="GPU83" s="17"/>
      <c r="GPV83" s="85"/>
      <c r="GPW83" s="85" t="s">
        <v>12</v>
      </c>
      <c r="GPX83" s="257" t="s">
        <v>39</v>
      </c>
      <c r="GPY83" s="258"/>
      <c r="GPZ83" s="259"/>
      <c r="GQA83" s="80"/>
      <c r="GQB83" s="151" t="s">
        <v>4</v>
      </c>
      <c r="GQC83" s="152"/>
      <c r="GQD83" s="152"/>
      <c r="GQE83" s="153"/>
      <c r="GQF83" s="84">
        <v>42735</v>
      </c>
      <c r="GQG83" s="82" t="s">
        <v>4</v>
      </c>
      <c r="GQH83" s="82" t="s">
        <v>4</v>
      </c>
      <c r="GQI83" s="82" t="s">
        <v>4</v>
      </c>
      <c r="GQJ83" s="14"/>
      <c r="GQK83" s="17"/>
      <c r="GQL83" s="85"/>
      <c r="GQM83" s="85" t="s">
        <v>12</v>
      </c>
      <c r="GQN83" s="257" t="s">
        <v>39</v>
      </c>
      <c r="GQO83" s="258"/>
      <c r="GQP83" s="259"/>
      <c r="GQQ83" s="80"/>
      <c r="GQR83" s="151" t="s">
        <v>4</v>
      </c>
      <c r="GQS83" s="152"/>
      <c r="GQT83" s="152"/>
      <c r="GQU83" s="153"/>
      <c r="GQV83" s="84">
        <v>42735</v>
      </c>
      <c r="GQW83" s="82" t="s">
        <v>4</v>
      </c>
      <c r="GQX83" s="82" t="s">
        <v>4</v>
      </c>
      <c r="GQY83" s="82" t="s">
        <v>4</v>
      </c>
      <c r="GQZ83" s="14"/>
      <c r="GRA83" s="17"/>
      <c r="GRB83" s="85"/>
      <c r="GRC83" s="85" t="s">
        <v>12</v>
      </c>
      <c r="GRD83" s="257" t="s">
        <v>39</v>
      </c>
      <c r="GRE83" s="258"/>
      <c r="GRF83" s="259"/>
      <c r="GRG83" s="80"/>
      <c r="GRH83" s="151" t="s">
        <v>4</v>
      </c>
      <c r="GRI83" s="152"/>
      <c r="GRJ83" s="152"/>
      <c r="GRK83" s="153"/>
      <c r="GRL83" s="84">
        <v>42735</v>
      </c>
      <c r="GRM83" s="82" t="s">
        <v>4</v>
      </c>
      <c r="GRN83" s="82" t="s">
        <v>4</v>
      </c>
      <c r="GRO83" s="82" t="s">
        <v>4</v>
      </c>
      <c r="GRP83" s="14"/>
      <c r="GRQ83" s="17"/>
      <c r="GRR83" s="85"/>
      <c r="GRS83" s="85" t="s">
        <v>12</v>
      </c>
      <c r="GRT83" s="257" t="s">
        <v>39</v>
      </c>
      <c r="GRU83" s="258"/>
      <c r="GRV83" s="259"/>
      <c r="GRW83" s="80"/>
      <c r="GRX83" s="151" t="s">
        <v>4</v>
      </c>
      <c r="GRY83" s="152"/>
      <c r="GRZ83" s="152"/>
      <c r="GSA83" s="153"/>
      <c r="GSB83" s="84">
        <v>42735</v>
      </c>
      <c r="GSC83" s="82" t="s">
        <v>4</v>
      </c>
      <c r="GSD83" s="82" t="s">
        <v>4</v>
      </c>
      <c r="GSE83" s="82" t="s">
        <v>4</v>
      </c>
      <c r="GSF83" s="14"/>
      <c r="GSG83" s="17"/>
      <c r="GSH83" s="85"/>
      <c r="GSI83" s="85" t="s">
        <v>12</v>
      </c>
      <c r="GSJ83" s="257" t="s">
        <v>39</v>
      </c>
      <c r="GSK83" s="258"/>
      <c r="GSL83" s="259"/>
      <c r="GSM83" s="80"/>
      <c r="GSN83" s="151" t="s">
        <v>4</v>
      </c>
      <c r="GSO83" s="152"/>
      <c r="GSP83" s="152"/>
      <c r="GSQ83" s="153"/>
      <c r="GSR83" s="84">
        <v>42735</v>
      </c>
      <c r="GSS83" s="82" t="s">
        <v>4</v>
      </c>
      <c r="GST83" s="82" t="s">
        <v>4</v>
      </c>
      <c r="GSU83" s="82" t="s">
        <v>4</v>
      </c>
      <c r="GSV83" s="14"/>
      <c r="GSW83" s="17"/>
      <c r="GSX83" s="85"/>
      <c r="GSY83" s="85" t="s">
        <v>12</v>
      </c>
      <c r="GSZ83" s="257" t="s">
        <v>39</v>
      </c>
      <c r="GTA83" s="258"/>
      <c r="GTB83" s="259"/>
      <c r="GTC83" s="80"/>
      <c r="GTD83" s="151" t="s">
        <v>4</v>
      </c>
      <c r="GTE83" s="152"/>
      <c r="GTF83" s="152"/>
      <c r="GTG83" s="153"/>
      <c r="GTH83" s="84">
        <v>42735</v>
      </c>
      <c r="GTI83" s="82" t="s">
        <v>4</v>
      </c>
      <c r="GTJ83" s="82" t="s">
        <v>4</v>
      </c>
      <c r="GTK83" s="82" t="s">
        <v>4</v>
      </c>
      <c r="GTL83" s="14"/>
      <c r="GTM83" s="17"/>
      <c r="GTN83" s="85"/>
      <c r="GTO83" s="85" t="s">
        <v>12</v>
      </c>
      <c r="GTP83" s="257" t="s">
        <v>39</v>
      </c>
      <c r="GTQ83" s="258"/>
      <c r="GTR83" s="259"/>
      <c r="GTS83" s="80"/>
      <c r="GTT83" s="151" t="s">
        <v>4</v>
      </c>
      <c r="GTU83" s="152"/>
      <c r="GTV83" s="152"/>
      <c r="GTW83" s="153"/>
      <c r="GTX83" s="84">
        <v>42735</v>
      </c>
      <c r="GTY83" s="82" t="s">
        <v>4</v>
      </c>
      <c r="GTZ83" s="82" t="s">
        <v>4</v>
      </c>
      <c r="GUA83" s="82" t="s">
        <v>4</v>
      </c>
      <c r="GUB83" s="14"/>
      <c r="GUC83" s="17"/>
      <c r="GUD83" s="85"/>
      <c r="GUE83" s="85" t="s">
        <v>12</v>
      </c>
      <c r="GUF83" s="257" t="s">
        <v>39</v>
      </c>
      <c r="GUG83" s="258"/>
      <c r="GUH83" s="259"/>
      <c r="GUI83" s="80"/>
      <c r="GUJ83" s="151" t="s">
        <v>4</v>
      </c>
      <c r="GUK83" s="152"/>
      <c r="GUL83" s="152"/>
      <c r="GUM83" s="153"/>
      <c r="GUN83" s="84">
        <v>42735</v>
      </c>
      <c r="GUO83" s="82" t="s">
        <v>4</v>
      </c>
      <c r="GUP83" s="82" t="s">
        <v>4</v>
      </c>
      <c r="GUQ83" s="82" t="s">
        <v>4</v>
      </c>
      <c r="GUR83" s="14"/>
      <c r="GUS83" s="17"/>
      <c r="GUT83" s="85"/>
      <c r="GUU83" s="85" t="s">
        <v>12</v>
      </c>
      <c r="GUV83" s="257" t="s">
        <v>39</v>
      </c>
      <c r="GUW83" s="258"/>
      <c r="GUX83" s="259"/>
      <c r="GUY83" s="80"/>
      <c r="GUZ83" s="151" t="s">
        <v>4</v>
      </c>
      <c r="GVA83" s="152"/>
      <c r="GVB83" s="152"/>
      <c r="GVC83" s="153"/>
      <c r="GVD83" s="84">
        <v>42735</v>
      </c>
      <c r="GVE83" s="82" t="s">
        <v>4</v>
      </c>
      <c r="GVF83" s="82" t="s">
        <v>4</v>
      </c>
      <c r="GVG83" s="82" t="s">
        <v>4</v>
      </c>
      <c r="GVH83" s="14"/>
      <c r="GVI83" s="17"/>
      <c r="GVJ83" s="85"/>
      <c r="GVK83" s="85" t="s">
        <v>12</v>
      </c>
      <c r="GVL83" s="257" t="s">
        <v>39</v>
      </c>
      <c r="GVM83" s="258"/>
      <c r="GVN83" s="259"/>
      <c r="GVO83" s="80"/>
      <c r="GVP83" s="151" t="s">
        <v>4</v>
      </c>
      <c r="GVQ83" s="152"/>
      <c r="GVR83" s="152"/>
      <c r="GVS83" s="153"/>
      <c r="GVT83" s="84">
        <v>42735</v>
      </c>
      <c r="GVU83" s="82" t="s">
        <v>4</v>
      </c>
      <c r="GVV83" s="82" t="s">
        <v>4</v>
      </c>
      <c r="GVW83" s="82" t="s">
        <v>4</v>
      </c>
      <c r="GVX83" s="14"/>
      <c r="GVY83" s="17"/>
      <c r="GVZ83" s="85"/>
      <c r="GWA83" s="85" t="s">
        <v>12</v>
      </c>
      <c r="GWB83" s="257" t="s">
        <v>39</v>
      </c>
      <c r="GWC83" s="258"/>
      <c r="GWD83" s="259"/>
      <c r="GWE83" s="80"/>
      <c r="GWF83" s="151" t="s">
        <v>4</v>
      </c>
      <c r="GWG83" s="152"/>
      <c r="GWH83" s="152"/>
      <c r="GWI83" s="153"/>
      <c r="GWJ83" s="84">
        <v>42735</v>
      </c>
      <c r="GWK83" s="82" t="s">
        <v>4</v>
      </c>
      <c r="GWL83" s="82" t="s">
        <v>4</v>
      </c>
      <c r="GWM83" s="82" t="s">
        <v>4</v>
      </c>
      <c r="GWN83" s="14"/>
      <c r="GWO83" s="17"/>
      <c r="GWP83" s="85"/>
      <c r="GWQ83" s="85" t="s">
        <v>12</v>
      </c>
      <c r="GWR83" s="257" t="s">
        <v>39</v>
      </c>
      <c r="GWS83" s="258"/>
      <c r="GWT83" s="259"/>
      <c r="GWU83" s="80"/>
      <c r="GWV83" s="151" t="s">
        <v>4</v>
      </c>
      <c r="GWW83" s="152"/>
      <c r="GWX83" s="152"/>
      <c r="GWY83" s="153"/>
      <c r="GWZ83" s="84">
        <v>42735</v>
      </c>
      <c r="GXA83" s="82" t="s">
        <v>4</v>
      </c>
      <c r="GXB83" s="82" t="s">
        <v>4</v>
      </c>
      <c r="GXC83" s="82" t="s">
        <v>4</v>
      </c>
      <c r="GXD83" s="14"/>
      <c r="GXE83" s="17"/>
      <c r="GXF83" s="85"/>
      <c r="GXG83" s="85" t="s">
        <v>12</v>
      </c>
      <c r="GXH83" s="257" t="s">
        <v>39</v>
      </c>
      <c r="GXI83" s="258"/>
      <c r="GXJ83" s="259"/>
      <c r="GXK83" s="80"/>
      <c r="GXL83" s="151" t="s">
        <v>4</v>
      </c>
      <c r="GXM83" s="152"/>
      <c r="GXN83" s="152"/>
      <c r="GXO83" s="153"/>
      <c r="GXP83" s="84">
        <v>42735</v>
      </c>
      <c r="GXQ83" s="82" t="s">
        <v>4</v>
      </c>
      <c r="GXR83" s="82" t="s">
        <v>4</v>
      </c>
      <c r="GXS83" s="82" t="s">
        <v>4</v>
      </c>
      <c r="GXT83" s="14"/>
      <c r="GXU83" s="17"/>
      <c r="GXV83" s="85"/>
      <c r="GXW83" s="85" t="s">
        <v>12</v>
      </c>
      <c r="GXX83" s="257" t="s">
        <v>39</v>
      </c>
      <c r="GXY83" s="258"/>
      <c r="GXZ83" s="259"/>
      <c r="GYA83" s="80"/>
      <c r="GYB83" s="151" t="s">
        <v>4</v>
      </c>
      <c r="GYC83" s="152"/>
      <c r="GYD83" s="152"/>
      <c r="GYE83" s="153"/>
      <c r="GYF83" s="84">
        <v>42735</v>
      </c>
      <c r="GYG83" s="82" t="s">
        <v>4</v>
      </c>
      <c r="GYH83" s="82" t="s">
        <v>4</v>
      </c>
      <c r="GYI83" s="82" t="s">
        <v>4</v>
      </c>
      <c r="GYJ83" s="14"/>
      <c r="GYK83" s="17"/>
      <c r="GYL83" s="85"/>
      <c r="GYM83" s="85" t="s">
        <v>12</v>
      </c>
      <c r="GYN83" s="257" t="s">
        <v>39</v>
      </c>
      <c r="GYO83" s="258"/>
      <c r="GYP83" s="259"/>
      <c r="GYQ83" s="80"/>
      <c r="GYR83" s="151" t="s">
        <v>4</v>
      </c>
      <c r="GYS83" s="152"/>
      <c r="GYT83" s="152"/>
      <c r="GYU83" s="153"/>
      <c r="GYV83" s="84">
        <v>42735</v>
      </c>
      <c r="GYW83" s="82" t="s">
        <v>4</v>
      </c>
      <c r="GYX83" s="82" t="s">
        <v>4</v>
      </c>
      <c r="GYY83" s="82" t="s">
        <v>4</v>
      </c>
      <c r="GYZ83" s="14"/>
      <c r="GZA83" s="17"/>
      <c r="GZB83" s="85"/>
      <c r="GZC83" s="85" t="s">
        <v>12</v>
      </c>
      <c r="GZD83" s="257" t="s">
        <v>39</v>
      </c>
      <c r="GZE83" s="258"/>
      <c r="GZF83" s="259"/>
      <c r="GZG83" s="80"/>
      <c r="GZH83" s="151" t="s">
        <v>4</v>
      </c>
      <c r="GZI83" s="152"/>
      <c r="GZJ83" s="152"/>
      <c r="GZK83" s="153"/>
      <c r="GZL83" s="84">
        <v>42735</v>
      </c>
      <c r="GZM83" s="82" t="s">
        <v>4</v>
      </c>
      <c r="GZN83" s="82" t="s">
        <v>4</v>
      </c>
      <c r="GZO83" s="82" t="s">
        <v>4</v>
      </c>
      <c r="GZP83" s="14"/>
      <c r="GZQ83" s="17"/>
      <c r="GZR83" s="85"/>
      <c r="GZS83" s="85" t="s">
        <v>12</v>
      </c>
      <c r="GZT83" s="257" t="s">
        <v>39</v>
      </c>
      <c r="GZU83" s="258"/>
      <c r="GZV83" s="259"/>
      <c r="GZW83" s="80"/>
      <c r="GZX83" s="151" t="s">
        <v>4</v>
      </c>
      <c r="GZY83" s="152"/>
      <c r="GZZ83" s="152"/>
      <c r="HAA83" s="153"/>
      <c r="HAB83" s="84">
        <v>42735</v>
      </c>
      <c r="HAC83" s="82" t="s">
        <v>4</v>
      </c>
      <c r="HAD83" s="82" t="s">
        <v>4</v>
      </c>
      <c r="HAE83" s="82" t="s">
        <v>4</v>
      </c>
      <c r="HAF83" s="14"/>
      <c r="HAG83" s="17"/>
      <c r="HAH83" s="85"/>
      <c r="HAI83" s="85" t="s">
        <v>12</v>
      </c>
      <c r="HAJ83" s="257" t="s">
        <v>39</v>
      </c>
      <c r="HAK83" s="258"/>
      <c r="HAL83" s="259"/>
      <c r="HAM83" s="80"/>
      <c r="HAN83" s="151" t="s">
        <v>4</v>
      </c>
      <c r="HAO83" s="152"/>
      <c r="HAP83" s="152"/>
      <c r="HAQ83" s="153"/>
      <c r="HAR83" s="84">
        <v>42735</v>
      </c>
      <c r="HAS83" s="82" t="s">
        <v>4</v>
      </c>
      <c r="HAT83" s="82" t="s">
        <v>4</v>
      </c>
      <c r="HAU83" s="82" t="s">
        <v>4</v>
      </c>
      <c r="HAV83" s="14"/>
      <c r="HAW83" s="17"/>
      <c r="HAX83" s="85"/>
      <c r="HAY83" s="85" t="s">
        <v>12</v>
      </c>
      <c r="HAZ83" s="257" t="s">
        <v>39</v>
      </c>
      <c r="HBA83" s="258"/>
      <c r="HBB83" s="259"/>
      <c r="HBC83" s="80"/>
      <c r="HBD83" s="151" t="s">
        <v>4</v>
      </c>
      <c r="HBE83" s="152"/>
      <c r="HBF83" s="152"/>
      <c r="HBG83" s="153"/>
      <c r="HBH83" s="84">
        <v>42735</v>
      </c>
      <c r="HBI83" s="82" t="s">
        <v>4</v>
      </c>
      <c r="HBJ83" s="82" t="s">
        <v>4</v>
      </c>
      <c r="HBK83" s="82" t="s">
        <v>4</v>
      </c>
      <c r="HBL83" s="14"/>
      <c r="HBM83" s="17"/>
      <c r="HBN83" s="85"/>
      <c r="HBO83" s="85" t="s">
        <v>12</v>
      </c>
      <c r="HBP83" s="257" t="s">
        <v>39</v>
      </c>
      <c r="HBQ83" s="258"/>
      <c r="HBR83" s="259"/>
      <c r="HBS83" s="80"/>
      <c r="HBT83" s="151" t="s">
        <v>4</v>
      </c>
      <c r="HBU83" s="152"/>
      <c r="HBV83" s="152"/>
      <c r="HBW83" s="153"/>
      <c r="HBX83" s="84">
        <v>42735</v>
      </c>
      <c r="HBY83" s="82" t="s">
        <v>4</v>
      </c>
      <c r="HBZ83" s="82" t="s">
        <v>4</v>
      </c>
      <c r="HCA83" s="82" t="s">
        <v>4</v>
      </c>
      <c r="HCB83" s="14"/>
      <c r="HCC83" s="17"/>
      <c r="HCD83" s="85"/>
      <c r="HCE83" s="85" t="s">
        <v>12</v>
      </c>
      <c r="HCF83" s="257" t="s">
        <v>39</v>
      </c>
      <c r="HCG83" s="258"/>
      <c r="HCH83" s="259"/>
      <c r="HCI83" s="80"/>
      <c r="HCJ83" s="151" t="s">
        <v>4</v>
      </c>
      <c r="HCK83" s="152"/>
      <c r="HCL83" s="152"/>
      <c r="HCM83" s="153"/>
      <c r="HCN83" s="84">
        <v>42735</v>
      </c>
      <c r="HCO83" s="82" t="s">
        <v>4</v>
      </c>
      <c r="HCP83" s="82" t="s">
        <v>4</v>
      </c>
      <c r="HCQ83" s="82" t="s">
        <v>4</v>
      </c>
      <c r="HCR83" s="14"/>
      <c r="HCS83" s="17"/>
      <c r="HCT83" s="85"/>
      <c r="HCU83" s="85" t="s">
        <v>12</v>
      </c>
      <c r="HCV83" s="257" t="s">
        <v>39</v>
      </c>
      <c r="HCW83" s="258"/>
      <c r="HCX83" s="259"/>
      <c r="HCY83" s="80"/>
      <c r="HCZ83" s="151" t="s">
        <v>4</v>
      </c>
      <c r="HDA83" s="152"/>
      <c r="HDB83" s="152"/>
      <c r="HDC83" s="153"/>
      <c r="HDD83" s="84">
        <v>42735</v>
      </c>
      <c r="HDE83" s="82" t="s">
        <v>4</v>
      </c>
      <c r="HDF83" s="82" t="s">
        <v>4</v>
      </c>
      <c r="HDG83" s="82" t="s">
        <v>4</v>
      </c>
      <c r="HDH83" s="14"/>
      <c r="HDI83" s="17"/>
      <c r="HDJ83" s="85"/>
      <c r="HDK83" s="85" t="s">
        <v>12</v>
      </c>
      <c r="HDL83" s="257" t="s">
        <v>39</v>
      </c>
      <c r="HDM83" s="258"/>
      <c r="HDN83" s="259"/>
      <c r="HDO83" s="80"/>
      <c r="HDP83" s="151" t="s">
        <v>4</v>
      </c>
      <c r="HDQ83" s="152"/>
      <c r="HDR83" s="152"/>
      <c r="HDS83" s="153"/>
      <c r="HDT83" s="84">
        <v>42735</v>
      </c>
      <c r="HDU83" s="82" t="s">
        <v>4</v>
      </c>
      <c r="HDV83" s="82" t="s">
        <v>4</v>
      </c>
      <c r="HDW83" s="82" t="s">
        <v>4</v>
      </c>
      <c r="HDX83" s="14"/>
      <c r="HDY83" s="17"/>
      <c r="HDZ83" s="85"/>
      <c r="HEA83" s="85" t="s">
        <v>12</v>
      </c>
      <c r="HEB83" s="257" t="s">
        <v>39</v>
      </c>
      <c r="HEC83" s="258"/>
      <c r="HED83" s="259"/>
      <c r="HEE83" s="80"/>
      <c r="HEF83" s="151" t="s">
        <v>4</v>
      </c>
      <c r="HEG83" s="152"/>
      <c r="HEH83" s="152"/>
      <c r="HEI83" s="153"/>
      <c r="HEJ83" s="84">
        <v>42735</v>
      </c>
      <c r="HEK83" s="82" t="s">
        <v>4</v>
      </c>
      <c r="HEL83" s="82" t="s">
        <v>4</v>
      </c>
      <c r="HEM83" s="82" t="s">
        <v>4</v>
      </c>
      <c r="HEN83" s="14"/>
      <c r="HEO83" s="17"/>
      <c r="HEP83" s="85"/>
      <c r="HEQ83" s="85" t="s">
        <v>12</v>
      </c>
      <c r="HER83" s="257" t="s">
        <v>39</v>
      </c>
      <c r="HES83" s="258"/>
      <c r="HET83" s="259"/>
      <c r="HEU83" s="80"/>
      <c r="HEV83" s="151" t="s">
        <v>4</v>
      </c>
      <c r="HEW83" s="152"/>
      <c r="HEX83" s="152"/>
      <c r="HEY83" s="153"/>
      <c r="HEZ83" s="84">
        <v>42735</v>
      </c>
      <c r="HFA83" s="82" t="s">
        <v>4</v>
      </c>
      <c r="HFB83" s="82" t="s">
        <v>4</v>
      </c>
      <c r="HFC83" s="82" t="s">
        <v>4</v>
      </c>
      <c r="HFD83" s="14"/>
      <c r="HFE83" s="17"/>
      <c r="HFF83" s="85"/>
      <c r="HFG83" s="85" t="s">
        <v>12</v>
      </c>
      <c r="HFH83" s="257" t="s">
        <v>39</v>
      </c>
      <c r="HFI83" s="258"/>
      <c r="HFJ83" s="259"/>
      <c r="HFK83" s="80"/>
      <c r="HFL83" s="151" t="s">
        <v>4</v>
      </c>
      <c r="HFM83" s="152"/>
      <c r="HFN83" s="152"/>
      <c r="HFO83" s="153"/>
      <c r="HFP83" s="84">
        <v>42735</v>
      </c>
      <c r="HFQ83" s="82" t="s">
        <v>4</v>
      </c>
      <c r="HFR83" s="82" t="s">
        <v>4</v>
      </c>
      <c r="HFS83" s="82" t="s">
        <v>4</v>
      </c>
      <c r="HFT83" s="14"/>
      <c r="HFU83" s="17"/>
      <c r="HFV83" s="85"/>
      <c r="HFW83" s="85" t="s">
        <v>12</v>
      </c>
      <c r="HFX83" s="257" t="s">
        <v>39</v>
      </c>
      <c r="HFY83" s="258"/>
      <c r="HFZ83" s="259"/>
      <c r="HGA83" s="80"/>
      <c r="HGB83" s="151" t="s">
        <v>4</v>
      </c>
      <c r="HGC83" s="152"/>
      <c r="HGD83" s="152"/>
      <c r="HGE83" s="153"/>
      <c r="HGF83" s="84">
        <v>42735</v>
      </c>
      <c r="HGG83" s="82" t="s">
        <v>4</v>
      </c>
      <c r="HGH83" s="82" t="s">
        <v>4</v>
      </c>
      <c r="HGI83" s="82" t="s">
        <v>4</v>
      </c>
      <c r="HGJ83" s="14"/>
      <c r="HGK83" s="17"/>
      <c r="HGL83" s="85"/>
      <c r="HGM83" s="85" t="s">
        <v>12</v>
      </c>
      <c r="HGN83" s="257" t="s">
        <v>39</v>
      </c>
      <c r="HGO83" s="258"/>
      <c r="HGP83" s="259"/>
      <c r="HGQ83" s="80"/>
      <c r="HGR83" s="151" t="s">
        <v>4</v>
      </c>
      <c r="HGS83" s="152"/>
      <c r="HGT83" s="152"/>
      <c r="HGU83" s="153"/>
      <c r="HGV83" s="84">
        <v>42735</v>
      </c>
      <c r="HGW83" s="82" t="s">
        <v>4</v>
      </c>
      <c r="HGX83" s="82" t="s">
        <v>4</v>
      </c>
      <c r="HGY83" s="82" t="s">
        <v>4</v>
      </c>
      <c r="HGZ83" s="14"/>
      <c r="HHA83" s="17"/>
      <c r="HHB83" s="85"/>
      <c r="HHC83" s="85" t="s">
        <v>12</v>
      </c>
      <c r="HHD83" s="257" t="s">
        <v>39</v>
      </c>
      <c r="HHE83" s="258"/>
      <c r="HHF83" s="259"/>
      <c r="HHG83" s="80"/>
      <c r="HHH83" s="151" t="s">
        <v>4</v>
      </c>
      <c r="HHI83" s="152"/>
      <c r="HHJ83" s="152"/>
      <c r="HHK83" s="153"/>
      <c r="HHL83" s="84">
        <v>42735</v>
      </c>
      <c r="HHM83" s="82" t="s">
        <v>4</v>
      </c>
      <c r="HHN83" s="82" t="s">
        <v>4</v>
      </c>
      <c r="HHO83" s="82" t="s">
        <v>4</v>
      </c>
      <c r="HHP83" s="14"/>
      <c r="HHQ83" s="17"/>
      <c r="HHR83" s="85"/>
      <c r="HHS83" s="85" t="s">
        <v>12</v>
      </c>
      <c r="HHT83" s="257" t="s">
        <v>39</v>
      </c>
      <c r="HHU83" s="258"/>
      <c r="HHV83" s="259"/>
      <c r="HHW83" s="80"/>
      <c r="HHX83" s="151" t="s">
        <v>4</v>
      </c>
      <c r="HHY83" s="152"/>
      <c r="HHZ83" s="152"/>
      <c r="HIA83" s="153"/>
      <c r="HIB83" s="84">
        <v>42735</v>
      </c>
      <c r="HIC83" s="82" t="s">
        <v>4</v>
      </c>
      <c r="HID83" s="82" t="s">
        <v>4</v>
      </c>
      <c r="HIE83" s="82" t="s">
        <v>4</v>
      </c>
      <c r="HIF83" s="14"/>
      <c r="HIG83" s="17"/>
      <c r="HIH83" s="85"/>
      <c r="HII83" s="85" t="s">
        <v>12</v>
      </c>
      <c r="HIJ83" s="257" t="s">
        <v>39</v>
      </c>
      <c r="HIK83" s="258"/>
      <c r="HIL83" s="259"/>
      <c r="HIM83" s="80"/>
      <c r="HIN83" s="151" t="s">
        <v>4</v>
      </c>
      <c r="HIO83" s="152"/>
      <c r="HIP83" s="152"/>
      <c r="HIQ83" s="153"/>
      <c r="HIR83" s="84">
        <v>42735</v>
      </c>
      <c r="HIS83" s="82" t="s">
        <v>4</v>
      </c>
      <c r="HIT83" s="82" t="s">
        <v>4</v>
      </c>
      <c r="HIU83" s="82" t="s">
        <v>4</v>
      </c>
      <c r="HIV83" s="14"/>
      <c r="HIW83" s="17"/>
      <c r="HIX83" s="85"/>
      <c r="HIY83" s="85" t="s">
        <v>12</v>
      </c>
      <c r="HIZ83" s="257" t="s">
        <v>39</v>
      </c>
      <c r="HJA83" s="258"/>
      <c r="HJB83" s="259"/>
      <c r="HJC83" s="80"/>
      <c r="HJD83" s="151" t="s">
        <v>4</v>
      </c>
      <c r="HJE83" s="152"/>
      <c r="HJF83" s="152"/>
      <c r="HJG83" s="153"/>
      <c r="HJH83" s="84">
        <v>42735</v>
      </c>
      <c r="HJI83" s="82" t="s">
        <v>4</v>
      </c>
      <c r="HJJ83" s="82" t="s">
        <v>4</v>
      </c>
      <c r="HJK83" s="82" t="s">
        <v>4</v>
      </c>
      <c r="HJL83" s="14"/>
      <c r="HJM83" s="17"/>
      <c r="HJN83" s="85"/>
      <c r="HJO83" s="85" t="s">
        <v>12</v>
      </c>
      <c r="HJP83" s="257" t="s">
        <v>39</v>
      </c>
      <c r="HJQ83" s="258"/>
      <c r="HJR83" s="259"/>
      <c r="HJS83" s="80"/>
      <c r="HJT83" s="151" t="s">
        <v>4</v>
      </c>
      <c r="HJU83" s="152"/>
      <c r="HJV83" s="152"/>
      <c r="HJW83" s="153"/>
      <c r="HJX83" s="84">
        <v>42735</v>
      </c>
      <c r="HJY83" s="82" t="s">
        <v>4</v>
      </c>
      <c r="HJZ83" s="82" t="s">
        <v>4</v>
      </c>
      <c r="HKA83" s="82" t="s">
        <v>4</v>
      </c>
      <c r="HKB83" s="14"/>
      <c r="HKC83" s="17"/>
      <c r="HKD83" s="85"/>
      <c r="HKE83" s="85" t="s">
        <v>12</v>
      </c>
      <c r="HKF83" s="257" t="s">
        <v>39</v>
      </c>
      <c r="HKG83" s="258"/>
      <c r="HKH83" s="259"/>
      <c r="HKI83" s="80"/>
      <c r="HKJ83" s="151" t="s">
        <v>4</v>
      </c>
      <c r="HKK83" s="152"/>
      <c r="HKL83" s="152"/>
      <c r="HKM83" s="153"/>
      <c r="HKN83" s="84">
        <v>42735</v>
      </c>
      <c r="HKO83" s="82" t="s">
        <v>4</v>
      </c>
      <c r="HKP83" s="82" t="s">
        <v>4</v>
      </c>
      <c r="HKQ83" s="82" t="s">
        <v>4</v>
      </c>
      <c r="HKR83" s="14"/>
      <c r="HKS83" s="17"/>
      <c r="HKT83" s="85"/>
      <c r="HKU83" s="85" t="s">
        <v>12</v>
      </c>
      <c r="HKV83" s="257" t="s">
        <v>39</v>
      </c>
      <c r="HKW83" s="258"/>
      <c r="HKX83" s="259"/>
      <c r="HKY83" s="80"/>
      <c r="HKZ83" s="151" t="s">
        <v>4</v>
      </c>
      <c r="HLA83" s="152"/>
      <c r="HLB83" s="152"/>
      <c r="HLC83" s="153"/>
      <c r="HLD83" s="84">
        <v>42735</v>
      </c>
      <c r="HLE83" s="82" t="s">
        <v>4</v>
      </c>
      <c r="HLF83" s="82" t="s">
        <v>4</v>
      </c>
      <c r="HLG83" s="82" t="s">
        <v>4</v>
      </c>
      <c r="HLH83" s="14"/>
      <c r="HLI83" s="17"/>
      <c r="HLJ83" s="85"/>
      <c r="HLK83" s="85" t="s">
        <v>12</v>
      </c>
      <c r="HLL83" s="257" t="s">
        <v>39</v>
      </c>
      <c r="HLM83" s="258"/>
      <c r="HLN83" s="259"/>
      <c r="HLO83" s="80"/>
      <c r="HLP83" s="151" t="s">
        <v>4</v>
      </c>
      <c r="HLQ83" s="152"/>
      <c r="HLR83" s="152"/>
      <c r="HLS83" s="153"/>
      <c r="HLT83" s="84">
        <v>42735</v>
      </c>
      <c r="HLU83" s="82" t="s">
        <v>4</v>
      </c>
      <c r="HLV83" s="82" t="s">
        <v>4</v>
      </c>
      <c r="HLW83" s="82" t="s">
        <v>4</v>
      </c>
      <c r="HLX83" s="14"/>
      <c r="HLY83" s="17"/>
      <c r="HLZ83" s="85"/>
      <c r="HMA83" s="85" t="s">
        <v>12</v>
      </c>
      <c r="HMB83" s="257" t="s">
        <v>39</v>
      </c>
      <c r="HMC83" s="258"/>
      <c r="HMD83" s="259"/>
      <c r="HME83" s="80"/>
      <c r="HMF83" s="151" t="s">
        <v>4</v>
      </c>
      <c r="HMG83" s="152"/>
      <c r="HMH83" s="152"/>
      <c r="HMI83" s="153"/>
      <c r="HMJ83" s="84">
        <v>42735</v>
      </c>
      <c r="HMK83" s="82" t="s">
        <v>4</v>
      </c>
      <c r="HML83" s="82" t="s">
        <v>4</v>
      </c>
      <c r="HMM83" s="82" t="s">
        <v>4</v>
      </c>
      <c r="HMN83" s="14"/>
      <c r="HMO83" s="17"/>
      <c r="HMP83" s="85"/>
      <c r="HMQ83" s="85" t="s">
        <v>12</v>
      </c>
      <c r="HMR83" s="257" t="s">
        <v>39</v>
      </c>
      <c r="HMS83" s="258"/>
      <c r="HMT83" s="259"/>
      <c r="HMU83" s="80"/>
      <c r="HMV83" s="151" t="s">
        <v>4</v>
      </c>
      <c r="HMW83" s="152"/>
      <c r="HMX83" s="152"/>
      <c r="HMY83" s="153"/>
      <c r="HMZ83" s="84">
        <v>42735</v>
      </c>
      <c r="HNA83" s="82" t="s">
        <v>4</v>
      </c>
      <c r="HNB83" s="82" t="s">
        <v>4</v>
      </c>
      <c r="HNC83" s="82" t="s">
        <v>4</v>
      </c>
      <c r="HND83" s="14"/>
      <c r="HNE83" s="17"/>
      <c r="HNF83" s="85"/>
      <c r="HNG83" s="85" t="s">
        <v>12</v>
      </c>
      <c r="HNH83" s="257" t="s">
        <v>39</v>
      </c>
      <c r="HNI83" s="258"/>
      <c r="HNJ83" s="259"/>
      <c r="HNK83" s="80"/>
      <c r="HNL83" s="151" t="s">
        <v>4</v>
      </c>
      <c r="HNM83" s="152"/>
      <c r="HNN83" s="152"/>
      <c r="HNO83" s="153"/>
      <c r="HNP83" s="84">
        <v>42735</v>
      </c>
      <c r="HNQ83" s="82" t="s">
        <v>4</v>
      </c>
      <c r="HNR83" s="82" t="s">
        <v>4</v>
      </c>
      <c r="HNS83" s="82" t="s">
        <v>4</v>
      </c>
      <c r="HNT83" s="14"/>
      <c r="HNU83" s="17"/>
      <c r="HNV83" s="85"/>
      <c r="HNW83" s="85" t="s">
        <v>12</v>
      </c>
      <c r="HNX83" s="257" t="s">
        <v>39</v>
      </c>
      <c r="HNY83" s="258"/>
      <c r="HNZ83" s="259"/>
      <c r="HOA83" s="80"/>
      <c r="HOB83" s="151" t="s">
        <v>4</v>
      </c>
      <c r="HOC83" s="152"/>
      <c r="HOD83" s="152"/>
      <c r="HOE83" s="153"/>
      <c r="HOF83" s="84">
        <v>42735</v>
      </c>
      <c r="HOG83" s="82" t="s">
        <v>4</v>
      </c>
      <c r="HOH83" s="82" t="s">
        <v>4</v>
      </c>
      <c r="HOI83" s="82" t="s">
        <v>4</v>
      </c>
      <c r="HOJ83" s="14"/>
      <c r="HOK83" s="17"/>
      <c r="HOL83" s="85"/>
      <c r="HOM83" s="85" t="s">
        <v>12</v>
      </c>
      <c r="HON83" s="257" t="s">
        <v>39</v>
      </c>
      <c r="HOO83" s="258"/>
      <c r="HOP83" s="259"/>
      <c r="HOQ83" s="80"/>
      <c r="HOR83" s="151" t="s">
        <v>4</v>
      </c>
      <c r="HOS83" s="152"/>
      <c r="HOT83" s="152"/>
      <c r="HOU83" s="153"/>
      <c r="HOV83" s="84">
        <v>42735</v>
      </c>
      <c r="HOW83" s="82" t="s">
        <v>4</v>
      </c>
      <c r="HOX83" s="82" t="s">
        <v>4</v>
      </c>
      <c r="HOY83" s="82" t="s">
        <v>4</v>
      </c>
      <c r="HOZ83" s="14"/>
      <c r="HPA83" s="17"/>
      <c r="HPB83" s="85"/>
      <c r="HPC83" s="85" t="s">
        <v>12</v>
      </c>
      <c r="HPD83" s="257" t="s">
        <v>39</v>
      </c>
      <c r="HPE83" s="258"/>
      <c r="HPF83" s="259"/>
      <c r="HPG83" s="80"/>
      <c r="HPH83" s="151" t="s">
        <v>4</v>
      </c>
      <c r="HPI83" s="152"/>
      <c r="HPJ83" s="152"/>
      <c r="HPK83" s="153"/>
      <c r="HPL83" s="84">
        <v>42735</v>
      </c>
      <c r="HPM83" s="82" t="s">
        <v>4</v>
      </c>
      <c r="HPN83" s="82" t="s">
        <v>4</v>
      </c>
      <c r="HPO83" s="82" t="s">
        <v>4</v>
      </c>
      <c r="HPP83" s="14"/>
      <c r="HPQ83" s="17"/>
      <c r="HPR83" s="85"/>
      <c r="HPS83" s="85" t="s">
        <v>12</v>
      </c>
      <c r="HPT83" s="257" t="s">
        <v>39</v>
      </c>
      <c r="HPU83" s="258"/>
      <c r="HPV83" s="259"/>
      <c r="HPW83" s="80"/>
      <c r="HPX83" s="151" t="s">
        <v>4</v>
      </c>
      <c r="HPY83" s="152"/>
      <c r="HPZ83" s="152"/>
      <c r="HQA83" s="153"/>
      <c r="HQB83" s="84">
        <v>42735</v>
      </c>
      <c r="HQC83" s="82" t="s">
        <v>4</v>
      </c>
      <c r="HQD83" s="82" t="s">
        <v>4</v>
      </c>
      <c r="HQE83" s="82" t="s">
        <v>4</v>
      </c>
      <c r="HQF83" s="14"/>
      <c r="HQG83" s="17"/>
      <c r="HQH83" s="85"/>
      <c r="HQI83" s="85" t="s">
        <v>12</v>
      </c>
      <c r="HQJ83" s="257" t="s">
        <v>39</v>
      </c>
      <c r="HQK83" s="258"/>
      <c r="HQL83" s="259"/>
      <c r="HQM83" s="80"/>
      <c r="HQN83" s="151" t="s">
        <v>4</v>
      </c>
      <c r="HQO83" s="152"/>
      <c r="HQP83" s="152"/>
      <c r="HQQ83" s="153"/>
      <c r="HQR83" s="84">
        <v>42735</v>
      </c>
      <c r="HQS83" s="82" t="s">
        <v>4</v>
      </c>
      <c r="HQT83" s="82" t="s">
        <v>4</v>
      </c>
      <c r="HQU83" s="82" t="s">
        <v>4</v>
      </c>
      <c r="HQV83" s="14"/>
      <c r="HQW83" s="17"/>
      <c r="HQX83" s="85"/>
      <c r="HQY83" s="85" t="s">
        <v>12</v>
      </c>
      <c r="HQZ83" s="257" t="s">
        <v>39</v>
      </c>
      <c r="HRA83" s="258"/>
      <c r="HRB83" s="259"/>
      <c r="HRC83" s="80"/>
      <c r="HRD83" s="151" t="s">
        <v>4</v>
      </c>
      <c r="HRE83" s="152"/>
      <c r="HRF83" s="152"/>
      <c r="HRG83" s="153"/>
      <c r="HRH83" s="84">
        <v>42735</v>
      </c>
      <c r="HRI83" s="82" t="s">
        <v>4</v>
      </c>
      <c r="HRJ83" s="82" t="s">
        <v>4</v>
      </c>
      <c r="HRK83" s="82" t="s">
        <v>4</v>
      </c>
      <c r="HRL83" s="14"/>
      <c r="HRM83" s="17"/>
      <c r="HRN83" s="85"/>
      <c r="HRO83" s="85" t="s">
        <v>12</v>
      </c>
      <c r="HRP83" s="257" t="s">
        <v>39</v>
      </c>
      <c r="HRQ83" s="258"/>
      <c r="HRR83" s="259"/>
      <c r="HRS83" s="80"/>
      <c r="HRT83" s="151" t="s">
        <v>4</v>
      </c>
      <c r="HRU83" s="152"/>
      <c r="HRV83" s="152"/>
      <c r="HRW83" s="153"/>
      <c r="HRX83" s="84">
        <v>42735</v>
      </c>
      <c r="HRY83" s="82" t="s">
        <v>4</v>
      </c>
      <c r="HRZ83" s="82" t="s">
        <v>4</v>
      </c>
      <c r="HSA83" s="82" t="s">
        <v>4</v>
      </c>
      <c r="HSB83" s="14"/>
      <c r="HSC83" s="17"/>
      <c r="HSD83" s="85"/>
      <c r="HSE83" s="85" t="s">
        <v>12</v>
      </c>
      <c r="HSF83" s="257" t="s">
        <v>39</v>
      </c>
      <c r="HSG83" s="258"/>
      <c r="HSH83" s="259"/>
      <c r="HSI83" s="80"/>
      <c r="HSJ83" s="151" t="s">
        <v>4</v>
      </c>
      <c r="HSK83" s="152"/>
      <c r="HSL83" s="152"/>
      <c r="HSM83" s="153"/>
      <c r="HSN83" s="84">
        <v>42735</v>
      </c>
      <c r="HSO83" s="82" t="s">
        <v>4</v>
      </c>
      <c r="HSP83" s="82" t="s">
        <v>4</v>
      </c>
      <c r="HSQ83" s="82" t="s">
        <v>4</v>
      </c>
      <c r="HSR83" s="14"/>
      <c r="HSS83" s="17"/>
      <c r="HST83" s="85"/>
      <c r="HSU83" s="85" t="s">
        <v>12</v>
      </c>
      <c r="HSV83" s="257" t="s">
        <v>39</v>
      </c>
      <c r="HSW83" s="258"/>
      <c r="HSX83" s="259"/>
      <c r="HSY83" s="80"/>
      <c r="HSZ83" s="151" t="s">
        <v>4</v>
      </c>
      <c r="HTA83" s="152"/>
      <c r="HTB83" s="152"/>
      <c r="HTC83" s="153"/>
      <c r="HTD83" s="84">
        <v>42735</v>
      </c>
      <c r="HTE83" s="82" t="s">
        <v>4</v>
      </c>
      <c r="HTF83" s="82" t="s">
        <v>4</v>
      </c>
      <c r="HTG83" s="82" t="s">
        <v>4</v>
      </c>
      <c r="HTH83" s="14"/>
      <c r="HTI83" s="17"/>
      <c r="HTJ83" s="85"/>
      <c r="HTK83" s="85" t="s">
        <v>12</v>
      </c>
      <c r="HTL83" s="257" t="s">
        <v>39</v>
      </c>
      <c r="HTM83" s="258"/>
      <c r="HTN83" s="259"/>
      <c r="HTO83" s="80"/>
      <c r="HTP83" s="151" t="s">
        <v>4</v>
      </c>
      <c r="HTQ83" s="152"/>
      <c r="HTR83" s="152"/>
      <c r="HTS83" s="153"/>
      <c r="HTT83" s="84">
        <v>42735</v>
      </c>
      <c r="HTU83" s="82" t="s">
        <v>4</v>
      </c>
      <c r="HTV83" s="82" t="s">
        <v>4</v>
      </c>
      <c r="HTW83" s="82" t="s">
        <v>4</v>
      </c>
      <c r="HTX83" s="14"/>
      <c r="HTY83" s="17"/>
      <c r="HTZ83" s="85"/>
      <c r="HUA83" s="85" t="s">
        <v>12</v>
      </c>
      <c r="HUB83" s="257" t="s">
        <v>39</v>
      </c>
      <c r="HUC83" s="258"/>
      <c r="HUD83" s="259"/>
      <c r="HUE83" s="80"/>
      <c r="HUF83" s="151" t="s">
        <v>4</v>
      </c>
      <c r="HUG83" s="152"/>
      <c r="HUH83" s="152"/>
      <c r="HUI83" s="153"/>
      <c r="HUJ83" s="84">
        <v>42735</v>
      </c>
      <c r="HUK83" s="82" t="s">
        <v>4</v>
      </c>
      <c r="HUL83" s="82" t="s">
        <v>4</v>
      </c>
      <c r="HUM83" s="82" t="s">
        <v>4</v>
      </c>
      <c r="HUN83" s="14"/>
      <c r="HUO83" s="17"/>
      <c r="HUP83" s="85"/>
      <c r="HUQ83" s="85" t="s">
        <v>12</v>
      </c>
      <c r="HUR83" s="257" t="s">
        <v>39</v>
      </c>
      <c r="HUS83" s="258"/>
      <c r="HUT83" s="259"/>
      <c r="HUU83" s="80"/>
      <c r="HUV83" s="151" t="s">
        <v>4</v>
      </c>
      <c r="HUW83" s="152"/>
      <c r="HUX83" s="152"/>
      <c r="HUY83" s="153"/>
      <c r="HUZ83" s="84">
        <v>42735</v>
      </c>
      <c r="HVA83" s="82" t="s">
        <v>4</v>
      </c>
      <c r="HVB83" s="82" t="s">
        <v>4</v>
      </c>
      <c r="HVC83" s="82" t="s">
        <v>4</v>
      </c>
      <c r="HVD83" s="14"/>
      <c r="HVE83" s="17"/>
      <c r="HVF83" s="85"/>
      <c r="HVG83" s="85" t="s">
        <v>12</v>
      </c>
      <c r="HVH83" s="257" t="s">
        <v>39</v>
      </c>
      <c r="HVI83" s="258"/>
      <c r="HVJ83" s="259"/>
      <c r="HVK83" s="80"/>
      <c r="HVL83" s="151" t="s">
        <v>4</v>
      </c>
      <c r="HVM83" s="152"/>
      <c r="HVN83" s="152"/>
      <c r="HVO83" s="153"/>
      <c r="HVP83" s="84">
        <v>42735</v>
      </c>
      <c r="HVQ83" s="82" t="s">
        <v>4</v>
      </c>
      <c r="HVR83" s="82" t="s">
        <v>4</v>
      </c>
      <c r="HVS83" s="82" t="s">
        <v>4</v>
      </c>
      <c r="HVT83" s="14"/>
      <c r="HVU83" s="17"/>
      <c r="HVV83" s="85"/>
      <c r="HVW83" s="85" t="s">
        <v>12</v>
      </c>
      <c r="HVX83" s="257" t="s">
        <v>39</v>
      </c>
      <c r="HVY83" s="258"/>
      <c r="HVZ83" s="259"/>
      <c r="HWA83" s="80"/>
      <c r="HWB83" s="151" t="s">
        <v>4</v>
      </c>
      <c r="HWC83" s="152"/>
      <c r="HWD83" s="152"/>
      <c r="HWE83" s="153"/>
      <c r="HWF83" s="84">
        <v>42735</v>
      </c>
      <c r="HWG83" s="82" t="s">
        <v>4</v>
      </c>
      <c r="HWH83" s="82" t="s">
        <v>4</v>
      </c>
      <c r="HWI83" s="82" t="s">
        <v>4</v>
      </c>
      <c r="HWJ83" s="14"/>
      <c r="HWK83" s="17"/>
      <c r="HWL83" s="85"/>
      <c r="HWM83" s="85" t="s">
        <v>12</v>
      </c>
      <c r="HWN83" s="257" t="s">
        <v>39</v>
      </c>
      <c r="HWO83" s="258"/>
      <c r="HWP83" s="259"/>
      <c r="HWQ83" s="80"/>
      <c r="HWR83" s="151" t="s">
        <v>4</v>
      </c>
      <c r="HWS83" s="152"/>
      <c r="HWT83" s="152"/>
      <c r="HWU83" s="153"/>
      <c r="HWV83" s="84">
        <v>42735</v>
      </c>
      <c r="HWW83" s="82" t="s">
        <v>4</v>
      </c>
      <c r="HWX83" s="82" t="s">
        <v>4</v>
      </c>
      <c r="HWY83" s="82" t="s">
        <v>4</v>
      </c>
      <c r="HWZ83" s="14"/>
      <c r="HXA83" s="17"/>
      <c r="HXB83" s="85"/>
      <c r="HXC83" s="85" t="s">
        <v>12</v>
      </c>
      <c r="HXD83" s="257" t="s">
        <v>39</v>
      </c>
      <c r="HXE83" s="258"/>
      <c r="HXF83" s="259"/>
      <c r="HXG83" s="80"/>
      <c r="HXH83" s="151" t="s">
        <v>4</v>
      </c>
      <c r="HXI83" s="152"/>
      <c r="HXJ83" s="152"/>
      <c r="HXK83" s="153"/>
      <c r="HXL83" s="84">
        <v>42735</v>
      </c>
      <c r="HXM83" s="82" t="s">
        <v>4</v>
      </c>
      <c r="HXN83" s="82" t="s">
        <v>4</v>
      </c>
      <c r="HXO83" s="82" t="s">
        <v>4</v>
      </c>
      <c r="HXP83" s="14"/>
      <c r="HXQ83" s="17"/>
      <c r="HXR83" s="85"/>
      <c r="HXS83" s="85" t="s">
        <v>12</v>
      </c>
      <c r="HXT83" s="257" t="s">
        <v>39</v>
      </c>
      <c r="HXU83" s="258"/>
      <c r="HXV83" s="259"/>
      <c r="HXW83" s="80"/>
      <c r="HXX83" s="151" t="s">
        <v>4</v>
      </c>
      <c r="HXY83" s="152"/>
      <c r="HXZ83" s="152"/>
      <c r="HYA83" s="153"/>
      <c r="HYB83" s="84">
        <v>42735</v>
      </c>
      <c r="HYC83" s="82" t="s">
        <v>4</v>
      </c>
      <c r="HYD83" s="82" t="s">
        <v>4</v>
      </c>
      <c r="HYE83" s="82" t="s">
        <v>4</v>
      </c>
      <c r="HYF83" s="14"/>
      <c r="HYG83" s="17"/>
      <c r="HYH83" s="85"/>
      <c r="HYI83" s="85" t="s">
        <v>12</v>
      </c>
      <c r="HYJ83" s="257" t="s">
        <v>39</v>
      </c>
      <c r="HYK83" s="258"/>
      <c r="HYL83" s="259"/>
      <c r="HYM83" s="80"/>
      <c r="HYN83" s="151" t="s">
        <v>4</v>
      </c>
      <c r="HYO83" s="152"/>
      <c r="HYP83" s="152"/>
      <c r="HYQ83" s="153"/>
      <c r="HYR83" s="84">
        <v>42735</v>
      </c>
      <c r="HYS83" s="82" t="s">
        <v>4</v>
      </c>
      <c r="HYT83" s="82" t="s">
        <v>4</v>
      </c>
      <c r="HYU83" s="82" t="s">
        <v>4</v>
      </c>
      <c r="HYV83" s="14"/>
      <c r="HYW83" s="17"/>
      <c r="HYX83" s="85"/>
      <c r="HYY83" s="85" t="s">
        <v>12</v>
      </c>
      <c r="HYZ83" s="257" t="s">
        <v>39</v>
      </c>
      <c r="HZA83" s="258"/>
      <c r="HZB83" s="259"/>
      <c r="HZC83" s="80"/>
      <c r="HZD83" s="151" t="s">
        <v>4</v>
      </c>
      <c r="HZE83" s="152"/>
      <c r="HZF83" s="152"/>
      <c r="HZG83" s="153"/>
      <c r="HZH83" s="84">
        <v>42735</v>
      </c>
      <c r="HZI83" s="82" t="s">
        <v>4</v>
      </c>
      <c r="HZJ83" s="82" t="s">
        <v>4</v>
      </c>
      <c r="HZK83" s="82" t="s">
        <v>4</v>
      </c>
      <c r="HZL83" s="14"/>
      <c r="HZM83" s="17"/>
      <c r="HZN83" s="85"/>
      <c r="HZO83" s="85" t="s">
        <v>12</v>
      </c>
      <c r="HZP83" s="257" t="s">
        <v>39</v>
      </c>
      <c r="HZQ83" s="258"/>
      <c r="HZR83" s="259"/>
      <c r="HZS83" s="80"/>
      <c r="HZT83" s="151" t="s">
        <v>4</v>
      </c>
      <c r="HZU83" s="152"/>
      <c r="HZV83" s="152"/>
      <c r="HZW83" s="153"/>
      <c r="HZX83" s="84">
        <v>42735</v>
      </c>
      <c r="HZY83" s="82" t="s">
        <v>4</v>
      </c>
      <c r="HZZ83" s="82" t="s">
        <v>4</v>
      </c>
      <c r="IAA83" s="82" t="s">
        <v>4</v>
      </c>
      <c r="IAB83" s="14"/>
      <c r="IAC83" s="17"/>
      <c r="IAD83" s="85"/>
      <c r="IAE83" s="85" t="s">
        <v>12</v>
      </c>
      <c r="IAF83" s="257" t="s">
        <v>39</v>
      </c>
      <c r="IAG83" s="258"/>
      <c r="IAH83" s="259"/>
      <c r="IAI83" s="80"/>
      <c r="IAJ83" s="151" t="s">
        <v>4</v>
      </c>
      <c r="IAK83" s="152"/>
      <c r="IAL83" s="152"/>
      <c r="IAM83" s="153"/>
      <c r="IAN83" s="84">
        <v>42735</v>
      </c>
      <c r="IAO83" s="82" t="s">
        <v>4</v>
      </c>
      <c r="IAP83" s="82" t="s">
        <v>4</v>
      </c>
      <c r="IAQ83" s="82" t="s">
        <v>4</v>
      </c>
      <c r="IAR83" s="14"/>
      <c r="IAS83" s="17"/>
      <c r="IAT83" s="85"/>
      <c r="IAU83" s="85" t="s">
        <v>12</v>
      </c>
      <c r="IAV83" s="257" t="s">
        <v>39</v>
      </c>
      <c r="IAW83" s="258"/>
      <c r="IAX83" s="259"/>
      <c r="IAY83" s="80"/>
      <c r="IAZ83" s="151" t="s">
        <v>4</v>
      </c>
      <c r="IBA83" s="152"/>
      <c r="IBB83" s="152"/>
      <c r="IBC83" s="153"/>
      <c r="IBD83" s="84">
        <v>42735</v>
      </c>
      <c r="IBE83" s="82" t="s">
        <v>4</v>
      </c>
      <c r="IBF83" s="82" t="s">
        <v>4</v>
      </c>
      <c r="IBG83" s="82" t="s">
        <v>4</v>
      </c>
      <c r="IBH83" s="14"/>
      <c r="IBI83" s="17"/>
      <c r="IBJ83" s="85"/>
      <c r="IBK83" s="85" t="s">
        <v>12</v>
      </c>
      <c r="IBL83" s="257" t="s">
        <v>39</v>
      </c>
      <c r="IBM83" s="258"/>
      <c r="IBN83" s="259"/>
      <c r="IBO83" s="80"/>
      <c r="IBP83" s="151" t="s">
        <v>4</v>
      </c>
      <c r="IBQ83" s="152"/>
      <c r="IBR83" s="152"/>
      <c r="IBS83" s="153"/>
      <c r="IBT83" s="84">
        <v>42735</v>
      </c>
      <c r="IBU83" s="82" t="s">
        <v>4</v>
      </c>
      <c r="IBV83" s="82" t="s">
        <v>4</v>
      </c>
      <c r="IBW83" s="82" t="s">
        <v>4</v>
      </c>
      <c r="IBX83" s="14"/>
      <c r="IBY83" s="17"/>
      <c r="IBZ83" s="85"/>
      <c r="ICA83" s="85" t="s">
        <v>12</v>
      </c>
      <c r="ICB83" s="257" t="s">
        <v>39</v>
      </c>
      <c r="ICC83" s="258"/>
      <c r="ICD83" s="259"/>
      <c r="ICE83" s="80"/>
      <c r="ICF83" s="151" t="s">
        <v>4</v>
      </c>
      <c r="ICG83" s="152"/>
      <c r="ICH83" s="152"/>
      <c r="ICI83" s="153"/>
      <c r="ICJ83" s="84">
        <v>42735</v>
      </c>
      <c r="ICK83" s="82" t="s">
        <v>4</v>
      </c>
      <c r="ICL83" s="82" t="s">
        <v>4</v>
      </c>
      <c r="ICM83" s="82" t="s">
        <v>4</v>
      </c>
      <c r="ICN83" s="14"/>
      <c r="ICO83" s="17"/>
      <c r="ICP83" s="85"/>
      <c r="ICQ83" s="85" t="s">
        <v>12</v>
      </c>
      <c r="ICR83" s="257" t="s">
        <v>39</v>
      </c>
      <c r="ICS83" s="258"/>
      <c r="ICT83" s="259"/>
      <c r="ICU83" s="80"/>
      <c r="ICV83" s="151" t="s">
        <v>4</v>
      </c>
      <c r="ICW83" s="152"/>
      <c r="ICX83" s="152"/>
      <c r="ICY83" s="153"/>
      <c r="ICZ83" s="84">
        <v>42735</v>
      </c>
      <c r="IDA83" s="82" t="s">
        <v>4</v>
      </c>
      <c r="IDB83" s="82" t="s">
        <v>4</v>
      </c>
      <c r="IDC83" s="82" t="s">
        <v>4</v>
      </c>
      <c r="IDD83" s="14"/>
      <c r="IDE83" s="17"/>
      <c r="IDF83" s="85"/>
      <c r="IDG83" s="85" t="s">
        <v>12</v>
      </c>
      <c r="IDH83" s="257" t="s">
        <v>39</v>
      </c>
      <c r="IDI83" s="258"/>
      <c r="IDJ83" s="259"/>
      <c r="IDK83" s="80"/>
      <c r="IDL83" s="151" t="s">
        <v>4</v>
      </c>
      <c r="IDM83" s="152"/>
      <c r="IDN83" s="152"/>
      <c r="IDO83" s="153"/>
      <c r="IDP83" s="84">
        <v>42735</v>
      </c>
      <c r="IDQ83" s="82" t="s">
        <v>4</v>
      </c>
      <c r="IDR83" s="82" t="s">
        <v>4</v>
      </c>
      <c r="IDS83" s="82" t="s">
        <v>4</v>
      </c>
      <c r="IDT83" s="14"/>
      <c r="IDU83" s="17"/>
      <c r="IDV83" s="85"/>
      <c r="IDW83" s="85" t="s">
        <v>12</v>
      </c>
      <c r="IDX83" s="257" t="s">
        <v>39</v>
      </c>
      <c r="IDY83" s="258"/>
      <c r="IDZ83" s="259"/>
      <c r="IEA83" s="80"/>
      <c r="IEB83" s="151" t="s">
        <v>4</v>
      </c>
      <c r="IEC83" s="152"/>
      <c r="IED83" s="152"/>
      <c r="IEE83" s="153"/>
      <c r="IEF83" s="84">
        <v>42735</v>
      </c>
      <c r="IEG83" s="82" t="s">
        <v>4</v>
      </c>
      <c r="IEH83" s="82" t="s">
        <v>4</v>
      </c>
      <c r="IEI83" s="82" t="s">
        <v>4</v>
      </c>
      <c r="IEJ83" s="14"/>
      <c r="IEK83" s="17"/>
      <c r="IEL83" s="85"/>
      <c r="IEM83" s="85" t="s">
        <v>12</v>
      </c>
      <c r="IEN83" s="257" t="s">
        <v>39</v>
      </c>
      <c r="IEO83" s="258"/>
      <c r="IEP83" s="259"/>
      <c r="IEQ83" s="80"/>
      <c r="IER83" s="151" t="s">
        <v>4</v>
      </c>
      <c r="IES83" s="152"/>
      <c r="IET83" s="152"/>
      <c r="IEU83" s="153"/>
      <c r="IEV83" s="84">
        <v>42735</v>
      </c>
      <c r="IEW83" s="82" t="s">
        <v>4</v>
      </c>
      <c r="IEX83" s="82" t="s">
        <v>4</v>
      </c>
      <c r="IEY83" s="82" t="s">
        <v>4</v>
      </c>
      <c r="IEZ83" s="14"/>
      <c r="IFA83" s="17"/>
      <c r="IFB83" s="85"/>
      <c r="IFC83" s="85" t="s">
        <v>12</v>
      </c>
      <c r="IFD83" s="257" t="s">
        <v>39</v>
      </c>
      <c r="IFE83" s="258"/>
      <c r="IFF83" s="259"/>
      <c r="IFG83" s="80"/>
      <c r="IFH83" s="151" t="s">
        <v>4</v>
      </c>
      <c r="IFI83" s="152"/>
      <c r="IFJ83" s="152"/>
      <c r="IFK83" s="153"/>
      <c r="IFL83" s="84">
        <v>42735</v>
      </c>
      <c r="IFM83" s="82" t="s">
        <v>4</v>
      </c>
      <c r="IFN83" s="82" t="s">
        <v>4</v>
      </c>
      <c r="IFO83" s="82" t="s">
        <v>4</v>
      </c>
      <c r="IFP83" s="14"/>
      <c r="IFQ83" s="17"/>
      <c r="IFR83" s="85"/>
      <c r="IFS83" s="85" t="s">
        <v>12</v>
      </c>
      <c r="IFT83" s="257" t="s">
        <v>39</v>
      </c>
      <c r="IFU83" s="258"/>
      <c r="IFV83" s="259"/>
      <c r="IFW83" s="80"/>
      <c r="IFX83" s="151" t="s">
        <v>4</v>
      </c>
      <c r="IFY83" s="152"/>
      <c r="IFZ83" s="152"/>
      <c r="IGA83" s="153"/>
      <c r="IGB83" s="84">
        <v>42735</v>
      </c>
      <c r="IGC83" s="82" t="s">
        <v>4</v>
      </c>
      <c r="IGD83" s="82" t="s">
        <v>4</v>
      </c>
      <c r="IGE83" s="82" t="s">
        <v>4</v>
      </c>
      <c r="IGF83" s="14"/>
      <c r="IGG83" s="17"/>
      <c r="IGH83" s="85"/>
      <c r="IGI83" s="85" t="s">
        <v>12</v>
      </c>
      <c r="IGJ83" s="257" t="s">
        <v>39</v>
      </c>
      <c r="IGK83" s="258"/>
      <c r="IGL83" s="259"/>
      <c r="IGM83" s="80"/>
      <c r="IGN83" s="151" t="s">
        <v>4</v>
      </c>
      <c r="IGO83" s="152"/>
      <c r="IGP83" s="152"/>
      <c r="IGQ83" s="153"/>
      <c r="IGR83" s="84">
        <v>42735</v>
      </c>
      <c r="IGS83" s="82" t="s">
        <v>4</v>
      </c>
      <c r="IGT83" s="82" t="s">
        <v>4</v>
      </c>
      <c r="IGU83" s="82" t="s">
        <v>4</v>
      </c>
      <c r="IGV83" s="14"/>
      <c r="IGW83" s="17"/>
      <c r="IGX83" s="85"/>
      <c r="IGY83" s="85" t="s">
        <v>12</v>
      </c>
      <c r="IGZ83" s="257" t="s">
        <v>39</v>
      </c>
      <c r="IHA83" s="258"/>
      <c r="IHB83" s="259"/>
      <c r="IHC83" s="80"/>
      <c r="IHD83" s="151" t="s">
        <v>4</v>
      </c>
      <c r="IHE83" s="152"/>
      <c r="IHF83" s="152"/>
      <c r="IHG83" s="153"/>
      <c r="IHH83" s="84">
        <v>42735</v>
      </c>
      <c r="IHI83" s="82" t="s">
        <v>4</v>
      </c>
      <c r="IHJ83" s="82" t="s">
        <v>4</v>
      </c>
      <c r="IHK83" s="82" t="s">
        <v>4</v>
      </c>
      <c r="IHL83" s="14"/>
      <c r="IHM83" s="17"/>
      <c r="IHN83" s="85"/>
      <c r="IHO83" s="85" t="s">
        <v>12</v>
      </c>
      <c r="IHP83" s="257" t="s">
        <v>39</v>
      </c>
      <c r="IHQ83" s="258"/>
      <c r="IHR83" s="259"/>
      <c r="IHS83" s="80"/>
      <c r="IHT83" s="151" t="s">
        <v>4</v>
      </c>
      <c r="IHU83" s="152"/>
      <c r="IHV83" s="152"/>
      <c r="IHW83" s="153"/>
      <c r="IHX83" s="84">
        <v>42735</v>
      </c>
      <c r="IHY83" s="82" t="s">
        <v>4</v>
      </c>
      <c r="IHZ83" s="82" t="s">
        <v>4</v>
      </c>
      <c r="IIA83" s="82" t="s">
        <v>4</v>
      </c>
      <c r="IIB83" s="14"/>
      <c r="IIC83" s="17"/>
      <c r="IID83" s="85"/>
      <c r="IIE83" s="85" t="s">
        <v>12</v>
      </c>
      <c r="IIF83" s="257" t="s">
        <v>39</v>
      </c>
      <c r="IIG83" s="258"/>
      <c r="IIH83" s="259"/>
      <c r="III83" s="80"/>
      <c r="IIJ83" s="151" t="s">
        <v>4</v>
      </c>
      <c r="IIK83" s="152"/>
      <c r="IIL83" s="152"/>
      <c r="IIM83" s="153"/>
      <c r="IIN83" s="84">
        <v>42735</v>
      </c>
      <c r="IIO83" s="82" t="s">
        <v>4</v>
      </c>
      <c r="IIP83" s="82" t="s">
        <v>4</v>
      </c>
      <c r="IIQ83" s="82" t="s">
        <v>4</v>
      </c>
      <c r="IIR83" s="14"/>
      <c r="IIS83" s="17"/>
      <c r="IIT83" s="85"/>
      <c r="IIU83" s="85" t="s">
        <v>12</v>
      </c>
      <c r="IIV83" s="257" t="s">
        <v>39</v>
      </c>
      <c r="IIW83" s="258"/>
      <c r="IIX83" s="259"/>
      <c r="IIY83" s="80"/>
      <c r="IIZ83" s="151" t="s">
        <v>4</v>
      </c>
      <c r="IJA83" s="152"/>
      <c r="IJB83" s="152"/>
      <c r="IJC83" s="153"/>
      <c r="IJD83" s="84">
        <v>42735</v>
      </c>
      <c r="IJE83" s="82" t="s">
        <v>4</v>
      </c>
      <c r="IJF83" s="82" t="s">
        <v>4</v>
      </c>
      <c r="IJG83" s="82" t="s">
        <v>4</v>
      </c>
      <c r="IJH83" s="14"/>
      <c r="IJI83" s="17"/>
      <c r="IJJ83" s="85"/>
      <c r="IJK83" s="85" t="s">
        <v>12</v>
      </c>
      <c r="IJL83" s="257" t="s">
        <v>39</v>
      </c>
      <c r="IJM83" s="258"/>
      <c r="IJN83" s="259"/>
      <c r="IJO83" s="80"/>
      <c r="IJP83" s="151" t="s">
        <v>4</v>
      </c>
      <c r="IJQ83" s="152"/>
      <c r="IJR83" s="152"/>
      <c r="IJS83" s="153"/>
      <c r="IJT83" s="84">
        <v>42735</v>
      </c>
      <c r="IJU83" s="82" t="s">
        <v>4</v>
      </c>
      <c r="IJV83" s="82" t="s">
        <v>4</v>
      </c>
      <c r="IJW83" s="82" t="s">
        <v>4</v>
      </c>
      <c r="IJX83" s="14"/>
      <c r="IJY83" s="17"/>
      <c r="IJZ83" s="85"/>
      <c r="IKA83" s="85" t="s">
        <v>12</v>
      </c>
      <c r="IKB83" s="257" t="s">
        <v>39</v>
      </c>
      <c r="IKC83" s="258"/>
      <c r="IKD83" s="259"/>
      <c r="IKE83" s="80"/>
      <c r="IKF83" s="151" t="s">
        <v>4</v>
      </c>
      <c r="IKG83" s="152"/>
      <c r="IKH83" s="152"/>
      <c r="IKI83" s="153"/>
      <c r="IKJ83" s="84">
        <v>42735</v>
      </c>
      <c r="IKK83" s="82" t="s">
        <v>4</v>
      </c>
      <c r="IKL83" s="82" t="s">
        <v>4</v>
      </c>
      <c r="IKM83" s="82" t="s">
        <v>4</v>
      </c>
      <c r="IKN83" s="14"/>
      <c r="IKO83" s="17"/>
      <c r="IKP83" s="85"/>
      <c r="IKQ83" s="85" t="s">
        <v>12</v>
      </c>
      <c r="IKR83" s="257" t="s">
        <v>39</v>
      </c>
      <c r="IKS83" s="258"/>
      <c r="IKT83" s="259"/>
      <c r="IKU83" s="80"/>
      <c r="IKV83" s="151" t="s">
        <v>4</v>
      </c>
      <c r="IKW83" s="152"/>
      <c r="IKX83" s="152"/>
      <c r="IKY83" s="153"/>
      <c r="IKZ83" s="84">
        <v>42735</v>
      </c>
      <c r="ILA83" s="82" t="s">
        <v>4</v>
      </c>
      <c r="ILB83" s="82" t="s">
        <v>4</v>
      </c>
      <c r="ILC83" s="82" t="s">
        <v>4</v>
      </c>
      <c r="ILD83" s="14"/>
      <c r="ILE83" s="17"/>
      <c r="ILF83" s="85"/>
      <c r="ILG83" s="85" t="s">
        <v>12</v>
      </c>
      <c r="ILH83" s="257" t="s">
        <v>39</v>
      </c>
      <c r="ILI83" s="258"/>
      <c r="ILJ83" s="259"/>
      <c r="ILK83" s="80"/>
      <c r="ILL83" s="151" t="s">
        <v>4</v>
      </c>
      <c r="ILM83" s="152"/>
      <c r="ILN83" s="152"/>
      <c r="ILO83" s="153"/>
      <c r="ILP83" s="84">
        <v>42735</v>
      </c>
      <c r="ILQ83" s="82" t="s">
        <v>4</v>
      </c>
      <c r="ILR83" s="82" t="s">
        <v>4</v>
      </c>
      <c r="ILS83" s="82" t="s">
        <v>4</v>
      </c>
      <c r="ILT83" s="14"/>
      <c r="ILU83" s="17"/>
      <c r="ILV83" s="85"/>
      <c r="ILW83" s="85" t="s">
        <v>12</v>
      </c>
      <c r="ILX83" s="257" t="s">
        <v>39</v>
      </c>
      <c r="ILY83" s="258"/>
      <c r="ILZ83" s="259"/>
      <c r="IMA83" s="80"/>
      <c r="IMB83" s="151" t="s">
        <v>4</v>
      </c>
      <c r="IMC83" s="152"/>
      <c r="IMD83" s="152"/>
      <c r="IME83" s="153"/>
      <c r="IMF83" s="84">
        <v>42735</v>
      </c>
      <c r="IMG83" s="82" t="s">
        <v>4</v>
      </c>
      <c r="IMH83" s="82" t="s">
        <v>4</v>
      </c>
      <c r="IMI83" s="82" t="s">
        <v>4</v>
      </c>
      <c r="IMJ83" s="14"/>
      <c r="IMK83" s="17"/>
      <c r="IML83" s="85"/>
      <c r="IMM83" s="85" t="s">
        <v>12</v>
      </c>
      <c r="IMN83" s="257" t="s">
        <v>39</v>
      </c>
      <c r="IMO83" s="258"/>
      <c r="IMP83" s="259"/>
      <c r="IMQ83" s="80"/>
      <c r="IMR83" s="151" t="s">
        <v>4</v>
      </c>
      <c r="IMS83" s="152"/>
      <c r="IMT83" s="152"/>
      <c r="IMU83" s="153"/>
      <c r="IMV83" s="84">
        <v>42735</v>
      </c>
      <c r="IMW83" s="82" t="s">
        <v>4</v>
      </c>
      <c r="IMX83" s="82" t="s">
        <v>4</v>
      </c>
      <c r="IMY83" s="82" t="s">
        <v>4</v>
      </c>
      <c r="IMZ83" s="14"/>
      <c r="INA83" s="17"/>
      <c r="INB83" s="85"/>
      <c r="INC83" s="85" t="s">
        <v>12</v>
      </c>
      <c r="IND83" s="257" t="s">
        <v>39</v>
      </c>
      <c r="INE83" s="258"/>
      <c r="INF83" s="259"/>
      <c r="ING83" s="80"/>
      <c r="INH83" s="151" t="s">
        <v>4</v>
      </c>
      <c r="INI83" s="152"/>
      <c r="INJ83" s="152"/>
      <c r="INK83" s="153"/>
      <c r="INL83" s="84">
        <v>42735</v>
      </c>
      <c r="INM83" s="82" t="s">
        <v>4</v>
      </c>
      <c r="INN83" s="82" t="s">
        <v>4</v>
      </c>
      <c r="INO83" s="82" t="s">
        <v>4</v>
      </c>
      <c r="INP83" s="14"/>
      <c r="INQ83" s="17"/>
      <c r="INR83" s="85"/>
      <c r="INS83" s="85" t="s">
        <v>12</v>
      </c>
      <c r="INT83" s="257" t="s">
        <v>39</v>
      </c>
      <c r="INU83" s="258"/>
      <c r="INV83" s="259"/>
      <c r="INW83" s="80"/>
      <c r="INX83" s="151" t="s">
        <v>4</v>
      </c>
      <c r="INY83" s="152"/>
      <c r="INZ83" s="152"/>
      <c r="IOA83" s="153"/>
      <c r="IOB83" s="84">
        <v>42735</v>
      </c>
      <c r="IOC83" s="82" t="s">
        <v>4</v>
      </c>
      <c r="IOD83" s="82" t="s">
        <v>4</v>
      </c>
      <c r="IOE83" s="82" t="s">
        <v>4</v>
      </c>
      <c r="IOF83" s="14"/>
      <c r="IOG83" s="17"/>
      <c r="IOH83" s="85"/>
      <c r="IOI83" s="85" t="s">
        <v>12</v>
      </c>
      <c r="IOJ83" s="257" t="s">
        <v>39</v>
      </c>
      <c r="IOK83" s="258"/>
      <c r="IOL83" s="259"/>
      <c r="IOM83" s="80"/>
      <c r="ION83" s="151" t="s">
        <v>4</v>
      </c>
      <c r="IOO83" s="152"/>
      <c r="IOP83" s="152"/>
      <c r="IOQ83" s="153"/>
      <c r="IOR83" s="84">
        <v>42735</v>
      </c>
      <c r="IOS83" s="82" t="s">
        <v>4</v>
      </c>
      <c r="IOT83" s="82" t="s">
        <v>4</v>
      </c>
      <c r="IOU83" s="82" t="s">
        <v>4</v>
      </c>
      <c r="IOV83" s="14"/>
      <c r="IOW83" s="17"/>
      <c r="IOX83" s="85"/>
      <c r="IOY83" s="85" t="s">
        <v>12</v>
      </c>
      <c r="IOZ83" s="257" t="s">
        <v>39</v>
      </c>
      <c r="IPA83" s="258"/>
      <c r="IPB83" s="259"/>
      <c r="IPC83" s="80"/>
      <c r="IPD83" s="151" t="s">
        <v>4</v>
      </c>
      <c r="IPE83" s="152"/>
      <c r="IPF83" s="152"/>
      <c r="IPG83" s="153"/>
      <c r="IPH83" s="84">
        <v>42735</v>
      </c>
      <c r="IPI83" s="82" t="s">
        <v>4</v>
      </c>
      <c r="IPJ83" s="82" t="s">
        <v>4</v>
      </c>
      <c r="IPK83" s="82" t="s">
        <v>4</v>
      </c>
      <c r="IPL83" s="14"/>
      <c r="IPM83" s="17"/>
      <c r="IPN83" s="85"/>
      <c r="IPO83" s="85" t="s">
        <v>12</v>
      </c>
      <c r="IPP83" s="257" t="s">
        <v>39</v>
      </c>
      <c r="IPQ83" s="258"/>
      <c r="IPR83" s="259"/>
      <c r="IPS83" s="80"/>
      <c r="IPT83" s="151" t="s">
        <v>4</v>
      </c>
      <c r="IPU83" s="152"/>
      <c r="IPV83" s="152"/>
      <c r="IPW83" s="153"/>
      <c r="IPX83" s="84">
        <v>42735</v>
      </c>
      <c r="IPY83" s="82" t="s">
        <v>4</v>
      </c>
      <c r="IPZ83" s="82" t="s">
        <v>4</v>
      </c>
      <c r="IQA83" s="82" t="s">
        <v>4</v>
      </c>
      <c r="IQB83" s="14"/>
      <c r="IQC83" s="17"/>
      <c r="IQD83" s="85"/>
      <c r="IQE83" s="85" t="s">
        <v>12</v>
      </c>
      <c r="IQF83" s="257" t="s">
        <v>39</v>
      </c>
      <c r="IQG83" s="258"/>
      <c r="IQH83" s="259"/>
      <c r="IQI83" s="80"/>
      <c r="IQJ83" s="151" t="s">
        <v>4</v>
      </c>
      <c r="IQK83" s="152"/>
      <c r="IQL83" s="152"/>
      <c r="IQM83" s="153"/>
      <c r="IQN83" s="84">
        <v>42735</v>
      </c>
      <c r="IQO83" s="82" t="s">
        <v>4</v>
      </c>
      <c r="IQP83" s="82" t="s">
        <v>4</v>
      </c>
      <c r="IQQ83" s="82" t="s">
        <v>4</v>
      </c>
      <c r="IQR83" s="14"/>
      <c r="IQS83" s="17"/>
      <c r="IQT83" s="85"/>
      <c r="IQU83" s="85" t="s">
        <v>12</v>
      </c>
      <c r="IQV83" s="257" t="s">
        <v>39</v>
      </c>
      <c r="IQW83" s="258"/>
      <c r="IQX83" s="259"/>
      <c r="IQY83" s="80"/>
      <c r="IQZ83" s="151" t="s">
        <v>4</v>
      </c>
      <c r="IRA83" s="152"/>
      <c r="IRB83" s="152"/>
      <c r="IRC83" s="153"/>
      <c r="IRD83" s="84">
        <v>42735</v>
      </c>
      <c r="IRE83" s="82" t="s">
        <v>4</v>
      </c>
      <c r="IRF83" s="82" t="s">
        <v>4</v>
      </c>
      <c r="IRG83" s="82" t="s">
        <v>4</v>
      </c>
      <c r="IRH83" s="14"/>
      <c r="IRI83" s="17"/>
      <c r="IRJ83" s="85"/>
      <c r="IRK83" s="85" t="s">
        <v>12</v>
      </c>
      <c r="IRL83" s="257" t="s">
        <v>39</v>
      </c>
      <c r="IRM83" s="258"/>
      <c r="IRN83" s="259"/>
      <c r="IRO83" s="80"/>
      <c r="IRP83" s="151" t="s">
        <v>4</v>
      </c>
      <c r="IRQ83" s="152"/>
      <c r="IRR83" s="152"/>
      <c r="IRS83" s="153"/>
      <c r="IRT83" s="84">
        <v>42735</v>
      </c>
      <c r="IRU83" s="82" t="s">
        <v>4</v>
      </c>
      <c r="IRV83" s="82" t="s">
        <v>4</v>
      </c>
      <c r="IRW83" s="82" t="s">
        <v>4</v>
      </c>
      <c r="IRX83" s="14"/>
      <c r="IRY83" s="17"/>
      <c r="IRZ83" s="85"/>
      <c r="ISA83" s="85" t="s">
        <v>12</v>
      </c>
      <c r="ISB83" s="257" t="s">
        <v>39</v>
      </c>
      <c r="ISC83" s="258"/>
      <c r="ISD83" s="259"/>
      <c r="ISE83" s="80"/>
      <c r="ISF83" s="151" t="s">
        <v>4</v>
      </c>
      <c r="ISG83" s="152"/>
      <c r="ISH83" s="152"/>
      <c r="ISI83" s="153"/>
      <c r="ISJ83" s="84">
        <v>42735</v>
      </c>
      <c r="ISK83" s="82" t="s">
        <v>4</v>
      </c>
      <c r="ISL83" s="82" t="s">
        <v>4</v>
      </c>
      <c r="ISM83" s="82" t="s">
        <v>4</v>
      </c>
      <c r="ISN83" s="14"/>
      <c r="ISO83" s="17"/>
      <c r="ISP83" s="85"/>
      <c r="ISQ83" s="85" t="s">
        <v>12</v>
      </c>
      <c r="ISR83" s="257" t="s">
        <v>39</v>
      </c>
      <c r="ISS83" s="258"/>
      <c r="IST83" s="259"/>
      <c r="ISU83" s="80"/>
      <c r="ISV83" s="151" t="s">
        <v>4</v>
      </c>
      <c r="ISW83" s="152"/>
      <c r="ISX83" s="152"/>
      <c r="ISY83" s="153"/>
      <c r="ISZ83" s="84">
        <v>42735</v>
      </c>
      <c r="ITA83" s="82" t="s">
        <v>4</v>
      </c>
      <c r="ITB83" s="82" t="s">
        <v>4</v>
      </c>
      <c r="ITC83" s="82" t="s">
        <v>4</v>
      </c>
      <c r="ITD83" s="14"/>
      <c r="ITE83" s="17"/>
      <c r="ITF83" s="85"/>
      <c r="ITG83" s="85" t="s">
        <v>12</v>
      </c>
      <c r="ITH83" s="257" t="s">
        <v>39</v>
      </c>
      <c r="ITI83" s="258"/>
      <c r="ITJ83" s="259"/>
      <c r="ITK83" s="80"/>
      <c r="ITL83" s="151" t="s">
        <v>4</v>
      </c>
      <c r="ITM83" s="152"/>
      <c r="ITN83" s="152"/>
      <c r="ITO83" s="153"/>
      <c r="ITP83" s="84">
        <v>42735</v>
      </c>
      <c r="ITQ83" s="82" t="s">
        <v>4</v>
      </c>
      <c r="ITR83" s="82" t="s">
        <v>4</v>
      </c>
      <c r="ITS83" s="82" t="s">
        <v>4</v>
      </c>
      <c r="ITT83" s="14"/>
      <c r="ITU83" s="17"/>
      <c r="ITV83" s="85"/>
      <c r="ITW83" s="85" t="s">
        <v>12</v>
      </c>
      <c r="ITX83" s="257" t="s">
        <v>39</v>
      </c>
      <c r="ITY83" s="258"/>
      <c r="ITZ83" s="259"/>
      <c r="IUA83" s="80"/>
      <c r="IUB83" s="151" t="s">
        <v>4</v>
      </c>
      <c r="IUC83" s="152"/>
      <c r="IUD83" s="152"/>
      <c r="IUE83" s="153"/>
      <c r="IUF83" s="84">
        <v>42735</v>
      </c>
      <c r="IUG83" s="82" t="s">
        <v>4</v>
      </c>
      <c r="IUH83" s="82" t="s">
        <v>4</v>
      </c>
      <c r="IUI83" s="82" t="s">
        <v>4</v>
      </c>
      <c r="IUJ83" s="14"/>
      <c r="IUK83" s="17"/>
      <c r="IUL83" s="85"/>
      <c r="IUM83" s="85" t="s">
        <v>12</v>
      </c>
      <c r="IUN83" s="257" t="s">
        <v>39</v>
      </c>
      <c r="IUO83" s="258"/>
      <c r="IUP83" s="259"/>
      <c r="IUQ83" s="80"/>
      <c r="IUR83" s="151" t="s">
        <v>4</v>
      </c>
      <c r="IUS83" s="152"/>
      <c r="IUT83" s="152"/>
      <c r="IUU83" s="153"/>
      <c r="IUV83" s="84">
        <v>42735</v>
      </c>
      <c r="IUW83" s="82" t="s">
        <v>4</v>
      </c>
      <c r="IUX83" s="82" t="s">
        <v>4</v>
      </c>
      <c r="IUY83" s="82" t="s">
        <v>4</v>
      </c>
      <c r="IUZ83" s="14"/>
      <c r="IVA83" s="17"/>
      <c r="IVB83" s="85"/>
      <c r="IVC83" s="85" t="s">
        <v>12</v>
      </c>
      <c r="IVD83" s="257" t="s">
        <v>39</v>
      </c>
      <c r="IVE83" s="258"/>
      <c r="IVF83" s="259"/>
      <c r="IVG83" s="80"/>
      <c r="IVH83" s="151" t="s">
        <v>4</v>
      </c>
      <c r="IVI83" s="152"/>
      <c r="IVJ83" s="152"/>
      <c r="IVK83" s="153"/>
      <c r="IVL83" s="84">
        <v>42735</v>
      </c>
      <c r="IVM83" s="82" t="s">
        <v>4</v>
      </c>
      <c r="IVN83" s="82" t="s">
        <v>4</v>
      </c>
      <c r="IVO83" s="82" t="s">
        <v>4</v>
      </c>
      <c r="IVP83" s="14"/>
      <c r="IVQ83" s="17"/>
      <c r="IVR83" s="85"/>
      <c r="IVS83" s="85" t="s">
        <v>12</v>
      </c>
      <c r="IVT83" s="257" t="s">
        <v>39</v>
      </c>
      <c r="IVU83" s="258"/>
      <c r="IVV83" s="259"/>
      <c r="IVW83" s="80"/>
      <c r="IVX83" s="151" t="s">
        <v>4</v>
      </c>
      <c r="IVY83" s="152"/>
      <c r="IVZ83" s="152"/>
      <c r="IWA83" s="153"/>
      <c r="IWB83" s="84">
        <v>42735</v>
      </c>
      <c r="IWC83" s="82" t="s">
        <v>4</v>
      </c>
      <c r="IWD83" s="82" t="s">
        <v>4</v>
      </c>
      <c r="IWE83" s="82" t="s">
        <v>4</v>
      </c>
      <c r="IWF83" s="14"/>
      <c r="IWG83" s="17"/>
      <c r="IWH83" s="85"/>
      <c r="IWI83" s="85" t="s">
        <v>12</v>
      </c>
      <c r="IWJ83" s="257" t="s">
        <v>39</v>
      </c>
      <c r="IWK83" s="258"/>
      <c r="IWL83" s="259"/>
      <c r="IWM83" s="80"/>
      <c r="IWN83" s="151" t="s">
        <v>4</v>
      </c>
      <c r="IWO83" s="152"/>
      <c r="IWP83" s="152"/>
      <c r="IWQ83" s="153"/>
      <c r="IWR83" s="84">
        <v>42735</v>
      </c>
      <c r="IWS83" s="82" t="s">
        <v>4</v>
      </c>
      <c r="IWT83" s="82" t="s">
        <v>4</v>
      </c>
      <c r="IWU83" s="82" t="s">
        <v>4</v>
      </c>
      <c r="IWV83" s="14"/>
      <c r="IWW83" s="17"/>
      <c r="IWX83" s="85"/>
      <c r="IWY83" s="85" t="s">
        <v>12</v>
      </c>
      <c r="IWZ83" s="257" t="s">
        <v>39</v>
      </c>
      <c r="IXA83" s="258"/>
      <c r="IXB83" s="259"/>
      <c r="IXC83" s="80"/>
      <c r="IXD83" s="151" t="s">
        <v>4</v>
      </c>
      <c r="IXE83" s="152"/>
      <c r="IXF83" s="152"/>
      <c r="IXG83" s="153"/>
      <c r="IXH83" s="84">
        <v>42735</v>
      </c>
      <c r="IXI83" s="82" t="s">
        <v>4</v>
      </c>
      <c r="IXJ83" s="82" t="s">
        <v>4</v>
      </c>
      <c r="IXK83" s="82" t="s">
        <v>4</v>
      </c>
      <c r="IXL83" s="14"/>
      <c r="IXM83" s="17"/>
      <c r="IXN83" s="85"/>
      <c r="IXO83" s="85" t="s">
        <v>12</v>
      </c>
      <c r="IXP83" s="257" t="s">
        <v>39</v>
      </c>
      <c r="IXQ83" s="258"/>
      <c r="IXR83" s="259"/>
      <c r="IXS83" s="80"/>
      <c r="IXT83" s="151" t="s">
        <v>4</v>
      </c>
      <c r="IXU83" s="152"/>
      <c r="IXV83" s="152"/>
      <c r="IXW83" s="153"/>
      <c r="IXX83" s="84">
        <v>42735</v>
      </c>
      <c r="IXY83" s="82" t="s">
        <v>4</v>
      </c>
      <c r="IXZ83" s="82" t="s">
        <v>4</v>
      </c>
      <c r="IYA83" s="82" t="s">
        <v>4</v>
      </c>
      <c r="IYB83" s="14"/>
      <c r="IYC83" s="17"/>
      <c r="IYD83" s="85"/>
      <c r="IYE83" s="85" t="s">
        <v>12</v>
      </c>
      <c r="IYF83" s="257" t="s">
        <v>39</v>
      </c>
      <c r="IYG83" s="258"/>
      <c r="IYH83" s="259"/>
      <c r="IYI83" s="80"/>
      <c r="IYJ83" s="151" t="s">
        <v>4</v>
      </c>
      <c r="IYK83" s="152"/>
      <c r="IYL83" s="152"/>
      <c r="IYM83" s="153"/>
      <c r="IYN83" s="84">
        <v>42735</v>
      </c>
      <c r="IYO83" s="82" t="s">
        <v>4</v>
      </c>
      <c r="IYP83" s="82" t="s">
        <v>4</v>
      </c>
      <c r="IYQ83" s="82" t="s">
        <v>4</v>
      </c>
      <c r="IYR83" s="14"/>
      <c r="IYS83" s="17"/>
      <c r="IYT83" s="85"/>
      <c r="IYU83" s="85" t="s">
        <v>12</v>
      </c>
      <c r="IYV83" s="257" t="s">
        <v>39</v>
      </c>
      <c r="IYW83" s="258"/>
      <c r="IYX83" s="259"/>
      <c r="IYY83" s="80"/>
      <c r="IYZ83" s="151" t="s">
        <v>4</v>
      </c>
      <c r="IZA83" s="152"/>
      <c r="IZB83" s="152"/>
      <c r="IZC83" s="153"/>
      <c r="IZD83" s="84">
        <v>42735</v>
      </c>
      <c r="IZE83" s="82" t="s">
        <v>4</v>
      </c>
      <c r="IZF83" s="82" t="s">
        <v>4</v>
      </c>
      <c r="IZG83" s="82" t="s">
        <v>4</v>
      </c>
      <c r="IZH83" s="14"/>
      <c r="IZI83" s="17"/>
      <c r="IZJ83" s="85"/>
      <c r="IZK83" s="85" t="s">
        <v>12</v>
      </c>
      <c r="IZL83" s="257" t="s">
        <v>39</v>
      </c>
      <c r="IZM83" s="258"/>
      <c r="IZN83" s="259"/>
      <c r="IZO83" s="80"/>
      <c r="IZP83" s="151" t="s">
        <v>4</v>
      </c>
      <c r="IZQ83" s="152"/>
      <c r="IZR83" s="152"/>
      <c r="IZS83" s="153"/>
      <c r="IZT83" s="84">
        <v>42735</v>
      </c>
      <c r="IZU83" s="82" t="s">
        <v>4</v>
      </c>
      <c r="IZV83" s="82" t="s">
        <v>4</v>
      </c>
      <c r="IZW83" s="82" t="s">
        <v>4</v>
      </c>
      <c r="IZX83" s="14"/>
      <c r="IZY83" s="17"/>
      <c r="IZZ83" s="85"/>
      <c r="JAA83" s="85" t="s">
        <v>12</v>
      </c>
      <c r="JAB83" s="257" t="s">
        <v>39</v>
      </c>
      <c r="JAC83" s="258"/>
      <c r="JAD83" s="259"/>
      <c r="JAE83" s="80"/>
      <c r="JAF83" s="151" t="s">
        <v>4</v>
      </c>
      <c r="JAG83" s="152"/>
      <c r="JAH83" s="152"/>
      <c r="JAI83" s="153"/>
      <c r="JAJ83" s="84">
        <v>42735</v>
      </c>
      <c r="JAK83" s="82" t="s">
        <v>4</v>
      </c>
      <c r="JAL83" s="82" t="s">
        <v>4</v>
      </c>
      <c r="JAM83" s="82" t="s">
        <v>4</v>
      </c>
      <c r="JAN83" s="14"/>
      <c r="JAO83" s="17"/>
      <c r="JAP83" s="85"/>
      <c r="JAQ83" s="85" t="s">
        <v>12</v>
      </c>
      <c r="JAR83" s="257" t="s">
        <v>39</v>
      </c>
      <c r="JAS83" s="258"/>
      <c r="JAT83" s="259"/>
      <c r="JAU83" s="80"/>
      <c r="JAV83" s="151" t="s">
        <v>4</v>
      </c>
      <c r="JAW83" s="152"/>
      <c r="JAX83" s="152"/>
      <c r="JAY83" s="153"/>
      <c r="JAZ83" s="84">
        <v>42735</v>
      </c>
      <c r="JBA83" s="82" t="s">
        <v>4</v>
      </c>
      <c r="JBB83" s="82" t="s">
        <v>4</v>
      </c>
      <c r="JBC83" s="82" t="s">
        <v>4</v>
      </c>
      <c r="JBD83" s="14"/>
      <c r="JBE83" s="17"/>
      <c r="JBF83" s="85"/>
      <c r="JBG83" s="85" t="s">
        <v>12</v>
      </c>
      <c r="JBH83" s="257" t="s">
        <v>39</v>
      </c>
      <c r="JBI83" s="258"/>
      <c r="JBJ83" s="259"/>
      <c r="JBK83" s="80"/>
      <c r="JBL83" s="151" t="s">
        <v>4</v>
      </c>
      <c r="JBM83" s="152"/>
      <c r="JBN83" s="152"/>
      <c r="JBO83" s="153"/>
      <c r="JBP83" s="84">
        <v>42735</v>
      </c>
      <c r="JBQ83" s="82" t="s">
        <v>4</v>
      </c>
      <c r="JBR83" s="82" t="s">
        <v>4</v>
      </c>
      <c r="JBS83" s="82" t="s">
        <v>4</v>
      </c>
      <c r="JBT83" s="14"/>
      <c r="JBU83" s="17"/>
      <c r="JBV83" s="85"/>
      <c r="JBW83" s="85" t="s">
        <v>12</v>
      </c>
      <c r="JBX83" s="257" t="s">
        <v>39</v>
      </c>
      <c r="JBY83" s="258"/>
      <c r="JBZ83" s="259"/>
      <c r="JCA83" s="80"/>
      <c r="JCB83" s="151" t="s">
        <v>4</v>
      </c>
      <c r="JCC83" s="152"/>
      <c r="JCD83" s="152"/>
      <c r="JCE83" s="153"/>
      <c r="JCF83" s="84">
        <v>42735</v>
      </c>
      <c r="JCG83" s="82" t="s">
        <v>4</v>
      </c>
      <c r="JCH83" s="82" t="s">
        <v>4</v>
      </c>
      <c r="JCI83" s="82" t="s">
        <v>4</v>
      </c>
      <c r="JCJ83" s="14"/>
      <c r="JCK83" s="17"/>
      <c r="JCL83" s="85"/>
      <c r="JCM83" s="85" t="s">
        <v>12</v>
      </c>
      <c r="JCN83" s="257" t="s">
        <v>39</v>
      </c>
      <c r="JCO83" s="258"/>
      <c r="JCP83" s="259"/>
      <c r="JCQ83" s="80"/>
      <c r="JCR83" s="151" t="s">
        <v>4</v>
      </c>
      <c r="JCS83" s="152"/>
      <c r="JCT83" s="152"/>
      <c r="JCU83" s="153"/>
      <c r="JCV83" s="84">
        <v>42735</v>
      </c>
      <c r="JCW83" s="82" t="s">
        <v>4</v>
      </c>
      <c r="JCX83" s="82" t="s">
        <v>4</v>
      </c>
      <c r="JCY83" s="82" t="s">
        <v>4</v>
      </c>
      <c r="JCZ83" s="14"/>
      <c r="JDA83" s="17"/>
      <c r="JDB83" s="85"/>
      <c r="JDC83" s="85" t="s">
        <v>12</v>
      </c>
      <c r="JDD83" s="257" t="s">
        <v>39</v>
      </c>
      <c r="JDE83" s="258"/>
      <c r="JDF83" s="259"/>
      <c r="JDG83" s="80"/>
      <c r="JDH83" s="151" t="s">
        <v>4</v>
      </c>
      <c r="JDI83" s="152"/>
      <c r="JDJ83" s="152"/>
      <c r="JDK83" s="153"/>
      <c r="JDL83" s="84">
        <v>42735</v>
      </c>
      <c r="JDM83" s="82" t="s">
        <v>4</v>
      </c>
      <c r="JDN83" s="82" t="s">
        <v>4</v>
      </c>
      <c r="JDO83" s="82" t="s">
        <v>4</v>
      </c>
      <c r="JDP83" s="14"/>
      <c r="JDQ83" s="17"/>
      <c r="JDR83" s="85"/>
      <c r="JDS83" s="85" t="s">
        <v>12</v>
      </c>
      <c r="JDT83" s="257" t="s">
        <v>39</v>
      </c>
      <c r="JDU83" s="258"/>
      <c r="JDV83" s="259"/>
      <c r="JDW83" s="80"/>
      <c r="JDX83" s="151" t="s">
        <v>4</v>
      </c>
      <c r="JDY83" s="152"/>
      <c r="JDZ83" s="152"/>
      <c r="JEA83" s="153"/>
      <c r="JEB83" s="84">
        <v>42735</v>
      </c>
      <c r="JEC83" s="82" t="s">
        <v>4</v>
      </c>
      <c r="JED83" s="82" t="s">
        <v>4</v>
      </c>
      <c r="JEE83" s="82" t="s">
        <v>4</v>
      </c>
      <c r="JEF83" s="14"/>
      <c r="JEG83" s="17"/>
      <c r="JEH83" s="85"/>
      <c r="JEI83" s="85" t="s">
        <v>12</v>
      </c>
      <c r="JEJ83" s="257" t="s">
        <v>39</v>
      </c>
      <c r="JEK83" s="258"/>
      <c r="JEL83" s="259"/>
      <c r="JEM83" s="80"/>
      <c r="JEN83" s="151" t="s">
        <v>4</v>
      </c>
      <c r="JEO83" s="152"/>
      <c r="JEP83" s="152"/>
      <c r="JEQ83" s="153"/>
      <c r="JER83" s="84">
        <v>42735</v>
      </c>
      <c r="JES83" s="82" t="s">
        <v>4</v>
      </c>
      <c r="JET83" s="82" t="s">
        <v>4</v>
      </c>
      <c r="JEU83" s="82" t="s">
        <v>4</v>
      </c>
      <c r="JEV83" s="14"/>
      <c r="JEW83" s="17"/>
      <c r="JEX83" s="85"/>
      <c r="JEY83" s="85" t="s">
        <v>12</v>
      </c>
      <c r="JEZ83" s="257" t="s">
        <v>39</v>
      </c>
      <c r="JFA83" s="258"/>
      <c r="JFB83" s="259"/>
      <c r="JFC83" s="80"/>
      <c r="JFD83" s="151" t="s">
        <v>4</v>
      </c>
      <c r="JFE83" s="152"/>
      <c r="JFF83" s="152"/>
      <c r="JFG83" s="153"/>
      <c r="JFH83" s="84">
        <v>42735</v>
      </c>
      <c r="JFI83" s="82" t="s">
        <v>4</v>
      </c>
      <c r="JFJ83" s="82" t="s">
        <v>4</v>
      </c>
      <c r="JFK83" s="82" t="s">
        <v>4</v>
      </c>
      <c r="JFL83" s="14"/>
      <c r="JFM83" s="17"/>
      <c r="JFN83" s="85"/>
      <c r="JFO83" s="85" t="s">
        <v>12</v>
      </c>
      <c r="JFP83" s="257" t="s">
        <v>39</v>
      </c>
      <c r="JFQ83" s="258"/>
      <c r="JFR83" s="259"/>
      <c r="JFS83" s="80"/>
      <c r="JFT83" s="151" t="s">
        <v>4</v>
      </c>
      <c r="JFU83" s="152"/>
      <c r="JFV83" s="152"/>
      <c r="JFW83" s="153"/>
      <c r="JFX83" s="84">
        <v>42735</v>
      </c>
      <c r="JFY83" s="82" t="s">
        <v>4</v>
      </c>
      <c r="JFZ83" s="82" t="s">
        <v>4</v>
      </c>
      <c r="JGA83" s="82" t="s">
        <v>4</v>
      </c>
      <c r="JGB83" s="14"/>
      <c r="JGC83" s="17"/>
      <c r="JGD83" s="85"/>
      <c r="JGE83" s="85" t="s">
        <v>12</v>
      </c>
      <c r="JGF83" s="257" t="s">
        <v>39</v>
      </c>
      <c r="JGG83" s="258"/>
      <c r="JGH83" s="259"/>
      <c r="JGI83" s="80"/>
      <c r="JGJ83" s="151" t="s">
        <v>4</v>
      </c>
      <c r="JGK83" s="152"/>
      <c r="JGL83" s="152"/>
      <c r="JGM83" s="153"/>
      <c r="JGN83" s="84">
        <v>42735</v>
      </c>
      <c r="JGO83" s="82" t="s">
        <v>4</v>
      </c>
      <c r="JGP83" s="82" t="s">
        <v>4</v>
      </c>
      <c r="JGQ83" s="82" t="s">
        <v>4</v>
      </c>
      <c r="JGR83" s="14"/>
      <c r="JGS83" s="17"/>
      <c r="JGT83" s="85"/>
      <c r="JGU83" s="85" t="s">
        <v>12</v>
      </c>
      <c r="JGV83" s="257" t="s">
        <v>39</v>
      </c>
      <c r="JGW83" s="258"/>
      <c r="JGX83" s="259"/>
      <c r="JGY83" s="80"/>
      <c r="JGZ83" s="151" t="s">
        <v>4</v>
      </c>
      <c r="JHA83" s="152"/>
      <c r="JHB83" s="152"/>
      <c r="JHC83" s="153"/>
      <c r="JHD83" s="84">
        <v>42735</v>
      </c>
      <c r="JHE83" s="82" t="s">
        <v>4</v>
      </c>
      <c r="JHF83" s="82" t="s">
        <v>4</v>
      </c>
      <c r="JHG83" s="82" t="s">
        <v>4</v>
      </c>
      <c r="JHH83" s="14"/>
      <c r="JHI83" s="17"/>
      <c r="JHJ83" s="85"/>
      <c r="JHK83" s="85" t="s">
        <v>12</v>
      </c>
      <c r="JHL83" s="257" t="s">
        <v>39</v>
      </c>
      <c r="JHM83" s="258"/>
      <c r="JHN83" s="259"/>
      <c r="JHO83" s="80"/>
      <c r="JHP83" s="151" t="s">
        <v>4</v>
      </c>
      <c r="JHQ83" s="152"/>
      <c r="JHR83" s="152"/>
      <c r="JHS83" s="153"/>
      <c r="JHT83" s="84">
        <v>42735</v>
      </c>
      <c r="JHU83" s="82" t="s">
        <v>4</v>
      </c>
      <c r="JHV83" s="82" t="s">
        <v>4</v>
      </c>
      <c r="JHW83" s="82" t="s">
        <v>4</v>
      </c>
      <c r="JHX83" s="14"/>
      <c r="JHY83" s="17"/>
      <c r="JHZ83" s="85"/>
      <c r="JIA83" s="85" t="s">
        <v>12</v>
      </c>
      <c r="JIB83" s="257" t="s">
        <v>39</v>
      </c>
      <c r="JIC83" s="258"/>
      <c r="JID83" s="259"/>
      <c r="JIE83" s="80"/>
      <c r="JIF83" s="151" t="s">
        <v>4</v>
      </c>
      <c r="JIG83" s="152"/>
      <c r="JIH83" s="152"/>
      <c r="JII83" s="153"/>
      <c r="JIJ83" s="84">
        <v>42735</v>
      </c>
      <c r="JIK83" s="82" t="s">
        <v>4</v>
      </c>
      <c r="JIL83" s="82" t="s">
        <v>4</v>
      </c>
      <c r="JIM83" s="82" t="s">
        <v>4</v>
      </c>
      <c r="JIN83" s="14"/>
      <c r="JIO83" s="17"/>
      <c r="JIP83" s="85"/>
      <c r="JIQ83" s="85" t="s">
        <v>12</v>
      </c>
      <c r="JIR83" s="257" t="s">
        <v>39</v>
      </c>
      <c r="JIS83" s="258"/>
      <c r="JIT83" s="259"/>
      <c r="JIU83" s="80"/>
      <c r="JIV83" s="151" t="s">
        <v>4</v>
      </c>
      <c r="JIW83" s="152"/>
      <c r="JIX83" s="152"/>
      <c r="JIY83" s="153"/>
      <c r="JIZ83" s="84">
        <v>42735</v>
      </c>
      <c r="JJA83" s="82" t="s">
        <v>4</v>
      </c>
      <c r="JJB83" s="82" t="s">
        <v>4</v>
      </c>
      <c r="JJC83" s="82" t="s">
        <v>4</v>
      </c>
      <c r="JJD83" s="14"/>
      <c r="JJE83" s="17"/>
      <c r="JJF83" s="85"/>
      <c r="JJG83" s="85" t="s">
        <v>12</v>
      </c>
      <c r="JJH83" s="257" t="s">
        <v>39</v>
      </c>
      <c r="JJI83" s="258"/>
      <c r="JJJ83" s="259"/>
      <c r="JJK83" s="80"/>
      <c r="JJL83" s="151" t="s">
        <v>4</v>
      </c>
      <c r="JJM83" s="152"/>
      <c r="JJN83" s="152"/>
      <c r="JJO83" s="153"/>
      <c r="JJP83" s="84">
        <v>42735</v>
      </c>
      <c r="JJQ83" s="82" t="s">
        <v>4</v>
      </c>
      <c r="JJR83" s="82" t="s">
        <v>4</v>
      </c>
      <c r="JJS83" s="82" t="s">
        <v>4</v>
      </c>
      <c r="JJT83" s="14"/>
      <c r="JJU83" s="17"/>
      <c r="JJV83" s="85"/>
      <c r="JJW83" s="85" t="s">
        <v>12</v>
      </c>
      <c r="JJX83" s="257" t="s">
        <v>39</v>
      </c>
      <c r="JJY83" s="258"/>
      <c r="JJZ83" s="259"/>
      <c r="JKA83" s="80"/>
      <c r="JKB83" s="151" t="s">
        <v>4</v>
      </c>
      <c r="JKC83" s="152"/>
      <c r="JKD83" s="152"/>
      <c r="JKE83" s="153"/>
      <c r="JKF83" s="84">
        <v>42735</v>
      </c>
      <c r="JKG83" s="82" t="s">
        <v>4</v>
      </c>
      <c r="JKH83" s="82" t="s">
        <v>4</v>
      </c>
      <c r="JKI83" s="82" t="s">
        <v>4</v>
      </c>
      <c r="JKJ83" s="14"/>
      <c r="JKK83" s="17"/>
      <c r="JKL83" s="85"/>
      <c r="JKM83" s="85" t="s">
        <v>12</v>
      </c>
      <c r="JKN83" s="257" t="s">
        <v>39</v>
      </c>
      <c r="JKO83" s="258"/>
      <c r="JKP83" s="259"/>
      <c r="JKQ83" s="80"/>
      <c r="JKR83" s="151" t="s">
        <v>4</v>
      </c>
      <c r="JKS83" s="152"/>
      <c r="JKT83" s="152"/>
      <c r="JKU83" s="153"/>
      <c r="JKV83" s="84">
        <v>42735</v>
      </c>
      <c r="JKW83" s="82" t="s">
        <v>4</v>
      </c>
      <c r="JKX83" s="82" t="s">
        <v>4</v>
      </c>
      <c r="JKY83" s="82" t="s">
        <v>4</v>
      </c>
      <c r="JKZ83" s="14"/>
      <c r="JLA83" s="17"/>
      <c r="JLB83" s="85"/>
      <c r="JLC83" s="85" t="s">
        <v>12</v>
      </c>
      <c r="JLD83" s="257" t="s">
        <v>39</v>
      </c>
      <c r="JLE83" s="258"/>
      <c r="JLF83" s="259"/>
      <c r="JLG83" s="80"/>
      <c r="JLH83" s="151" t="s">
        <v>4</v>
      </c>
      <c r="JLI83" s="152"/>
      <c r="JLJ83" s="152"/>
      <c r="JLK83" s="153"/>
      <c r="JLL83" s="84">
        <v>42735</v>
      </c>
      <c r="JLM83" s="82" t="s">
        <v>4</v>
      </c>
      <c r="JLN83" s="82" t="s">
        <v>4</v>
      </c>
      <c r="JLO83" s="82" t="s">
        <v>4</v>
      </c>
      <c r="JLP83" s="14"/>
      <c r="JLQ83" s="17"/>
      <c r="JLR83" s="85"/>
      <c r="JLS83" s="85" t="s">
        <v>12</v>
      </c>
      <c r="JLT83" s="257" t="s">
        <v>39</v>
      </c>
      <c r="JLU83" s="258"/>
      <c r="JLV83" s="259"/>
      <c r="JLW83" s="80"/>
      <c r="JLX83" s="151" t="s">
        <v>4</v>
      </c>
      <c r="JLY83" s="152"/>
      <c r="JLZ83" s="152"/>
      <c r="JMA83" s="153"/>
      <c r="JMB83" s="84">
        <v>42735</v>
      </c>
      <c r="JMC83" s="82" t="s">
        <v>4</v>
      </c>
      <c r="JMD83" s="82" t="s">
        <v>4</v>
      </c>
      <c r="JME83" s="82" t="s">
        <v>4</v>
      </c>
      <c r="JMF83" s="14"/>
      <c r="JMG83" s="17"/>
      <c r="JMH83" s="85"/>
      <c r="JMI83" s="85" t="s">
        <v>12</v>
      </c>
      <c r="JMJ83" s="257" t="s">
        <v>39</v>
      </c>
      <c r="JMK83" s="258"/>
      <c r="JML83" s="259"/>
      <c r="JMM83" s="80"/>
      <c r="JMN83" s="151" t="s">
        <v>4</v>
      </c>
      <c r="JMO83" s="152"/>
      <c r="JMP83" s="152"/>
      <c r="JMQ83" s="153"/>
      <c r="JMR83" s="84">
        <v>42735</v>
      </c>
      <c r="JMS83" s="82" t="s">
        <v>4</v>
      </c>
      <c r="JMT83" s="82" t="s">
        <v>4</v>
      </c>
      <c r="JMU83" s="82" t="s">
        <v>4</v>
      </c>
      <c r="JMV83" s="14"/>
      <c r="JMW83" s="17"/>
      <c r="JMX83" s="85"/>
      <c r="JMY83" s="85" t="s">
        <v>12</v>
      </c>
      <c r="JMZ83" s="257" t="s">
        <v>39</v>
      </c>
      <c r="JNA83" s="258"/>
      <c r="JNB83" s="259"/>
      <c r="JNC83" s="80"/>
      <c r="JND83" s="151" t="s">
        <v>4</v>
      </c>
      <c r="JNE83" s="152"/>
      <c r="JNF83" s="152"/>
      <c r="JNG83" s="153"/>
      <c r="JNH83" s="84">
        <v>42735</v>
      </c>
      <c r="JNI83" s="82" t="s">
        <v>4</v>
      </c>
      <c r="JNJ83" s="82" t="s">
        <v>4</v>
      </c>
      <c r="JNK83" s="82" t="s">
        <v>4</v>
      </c>
      <c r="JNL83" s="14"/>
      <c r="JNM83" s="17"/>
      <c r="JNN83" s="85"/>
      <c r="JNO83" s="85" t="s">
        <v>12</v>
      </c>
      <c r="JNP83" s="257" t="s">
        <v>39</v>
      </c>
      <c r="JNQ83" s="258"/>
      <c r="JNR83" s="259"/>
      <c r="JNS83" s="80"/>
      <c r="JNT83" s="151" t="s">
        <v>4</v>
      </c>
      <c r="JNU83" s="152"/>
      <c r="JNV83" s="152"/>
      <c r="JNW83" s="153"/>
      <c r="JNX83" s="84">
        <v>42735</v>
      </c>
      <c r="JNY83" s="82" t="s">
        <v>4</v>
      </c>
      <c r="JNZ83" s="82" t="s">
        <v>4</v>
      </c>
      <c r="JOA83" s="82" t="s">
        <v>4</v>
      </c>
      <c r="JOB83" s="14"/>
      <c r="JOC83" s="17"/>
      <c r="JOD83" s="85"/>
      <c r="JOE83" s="85" t="s">
        <v>12</v>
      </c>
      <c r="JOF83" s="257" t="s">
        <v>39</v>
      </c>
      <c r="JOG83" s="258"/>
      <c r="JOH83" s="259"/>
      <c r="JOI83" s="80"/>
      <c r="JOJ83" s="151" t="s">
        <v>4</v>
      </c>
      <c r="JOK83" s="152"/>
      <c r="JOL83" s="152"/>
      <c r="JOM83" s="153"/>
      <c r="JON83" s="84">
        <v>42735</v>
      </c>
      <c r="JOO83" s="82" t="s">
        <v>4</v>
      </c>
      <c r="JOP83" s="82" t="s">
        <v>4</v>
      </c>
      <c r="JOQ83" s="82" t="s">
        <v>4</v>
      </c>
      <c r="JOR83" s="14"/>
      <c r="JOS83" s="17"/>
      <c r="JOT83" s="85"/>
      <c r="JOU83" s="85" t="s">
        <v>12</v>
      </c>
      <c r="JOV83" s="257" t="s">
        <v>39</v>
      </c>
      <c r="JOW83" s="258"/>
      <c r="JOX83" s="259"/>
      <c r="JOY83" s="80"/>
      <c r="JOZ83" s="151" t="s">
        <v>4</v>
      </c>
      <c r="JPA83" s="152"/>
      <c r="JPB83" s="152"/>
      <c r="JPC83" s="153"/>
      <c r="JPD83" s="84">
        <v>42735</v>
      </c>
      <c r="JPE83" s="82" t="s">
        <v>4</v>
      </c>
      <c r="JPF83" s="82" t="s">
        <v>4</v>
      </c>
      <c r="JPG83" s="82" t="s">
        <v>4</v>
      </c>
      <c r="JPH83" s="14"/>
      <c r="JPI83" s="17"/>
      <c r="JPJ83" s="85"/>
      <c r="JPK83" s="85" t="s">
        <v>12</v>
      </c>
      <c r="JPL83" s="257" t="s">
        <v>39</v>
      </c>
      <c r="JPM83" s="258"/>
      <c r="JPN83" s="259"/>
      <c r="JPO83" s="80"/>
      <c r="JPP83" s="151" t="s">
        <v>4</v>
      </c>
      <c r="JPQ83" s="152"/>
      <c r="JPR83" s="152"/>
      <c r="JPS83" s="153"/>
      <c r="JPT83" s="84">
        <v>42735</v>
      </c>
      <c r="JPU83" s="82" t="s">
        <v>4</v>
      </c>
      <c r="JPV83" s="82" t="s">
        <v>4</v>
      </c>
      <c r="JPW83" s="82" t="s">
        <v>4</v>
      </c>
      <c r="JPX83" s="14"/>
      <c r="JPY83" s="17"/>
      <c r="JPZ83" s="85"/>
      <c r="JQA83" s="85" t="s">
        <v>12</v>
      </c>
      <c r="JQB83" s="257" t="s">
        <v>39</v>
      </c>
      <c r="JQC83" s="258"/>
      <c r="JQD83" s="259"/>
      <c r="JQE83" s="80"/>
      <c r="JQF83" s="151" t="s">
        <v>4</v>
      </c>
      <c r="JQG83" s="152"/>
      <c r="JQH83" s="152"/>
      <c r="JQI83" s="153"/>
      <c r="JQJ83" s="84">
        <v>42735</v>
      </c>
      <c r="JQK83" s="82" t="s">
        <v>4</v>
      </c>
      <c r="JQL83" s="82" t="s">
        <v>4</v>
      </c>
      <c r="JQM83" s="82" t="s">
        <v>4</v>
      </c>
      <c r="JQN83" s="14"/>
      <c r="JQO83" s="17"/>
      <c r="JQP83" s="85"/>
      <c r="JQQ83" s="85" t="s">
        <v>12</v>
      </c>
      <c r="JQR83" s="257" t="s">
        <v>39</v>
      </c>
      <c r="JQS83" s="258"/>
      <c r="JQT83" s="259"/>
      <c r="JQU83" s="80"/>
      <c r="JQV83" s="151" t="s">
        <v>4</v>
      </c>
      <c r="JQW83" s="152"/>
      <c r="JQX83" s="152"/>
      <c r="JQY83" s="153"/>
      <c r="JQZ83" s="84">
        <v>42735</v>
      </c>
      <c r="JRA83" s="82" t="s">
        <v>4</v>
      </c>
      <c r="JRB83" s="82" t="s">
        <v>4</v>
      </c>
      <c r="JRC83" s="82" t="s">
        <v>4</v>
      </c>
      <c r="JRD83" s="14"/>
      <c r="JRE83" s="17"/>
      <c r="JRF83" s="85"/>
      <c r="JRG83" s="85" t="s">
        <v>12</v>
      </c>
      <c r="JRH83" s="257" t="s">
        <v>39</v>
      </c>
      <c r="JRI83" s="258"/>
      <c r="JRJ83" s="259"/>
      <c r="JRK83" s="80"/>
      <c r="JRL83" s="151" t="s">
        <v>4</v>
      </c>
      <c r="JRM83" s="152"/>
      <c r="JRN83" s="152"/>
      <c r="JRO83" s="153"/>
      <c r="JRP83" s="84">
        <v>42735</v>
      </c>
      <c r="JRQ83" s="82" t="s">
        <v>4</v>
      </c>
      <c r="JRR83" s="82" t="s">
        <v>4</v>
      </c>
      <c r="JRS83" s="82" t="s">
        <v>4</v>
      </c>
      <c r="JRT83" s="14"/>
      <c r="JRU83" s="17"/>
      <c r="JRV83" s="85"/>
      <c r="JRW83" s="85" t="s">
        <v>12</v>
      </c>
      <c r="JRX83" s="257" t="s">
        <v>39</v>
      </c>
      <c r="JRY83" s="258"/>
      <c r="JRZ83" s="259"/>
      <c r="JSA83" s="80"/>
      <c r="JSB83" s="151" t="s">
        <v>4</v>
      </c>
      <c r="JSC83" s="152"/>
      <c r="JSD83" s="152"/>
      <c r="JSE83" s="153"/>
      <c r="JSF83" s="84">
        <v>42735</v>
      </c>
      <c r="JSG83" s="82" t="s">
        <v>4</v>
      </c>
      <c r="JSH83" s="82" t="s">
        <v>4</v>
      </c>
      <c r="JSI83" s="82" t="s">
        <v>4</v>
      </c>
      <c r="JSJ83" s="14"/>
      <c r="JSK83" s="17"/>
      <c r="JSL83" s="85"/>
      <c r="JSM83" s="85" t="s">
        <v>12</v>
      </c>
      <c r="JSN83" s="257" t="s">
        <v>39</v>
      </c>
      <c r="JSO83" s="258"/>
      <c r="JSP83" s="259"/>
      <c r="JSQ83" s="80"/>
      <c r="JSR83" s="151" t="s">
        <v>4</v>
      </c>
      <c r="JSS83" s="152"/>
      <c r="JST83" s="152"/>
      <c r="JSU83" s="153"/>
      <c r="JSV83" s="84">
        <v>42735</v>
      </c>
      <c r="JSW83" s="82" t="s">
        <v>4</v>
      </c>
      <c r="JSX83" s="82" t="s">
        <v>4</v>
      </c>
      <c r="JSY83" s="82" t="s">
        <v>4</v>
      </c>
      <c r="JSZ83" s="14"/>
      <c r="JTA83" s="17"/>
      <c r="JTB83" s="85"/>
      <c r="JTC83" s="85" t="s">
        <v>12</v>
      </c>
      <c r="JTD83" s="257" t="s">
        <v>39</v>
      </c>
      <c r="JTE83" s="258"/>
      <c r="JTF83" s="259"/>
      <c r="JTG83" s="80"/>
      <c r="JTH83" s="151" t="s">
        <v>4</v>
      </c>
      <c r="JTI83" s="152"/>
      <c r="JTJ83" s="152"/>
      <c r="JTK83" s="153"/>
      <c r="JTL83" s="84">
        <v>42735</v>
      </c>
      <c r="JTM83" s="82" t="s">
        <v>4</v>
      </c>
      <c r="JTN83" s="82" t="s">
        <v>4</v>
      </c>
      <c r="JTO83" s="82" t="s">
        <v>4</v>
      </c>
      <c r="JTP83" s="14"/>
      <c r="JTQ83" s="17"/>
      <c r="JTR83" s="85"/>
      <c r="JTS83" s="85" t="s">
        <v>12</v>
      </c>
      <c r="JTT83" s="257" t="s">
        <v>39</v>
      </c>
      <c r="JTU83" s="258"/>
      <c r="JTV83" s="259"/>
      <c r="JTW83" s="80"/>
      <c r="JTX83" s="151" t="s">
        <v>4</v>
      </c>
      <c r="JTY83" s="152"/>
      <c r="JTZ83" s="152"/>
      <c r="JUA83" s="153"/>
      <c r="JUB83" s="84">
        <v>42735</v>
      </c>
      <c r="JUC83" s="82" t="s">
        <v>4</v>
      </c>
      <c r="JUD83" s="82" t="s">
        <v>4</v>
      </c>
      <c r="JUE83" s="82" t="s">
        <v>4</v>
      </c>
      <c r="JUF83" s="14"/>
      <c r="JUG83" s="17"/>
      <c r="JUH83" s="85"/>
      <c r="JUI83" s="85" t="s">
        <v>12</v>
      </c>
      <c r="JUJ83" s="257" t="s">
        <v>39</v>
      </c>
      <c r="JUK83" s="258"/>
      <c r="JUL83" s="259"/>
      <c r="JUM83" s="80"/>
      <c r="JUN83" s="151" t="s">
        <v>4</v>
      </c>
      <c r="JUO83" s="152"/>
      <c r="JUP83" s="152"/>
      <c r="JUQ83" s="153"/>
      <c r="JUR83" s="84">
        <v>42735</v>
      </c>
      <c r="JUS83" s="82" t="s">
        <v>4</v>
      </c>
      <c r="JUT83" s="82" t="s">
        <v>4</v>
      </c>
      <c r="JUU83" s="82" t="s">
        <v>4</v>
      </c>
      <c r="JUV83" s="14"/>
      <c r="JUW83" s="17"/>
      <c r="JUX83" s="85"/>
      <c r="JUY83" s="85" t="s">
        <v>12</v>
      </c>
      <c r="JUZ83" s="257" t="s">
        <v>39</v>
      </c>
      <c r="JVA83" s="258"/>
      <c r="JVB83" s="259"/>
      <c r="JVC83" s="80"/>
      <c r="JVD83" s="151" t="s">
        <v>4</v>
      </c>
      <c r="JVE83" s="152"/>
      <c r="JVF83" s="152"/>
      <c r="JVG83" s="153"/>
      <c r="JVH83" s="84">
        <v>42735</v>
      </c>
      <c r="JVI83" s="82" t="s">
        <v>4</v>
      </c>
      <c r="JVJ83" s="82" t="s">
        <v>4</v>
      </c>
      <c r="JVK83" s="82" t="s">
        <v>4</v>
      </c>
      <c r="JVL83" s="14"/>
      <c r="JVM83" s="17"/>
      <c r="JVN83" s="85"/>
      <c r="JVO83" s="85" t="s">
        <v>12</v>
      </c>
      <c r="JVP83" s="257" t="s">
        <v>39</v>
      </c>
      <c r="JVQ83" s="258"/>
      <c r="JVR83" s="259"/>
      <c r="JVS83" s="80"/>
      <c r="JVT83" s="151" t="s">
        <v>4</v>
      </c>
      <c r="JVU83" s="152"/>
      <c r="JVV83" s="152"/>
      <c r="JVW83" s="153"/>
      <c r="JVX83" s="84">
        <v>42735</v>
      </c>
      <c r="JVY83" s="82" t="s">
        <v>4</v>
      </c>
      <c r="JVZ83" s="82" t="s">
        <v>4</v>
      </c>
      <c r="JWA83" s="82" t="s">
        <v>4</v>
      </c>
      <c r="JWB83" s="14"/>
      <c r="JWC83" s="17"/>
      <c r="JWD83" s="85"/>
      <c r="JWE83" s="85" t="s">
        <v>12</v>
      </c>
      <c r="JWF83" s="257" t="s">
        <v>39</v>
      </c>
      <c r="JWG83" s="258"/>
      <c r="JWH83" s="259"/>
      <c r="JWI83" s="80"/>
      <c r="JWJ83" s="151" t="s">
        <v>4</v>
      </c>
      <c r="JWK83" s="152"/>
      <c r="JWL83" s="152"/>
      <c r="JWM83" s="153"/>
      <c r="JWN83" s="84">
        <v>42735</v>
      </c>
      <c r="JWO83" s="82" t="s">
        <v>4</v>
      </c>
      <c r="JWP83" s="82" t="s">
        <v>4</v>
      </c>
      <c r="JWQ83" s="82" t="s">
        <v>4</v>
      </c>
      <c r="JWR83" s="14"/>
      <c r="JWS83" s="17"/>
      <c r="JWT83" s="85"/>
      <c r="JWU83" s="85" t="s">
        <v>12</v>
      </c>
      <c r="JWV83" s="257" t="s">
        <v>39</v>
      </c>
      <c r="JWW83" s="258"/>
      <c r="JWX83" s="259"/>
      <c r="JWY83" s="80"/>
      <c r="JWZ83" s="151" t="s">
        <v>4</v>
      </c>
      <c r="JXA83" s="152"/>
      <c r="JXB83" s="152"/>
      <c r="JXC83" s="153"/>
      <c r="JXD83" s="84">
        <v>42735</v>
      </c>
      <c r="JXE83" s="82" t="s">
        <v>4</v>
      </c>
      <c r="JXF83" s="82" t="s">
        <v>4</v>
      </c>
      <c r="JXG83" s="82" t="s">
        <v>4</v>
      </c>
      <c r="JXH83" s="14"/>
      <c r="JXI83" s="17"/>
      <c r="JXJ83" s="85"/>
      <c r="JXK83" s="85" t="s">
        <v>12</v>
      </c>
      <c r="JXL83" s="257" t="s">
        <v>39</v>
      </c>
      <c r="JXM83" s="258"/>
      <c r="JXN83" s="259"/>
      <c r="JXO83" s="80"/>
      <c r="JXP83" s="151" t="s">
        <v>4</v>
      </c>
      <c r="JXQ83" s="152"/>
      <c r="JXR83" s="152"/>
      <c r="JXS83" s="153"/>
      <c r="JXT83" s="84">
        <v>42735</v>
      </c>
      <c r="JXU83" s="82" t="s">
        <v>4</v>
      </c>
      <c r="JXV83" s="82" t="s">
        <v>4</v>
      </c>
      <c r="JXW83" s="82" t="s">
        <v>4</v>
      </c>
      <c r="JXX83" s="14"/>
      <c r="JXY83" s="17"/>
      <c r="JXZ83" s="85"/>
      <c r="JYA83" s="85" t="s">
        <v>12</v>
      </c>
      <c r="JYB83" s="257" t="s">
        <v>39</v>
      </c>
      <c r="JYC83" s="258"/>
      <c r="JYD83" s="259"/>
      <c r="JYE83" s="80"/>
      <c r="JYF83" s="151" t="s">
        <v>4</v>
      </c>
      <c r="JYG83" s="152"/>
      <c r="JYH83" s="152"/>
      <c r="JYI83" s="153"/>
      <c r="JYJ83" s="84">
        <v>42735</v>
      </c>
      <c r="JYK83" s="82" t="s">
        <v>4</v>
      </c>
      <c r="JYL83" s="82" t="s">
        <v>4</v>
      </c>
      <c r="JYM83" s="82" t="s">
        <v>4</v>
      </c>
      <c r="JYN83" s="14"/>
      <c r="JYO83" s="17"/>
      <c r="JYP83" s="85"/>
      <c r="JYQ83" s="85" t="s">
        <v>12</v>
      </c>
      <c r="JYR83" s="257" t="s">
        <v>39</v>
      </c>
      <c r="JYS83" s="258"/>
      <c r="JYT83" s="259"/>
      <c r="JYU83" s="80"/>
      <c r="JYV83" s="151" t="s">
        <v>4</v>
      </c>
      <c r="JYW83" s="152"/>
      <c r="JYX83" s="152"/>
      <c r="JYY83" s="153"/>
      <c r="JYZ83" s="84">
        <v>42735</v>
      </c>
      <c r="JZA83" s="82" t="s">
        <v>4</v>
      </c>
      <c r="JZB83" s="82" t="s">
        <v>4</v>
      </c>
      <c r="JZC83" s="82" t="s">
        <v>4</v>
      </c>
      <c r="JZD83" s="14"/>
      <c r="JZE83" s="17"/>
      <c r="JZF83" s="85"/>
      <c r="JZG83" s="85" t="s">
        <v>12</v>
      </c>
      <c r="JZH83" s="257" t="s">
        <v>39</v>
      </c>
      <c r="JZI83" s="258"/>
      <c r="JZJ83" s="259"/>
      <c r="JZK83" s="80"/>
      <c r="JZL83" s="151" t="s">
        <v>4</v>
      </c>
      <c r="JZM83" s="152"/>
      <c r="JZN83" s="152"/>
      <c r="JZO83" s="153"/>
      <c r="JZP83" s="84">
        <v>42735</v>
      </c>
      <c r="JZQ83" s="82" t="s">
        <v>4</v>
      </c>
      <c r="JZR83" s="82" t="s">
        <v>4</v>
      </c>
      <c r="JZS83" s="82" t="s">
        <v>4</v>
      </c>
      <c r="JZT83" s="14"/>
      <c r="JZU83" s="17"/>
      <c r="JZV83" s="85"/>
      <c r="JZW83" s="85" t="s">
        <v>12</v>
      </c>
      <c r="JZX83" s="257" t="s">
        <v>39</v>
      </c>
      <c r="JZY83" s="258"/>
      <c r="JZZ83" s="259"/>
      <c r="KAA83" s="80"/>
      <c r="KAB83" s="151" t="s">
        <v>4</v>
      </c>
      <c r="KAC83" s="152"/>
      <c r="KAD83" s="152"/>
      <c r="KAE83" s="153"/>
      <c r="KAF83" s="84">
        <v>42735</v>
      </c>
      <c r="KAG83" s="82" t="s">
        <v>4</v>
      </c>
      <c r="KAH83" s="82" t="s">
        <v>4</v>
      </c>
      <c r="KAI83" s="82" t="s">
        <v>4</v>
      </c>
      <c r="KAJ83" s="14"/>
      <c r="KAK83" s="17"/>
      <c r="KAL83" s="85"/>
      <c r="KAM83" s="85" t="s">
        <v>12</v>
      </c>
      <c r="KAN83" s="257" t="s">
        <v>39</v>
      </c>
      <c r="KAO83" s="258"/>
      <c r="KAP83" s="259"/>
      <c r="KAQ83" s="80"/>
      <c r="KAR83" s="151" t="s">
        <v>4</v>
      </c>
      <c r="KAS83" s="152"/>
      <c r="KAT83" s="152"/>
      <c r="KAU83" s="153"/>
      <c r="KAV83" s="84">
        <v>42735</v>
      </c>
      <c r="KAW83" s="82" t="s">
        <v>4</v>
      </c>
      <c r="KAX83" s="82" t="s">
        <v>4</v>
      </c>
      <c r="KAY83" s="82" t="s">
        <v>4</v>
      </c>
      <c r="KAZ83" s="14"/>
      <c r="KBA83" s="17"/>
      <c r="KBB83" s="85"/>
      <c r="KBC83" s="85" t="s">
        <v>12</v>
      </c>
      <c r="KBD83" s="257" t="s">
        <v>39</v>
      </c>
      <c r="KBE83" s="258"/>
      <c r="KBF83" s="259"/>
      <c r="KBG83" s="80"/>
      <c r="KBH83" s="151" t="s">
        <v>4</v>
      </c>
      <c r="KBI83" s="152"/>
      <c r="KBJ83" s="152"/>
      <c r="KBK83" s="153"/>
      <c r="KBL83" s="84">
        <v>42735</v>
      </c>
      <c r="KBM83" s="82" t="s">
        <v>4</v>
      </c>
      <c r="KBN83" s="82" t="s">
        <v>4</v>
      </c>
      <c r="KBO83" s="82" t="s">
        <v>4</v>
      </c>
      <c r="KBP83" s="14"/>
      <c r="KBQ83" s="17"/>
      <c r="KBR83" s="85"/>
      <c r="KBS83" s="85" t="s">
        <v>12</v>
      </c>
      <c r="KBT83" s="257" t="s">
        <v>39</v>
      </c>
      <c r="KBU83" s="258"/>
      <c r="KBV83" s="259"/>
      <c r="KBW83" s="80"/>
      <c r="KBX83" s="151" t="s">
        <v>4</v>
      </c>
      <c r="KBY83" s="152"/>
      <c r="KBZ83" s="152"/>
      <c r="KCA83" s="153"/>
      <c r="KCB83" s="84">
        <v>42735</v>
      </c>
      <c r="KCC83" s="82" t="s">
        <v>4</v>
      </c>
      <c r="KCD83" s="82" t="s">
        <v>4</v>
      </c>
      <c r="KCE83" s="82" t="s">
        <v>4</v>
      </c>
      <c r="KCF83" s="14"/>
      <c r="KCG83" s="17"/>
      <c r="KCH83" s="85"/>
      <c r="KCI83" s="85" t="s">
        <v>12</v>
      </c>
      <c r="KCJ83" s="257" t="s">
        <v>39</v>
      </c>
      <c r="KCK83" s="258"/>
      <c r="KCL83" s="259"/>
      <c r="KCM83" s="80"/>
      <c r="KCN83" s="151" t="s">
        <v>4</v>
      </c>
      <c r="KCO83" s="152"/>
      <c r="KCP83" s="152"/>
      <c r="KCQ83" s="153"/>
      <c r="KCR83" s="84">
        <v>42735</v>
      </c>
      <c r="KCS83" s="82" t="s">
        <v>4</v>
      </c>
      <c r="KCT83" s="82" t="s">
        <v>4</v>
      </c>
      <c r="KCU83" s="82" t="s">
        <v>4</v>
      </c>
      <c r="KCV83" s="14"/>
      <c r="KCW83" s="17"/>
      <c r="KCX83" s="85"/>
      <c r="KCY83" s="85" t="s">
        <v>12</v>
      </c>
      <c r="KCZ83" s="257" t="s">
        <v>39</v>
      </c>
      <c r="KDA83" s="258"/>
      <c r="KDB83" s="259"/>
      <c r="KDC83" s="80"/>
      <c r="KDD83" s="151" t="s">
        <v>4</v>
      </c>
      <c r="KDE83" s="152"/>
      <c r="KDF83" s="152"/>
      <c r="KDG83" s="153"/>
      <c r="KDH83" s="84">
        <v>42735</v>
      </c>
      <c r="KDI83" s="82" t="s">
        <v>4</v>
      </c>
      <c r="KDJ83" s="82" t="s">
        <v>4</v>
      </c>
      <c r="KDK83" s="82" t="s">
        <v>4</v>
      </c>
      <c r="KDL83" s="14"/>
      <c r="KDM83" s="17"/>
      <c r="KDN83" s="85"/>
      <c r="KDO83" s="85" t="s">
        <v>12</v>
      </c>
      <c r="KDP83" s="257" t="s">
        <v>39</v>
      </c>
      <c r="KDQ83" s="258"/>
      <c r="KDR83" s="259"/>
      <c r="KDS83" s="80"/>
      <c r="KDT83" s="151" t="s">
        <v>4</v>
      </c>
      <c r="KDU83" s="152"/>
      <c r="KDV83" s="152"/>
      <c r="KDW83" s="153"/>
      <c r="KDX83" s="84">
        <v>42735</v>
      </c>
      <c r="KDY83" s="82" t="s">
        <v>4</v>
      </c>
      <c r="KDZ83" s="82" t="s">
        <v>4</v>
      </c>
      <c r="KEA83" s="82" t="s">
        <v>4</v>
      </c>
      <c r="KEB83" s="14"/>
      <c r="KEC83" s="17"/>
      <c r="KED83" s="85"/>
      <c r="KEE83" s="85" t="s">
        <v>12</v>
      </c>
      <c r="KEF83" s="257" t="s">
        <v>39</v>
      </c>
      <c r="KEG83" s="258"/>
      <c r="KEH83" s="259"/>
      <c r="KEI83" s="80"/>
      <c r="KEJ83" s="151" t="s">
        <v>4</v>
      </c>
      <c r="KEK83" s="152"/>
      <c r="KEL83" s="152"/>
      <c r="KEM83" s="153"/>
      <c r="KEN83" s="84">
        <v>42735</v>
      </c>
      <c r="KEO83" s="82" t="s">
        <v>4</v>
      </c>
      <c r="KEP83" s="82" t="s">
        <v>4</v>
      </c>
      <c r="KEQ83" s="82" t="s">
        <v>4</v>
      </c>
      <c r="KER83" s="14"/>
      <c r="KES83" s="17"/>
      <c r="KET83" s="85"/>
      <c r="KEU83" s="85" t="s">
        <v>12</v>
      </c>
      <c r="KEV83" s="257" t="s">
        <v>39</v>
      </c>
      <c r="KEW83" s="258"/>
      <c r="KEX83" s="259"/>
      <c r="KEY83" s="80"/>
      <c r="KEZ83" s="151" t="s">
        <v>4</v>
      </c>
      <c r="KFA83" s="152"/>
      <c r="KFB83" s="152"/>
      <c r="KFC83" s="153"/>
      <c r="KFD83" s="84">
        <v>42735</v>
      </c>
      <c r="KFE83" s="82" t="s">
        <v>4</v>
      </c>
      <c r="KFF83" s="82" t="s">
        <v>4</v>
      </c>
      <c r="KFG83" s="82" t="s">
        <v>4</v>
      </c>
      <c r="KFH83" s="14"/>
      <c r="KFI83" s="17"/>
      <c r="KFJ83" s="85"/>
      <c r="KFK83" s="85" t="s">
        <v>12</v>
      </c>
      <c r="KFL83" s="257" t="s">
        <v>39</v>
      </c>
      <c r="KFM83" s="258"/>
      <c r="KFN83" s="259"/>
      <c r="KFO83" s="80"/>
      <c r="KFP83" s="151" t="s">
        <v>4</v>
      </c>
      <c r="KFQ83" s="152"/>
      <c r="KFR83" s="152"/>
      <c r="KFS83" s="153"/>
      <c r="KFT83" s="84">
        <v>42735</v>
      </c>
      <c r="KFU83" s="82" t="s">
        <v>4</v>
      </c>
      <c r="KFV83" s="82" t="s">
        <v>4</v>
      </c>
      <c r="KFW83" s="82" t="s">
        <v>4</v>
      </c>
      <c r="KFX83" s="14"/>
      <c r="KFY83" s="17"/>
      <c r="KFZ83" s="85"/>
      <c r="KGA83" s="85" t="s">
        <v>12</v>
      </c>
      <c r="KGB83" s="257" t="s">
        <v>39</v>
      </c>
      <c r="KGC83" s="258"/>
      <c r="KGD83" s="259"/>
      <c r="KGE83" s="80"/>
      <c r="KGF83" s="151" t="s">
        <v>4</v>
      </c>
      <c r="KGG83" s="152"/>
      <c r="KGH83" s="152"/>
      <c r="KGI83" s="153"/>
      <c r="KGJ83" s="84">
        <v>42735</v>
      </c>
      <c r="KGK83" s="82" t="s">
        <v>4</v>
      </c>
      <c r="KGL83" s="82" t="s">
        <v>4</v>
      </c>
      <c r="KGM83" s="82" t="s">
        <v>4</v>
      </c>
      <c r="KGN83" s="14"/>
      <c r="KGO83" s="17"/>
      <c r="KGP83" s="85"/>
      <c r="KGQ83" s="85" t="s">
        <v>12</v>
      </c>
      <c r="KGR83" s="257" t="s">
        <v>39</v>
      </c>
      <c r="KGS83" s="258"/>
      <c r="KGT83" s="259"/>
      <c r="KGU83" s="80"/>
      <c r="KGV83" s="151" t="s">
        <v>4</v>
      </c>
      <c r="KGW83" s="152"/>
      <c r="KGX83" s="152"/>
      <c r="KGY83" s="153"/>
      <c r="KGZ83" s="84">
        <v>42735</v>
      </c>
      <c r="KHA83" s="82" t="s">
        <v>4</v>
      </c>
      <c r="KHB83" s="82" t="s">
        <v>4</v>
      </c>
      <c r="KHC83" s="82" t="s">
        <v>4</v>
      </c>
      <c r="KHD83" s="14"/>
      <c r="KHE83" s="17"/>
      <c r="KHF83" s="85"/>
      <c r="KHG83" s="85" t="s">
        <v>12</v>
      </c>
      <c r="KHH83" s="257" t="s">
        <v>39</v>
      </c>
      <c r="KHI83" s="258"/>
      <c r="KHJ83" s="259"/>
      <c r="KHK83" s="80"/>
      <c r="KHL83" s="151" t="s">
        <v>4</v>
      </c>
      <c r="KHM83" s="152"/>
      <c r="KHN83" s="152"/>
      <c r="KHO83" s="153"/>
      <c r="KHP83" s="84">
        <v>42735</v>
      </c>
      <c r="KHQ83" s="82" t="s">
        <v>4</v>
      </c>
      <c r="KHR83" s="82" t="s">
        <v>4</v>
      </c>
      <c r="KHS83" s="82" t="s">
        <v>4</v>
      </c>
      <c r="KHT83" s="14"/>
      <c r="KHU83" s="17"/>
      <c r="KHV83" s="85"/>
      <c r="KHW83" s="85" t="s">
        <v>12</v>
      </c>
      <c r="KHX83" s="257" t="s">
        <v>39</v>
      </c>
      <c r="KHY83" s="258"/>
      <c r="KHZ83" s="259"/>
      <c r="KIA83" s="80"/>
      <c r="KIB83" s="151" t="s">
        <v>4</v>
      </c>
      <c r="KIC83" s="152"/>
      <c r="KID83" s="152"/>
      <c r="KIE83" s="153"/>
      <c r="KIF83" s="84">
        <v>42735</v>
      </c>
      <c r="KIG83" s="82" t="s">
        <v>4</v>
      </c>
      <c r="KIH83" s="82" t="s">
        <v>4</v>
      </c>
      <c r="KII83" s="82" t="s">
        <v>4</v>
      </c>
      <c r="KIJ83" s="14"/>
      <c r="KIK83" s="17"/>
      <c r="KIL83" s="85"/>
      <c r="KIM83" s="85" t="s">
        <v>12</v>
      </c>
      <c r="KIN83" s="257" t="s">
        <v>39</v>
      </c>
      <c r="KIO83" s="258"/>
      <c r="KIP83" s="259"/>
      <c r="KIQ83" s="80"/>
      <c r="KIR83" s="151" t="s">
        <v>4</v>
      </c>
      <c r="KIS83" s="152"/>
      <c r="KIT83" s="152"/>
      <c r="KIU83" s="153"/>
      <c r="KIV83" s="84">
        <v>42735</v>
      </c>
      <c r="KIW83" s="82" t="s">
        <v>4</v>
      </c>
      <c r="KIX83" s="82" t="s">
        <v>4</v>
      </c>
      <c r="KIY83" s="82" t="s">
        <v>4</v>
      </c>
      <c r="KIZ83" s="14"/>
      <c r="KJA83" s="17"/>
      <c r="KJB83" s="85"/>
      <c r="KJC83" s="85" t="s">
        <v>12</v>
      </c>
      <c r="KJD83" s="257" t="s">
        <v>39</v>
      </c>
      <c r="KJE83" s="258"/>
      <c r="KJF83" s="259"/>
      <c r="KJG83" s="80"/>
      <c r="KJH83" s="151" t="s">
        <v>4</v>
      </c>
      <c r="KJI83" s="152"/>
      <c r="KJJ83" s="152"/>
      <c r="KJK83" s="153"/>
      <c r="KJL83" s="84">
        <v>42735</v>
      </c>
      <c r="KJM83" s="82" t="s">
        <v>4</v>
      </c>
      <c r="KJN83" s="82" t="s">
        <v>4</v>
      </c>
      <c r="KJO83" s="82" t="s">
        <v>4</v>
      </c>
      <c r="KJP83" s="14"/>
      <c r="KJQ83" s="17"/>
      <c r="KJR83" s="85"/>
      <c r="KJS83" s="85" t="s">
        <v>12</v>
      </c>
      <c r="KJT83" s="257" t="s">
        <v>39</v>
      </c>
      <c r="KJU83" s="258"/>
      <c r="KJV83" s="259"/>
      <c r="KJW83" s="80"/>
      <c r="KJX83" s="151" t="s">
        <v>4</v>
      </c>
      <c r="KJY83" s="152"/>
      <c r="KJZ83" s="152"/>
      <c r="KKA83" s="153"/>
      <c r="KKB83" s="84">
        <v>42735</v>
      </c>
      <c r="KKC83" s="82" t="s">
        <v>4</v>
      </c>
      <c r="KKD83" s="82" t="s">
        <v>4</v>
      </c>
      <c r="KKE83" s="82" t="s">
        <v>4</v>
      </c>
      <c r="KKF83" s="14"/>
      <c r="KKG83" s="17"/>
      <c r="KKH83" s="85"/>
      <c r="KKI83" s="85" t="s">
        <v>12</v>
      </c>
      <c r="KKJ83" s="257" t="s">
        <v>39</v>
      </c>
      <c r="KKK83" s="258"/>
      <c r="KKL83" s="259"/>
      <c r="KKM83" s="80"/>
      <c r="KKN83" s="151" t="s">
        <v>4</v>
      </c>
      <c r="KKO83" s="152"/>
      <c r="KKP83" s="152"/>
      <c r="KKQ83" s="153"/>
      <c r="KKR83" s="84">
        <v>42735</v>
      </c>
      <c r="KKS83" s="82" t="s">
        <v>4</v>
      </c>
      <c r="KKT83" s="82" t="s">
        <v>4</v>
      </c>
      <c r="KKU83" s="82" t="s">
        <v>4</v>
      </c>
      <c r="KKV83" s="14"/>
      <c r="KKW83" s="17"/>
      <c r="KKX83" s="85"/>
      <c r="KKY83" s="85" t="s">
        <v>12</v>
      </c>
      <c r="KKZ83" s="257" t="s">
        <v>39</v>
      </c>
      <c r="KLA83" s="258"/>
      <c r="KLB83" s="259"/>
      <c r="KLC83" s="80"/>
      <c r="KLD83" s="151" t="s">
        <v>4</v>
      </c>
      <c r="KLE83" s="152"/>
      <c r="KLF83" s="152"/>
      <c r="KLG83" s="153"/>
      <c r="KLH83" s="84">
        <v>42735</v>
      </c>
      <c r="KLI83" s="82" t="s">
        <v>4</v>
      </c>
      <c r="KLJ83" s="82" t="s">
        <v>4</v>
      </c>
      <c r="KLK83" s="82" t="s">
        <v>4</v>
      </c>
      <c r="KLL83" s="14"/>
      <c r="KLM83" s="17"/>
      <c r="KLN83" s="85"/>
      <c r="KLO83" s="85" t="s">
        <v>12</v>
      </c>
      <c r="KLP83" s="257" t="s">
        <v>39</v>
      </c>
      <c r="KLQ83" s="258"/>
      <c r="KLR83" s="259"/>
      <c r="KLS83" s="80"/>
      <c r="KLT83" s="151" t="s">
        <v>4</v>
      </c>
      <c r="KLU83" s="152"/>
      <c r="KLV83" s="152"/>
      <c r="KLW83" s="153"/>
      <c r="KLX83" s="84">
        <v>42735</v>
      </c>
      <c r="KLY83" s="82" t="s">
        <v>4</v>
      </c>
      <c r="KLZ83" s="82" t="s">
        <v>4</v>
      </c>
      <c r="KMA83" s="82" t="s">
        <v>4</v>
      </c>
      <c r="KMB83" s="14"/>
      <c r="KMC83" s="17"/>
      <c r="KMD83" s="85"/>
      <c r="KME83" s="85" t="s">
        <v>12</v>
      </c>
      <c r="KMF83" s="257" t="s">
        <v>39</v>
      </c>
      <c r="KMG83" s="258"/>
      <c r="KMH83" s="259"/>
      <c r="KMI83" s="80"/>
      <c r="KMJ83" s="151" t="s">
        <v>4</v>
      </c>
      <c r="KMK83" s="152"/>
      <c r="KML83" s="152"/>
      <c r="KMM83" s="153"/>
      <c r="KMN83" s="84">
        <v>42735</v>
      </c>
      <c r="KMO83" s="82" t="s">
        <v>4</v>
      </c>
      <c r="KMP83" s="82" t="s">
        <v>4</v>
      </c>
      <c r="KMQ83" s="82" t="s">
        <v>4</v>
      </c>
      <c r="KMR83" s="14"/>
      <c r="KMS83" s="17"/>
      <c r="KMT83" s="85"/>
      <c r="KMU83" s="85" t="s">
        <v>12</v>
      </c>
      <c r="KMV83" s="257" t="s">
        <v>39</v>
      </c>
      <c r="KMW83" s="258"/>
      <c r="KMX83" s="259"/>
      <c r="KMY83" s="80"/>
      <c r="KMZ83" s="151" t="s">
        <v>4</v>
      </c>
      <c r="KNA83" s="152"/>
      <c r="KNB83" s="152"/>
      <c r="KNC83" s="153"/>
      <c r="KND83" s="84">
        <v>42735</v>
      </c>
      <c r="KNE83" s="82" t="s">
        <v>4</v>
      </c>
      <c r="KNF83" s="82" t="s">
        <v>4</v>
      </c>
      <c r="KNG83" s="82" t="s">
        <v>4</v>
      </c>
      <c r="KNH83" s="14"/>
      <c r="KNI83" s="17"/>
      <c r="KNJ83" s="85"/>
      <c r="KNK83" s="85" t="s">
        <v>12</v>
      </c>
      <c r="KNL83" s="257" t="s">
        <v>39</v>
      </c>
      <c r="KNM83" s="258"/>
      <c r="KNN83" s="259"/>
      <c r="KNO83" s="80"/>
      <c r="KNP83" s="151" t="s">
        <v>4</v>
      </c>
      <c r="KNQ83" s="152"/>
      <c r="KNR83" s="152"/>
      <c r="KNS83" s="153"/>
      <c r="KNT83" s="84">
        <v>42735</v>
      </c>
      <c r="KNU83" s="82" t="s">
        <v>4</v>
      </c>
      <c r="KNV83" s="82" t="s">
        <v>4</v>
      </c>
      <c r="KNW83" s="82" t="s">
        <v>4</v>
      </c>
      <c r="KNX83" s="14"/>
      <c r="KNY83" s="17"/>
      <c r="KNZ83" s="85"/>
      <c r="KOA83" s="85" t="s">
        <v>12</v>
      </c>
      <c r="KOB83" s="257" t="s">
        <v>39</v>
      </c>
      <c r="KOC83" s="258"/>
      <c r="KOD83" s="259"/>
      <c r="KOE83" s="80"/>
      <c r="KOF83" s="151" t="s">
        <v>4</v>
      </c>
      <c r="KOG83" s="152"/>
      <c r="KOH83" s="152"/>
      <c r="KOI83" s="153"/>
      <c r="KOJ83" s="84">
        <v>42735</v>
      </c>
      <c r="KOK83" s="82" t="s">
        <v>4</v>
      </c>
      <c r="KOL83" s="82" t="s">
        <v>4</v>
      </c>
      <c r="KOM83" s="82" t="s">
        <v>4</v>
      </c>
      <c r="KON83" s="14"/>
      <c r="KOO83" s="17"/>
      <c r="KOP83" s="85"/>
      <c r="KOQ83" s="85" t="s">
        <v>12</v>
      </c>
      <c r="KOR83" s="257" t="s">
        <v>39</v>
      </c>
      <c r="KOS83" s="258"/>
      <c r="KOT83" s="259"/>
      <c r="KOU83" s="80"/>
      <c r="KOV83" s="151" t="s">
        <v>4</v>
      </c>
      <c r="KOW83" s="152"/>
      <c r="KOX83" s="152"/>
      <c r="KOY83" s="153"/>
      <c r="KOZ83" s="84">
        <v>42735</v>
      </c>
      <c r="KPA83" s="82" t="s">
        <v>4</v>
      </c>
      <c r="KPB83" s="82" t="s">
        <v>4</v>
      </c>
      <c r="KPC83" s="82" t="s">
        <v>4</v>
      </c>
      <c r="KPD83" s="14"/>
      <c r="KPE83" s="17"/>
      <c r="KPF83" s="85"/>
      <c r="KPG83" s="85" t="s">
        <v>12</v>
      </c>
      <c r="KPH83" s="257" t="s">
        <v>39</v>
      </c>
      <c r="KPI83" s="258"/>
      <c r="KPJ83" s="259"/>
      <c r="KPK83" s="80"/>
      <c r="KPL83" s="151" t="s">
        <v>4</v>
      </c>
      <c r="KPM83" s="152"/>
      <c r="KPN83" s="152"/>
      <c r="KPO83" s="153"/>
      <c r="KPP83" s="84">
        <v>42735</v>
      </c>
      <c r="KPQ83" s="82" t="s">
        <v>4</v>
      </c>
      <c r="KPR83" s="82" t="s">
        <v>4</v>
      </c>
      <c r="KPS83" s="82" t="s">
        <v>4</v>
      </c>
      <c r="KPT83" s="14"/>
      <c r="KPU83" s="17"/>
      <c r="KPV83" s="85"/>
      <c r="KPW83" s="85" t="s">
        <v>12</v>
      </c>
      <c r="KPX83" s="257" t="s">
        <v>39</v>
      </c>
      <c r="KPY83" s="258"/>
      <c r="KPZ83" s="259"/>
      <c r="KQA83" s="80"/>
      <c r="KQB83" s="151" t="s">
        <v>4</v>
      </c>
      <c r="KQC83" s="152"/>
      <c r="KQD83" s="152"/>
      <c r="KQE83" s="153"/>
      <c r="KQF83" s="84">
        <v>42735</v>
      </c>
      <c r="KQG83" s="82" t="s">
        <v>4</v>
      </c>
      <c r="KQH83" s="82" t="s">
        <v>4</v>
      </c>
      <c r="KQI83" s="82" t="s">
        <v>4</v>
      </c>
      <c r="KQJ83" s="14"/>
      <c r="KQK83" s="17"/>
      <c r="KQL83" s="85"/>
      <c r="KQM83" s="85" t="s">
        <v>12</v>
      </c>
      <c r="KQN83" s="257" t="s">
        <v>39</v>
      </c>
      <c r="KQO83" s="258"/>
      <c r="KQP83" s="259"/>
      <c r="KQQ83" s="80"/>
      <c r="KQR83" s="151" t="s">
        <v>4</v>
      </c>
      <c r="KQS83" s="152"/>
      <c r="KQT83" s="152"/>
      <c r="KQU83" s="153"/>
      <c r="KQV83" s="84">
        <v>42735</v>
      </c>
      <c r="KQW83" s="82" t="s">
        <v>4</v>
      </c>
      <c r="KQX83" s="82" t="s">
        <v>4</v>
      </c>
      <c r="KQY83" s="82" t="s">
        <v>4</v>
      </c>
      <c r="KQZ83" s="14"/>
      <c r="KRA83" s="17"/>
      <c r="KRB83" s="85"/>
      <c r="KRC83" s="85" t="s">
        <v>12</v>
      </c>
      <c r="KRD83" s="257" t="s">
        <v>39</v>
      </c>
      <c r="KRE83" s="258"/>
      <c r="KRF83" s="259"/>
      <c r="KRG83" s="80"/>
      <c r="KRH83" s="151" t="s">
        <v>4</v>
      </c>
      <c r="KRI83" s="152"/>
      <c r="KRJ83" s="152"/>
      <c r="KRK83" s="153"/>
      <c r="KRL83" s="84">
        <v>42735</v>
      </c>
      <c r="KRM83" s="82" t="s">
        <v>4</v>
      </c>
      <c r="KRN83" s="82" t="s">
        <v>4</v>
      </c>
      <c r="KRO83" s="82" t="s">
        <v>4</v>
      </c>
      <c r="KRP83" s="14"/>
      <c r="KRQ83" s="17"/>
      <c r="KRR83" s="85"/>
      <c r="KRS83" s="85" t="s">
        <v>12</v>
      </c>
      <c r="KRT83" s="257" t="s">
        <v>39</v>
      </c>
      <c r="KRU83" s="258"/>
      <c r="KRV83" s="259"/>
      <c r="KRW83" s="80"/>
      <c r="KRX83" s="151" t="s">
        <v>4</v>
      </c>
      <c r="KRY83" s="152"/>
      <c r="KRZ83" s="152"/>
      <c r="KSA83" s="153"/>
      <c r="KSB83" s="84">
        <v>42735</v>
      </c>
      <c r="KSC83" s="82" t="s">
        <v>4</v>
      </c>
      <c r="KSD83" s="82" t="s">
        <v>4</v>
      </c>
      <c r="KSE83" s="82" t="s">
        <v>4</v>
      </c>
      <c r="KSF83" s="14"/>
      <c r="KSG83" s="17"/>
      <c r="KSH83" s="85"/>
      <c r="KSI83" s="85" t="s">
        <v>12</v>
      </c>
      <c r="KSJ83" s="257" t="s">
        <v>39</v>
      </c>
      <c r="KSK83" s="258"/>
      <c r="KSL83" s="259"/>
      <c r="KSM83" s="80"/>
      <c r="KSN83" s="151" t="s">
        <v>4</v>
      </c>
      <c r="KSO83" s="152"/>
      <c r="KSP83" s="152"/>
      <c r="KSQ83" s="153"/>
      <c r="KSR83" s="84">
        <v>42735</v>
      </c>
      <c r="KSS83" s="82" t="s">
        <v>4</v>
      </c>
      <c r="KST83" s="82" t="s">
        <v>4</v>
      </c>
      <c r="KSU83" s="82" t="s">
        <v>4</v>
      </c>
      <c r="KSV83" s="14"/>
      <c r="KSW83" s="17"/>
      <c r="KSX83" s="85"/>
      <c r="KSY83" s="85" t="s">
        <v>12</v>
      </c>
      <c r="KSZ83" s="257" t="s">
        <v>39</v>
      </c>
      <c r="KTA83" s="258"/>
      <c r="KTB83" s="259"/>
      <c r="KTC83" s="80"/>
      <c r="KTD83" s="151" t="s">
        <v>4</v>
      </c>
      <c r="KTE83" s="152"/>
      <c r="KTF83" s="152"/>
      <c r="KTG83" s="153"/>
      <c r="KTH83" s="84">
        <v>42735</v>
      </c>
      <c r="KTI83" s="82" t="s">
        <v>4</v>
      </c>
      <c r="KTJ83" s="82" t="s">
        <v>4</v>
      </c>
      <c r="KTK83" s="82" t="s">
        <v>4</v>
      </c>
      <c r="KTL83" s="14"/>
      <c r="KTM83" s="17"/>
      <c r="KTN83" s="85"/>
      <c r="KTO83" s="85" t="s">
        <v>12</v>
      </c>
      <c r="KTP83" s="257" t="s">
        <v>39</v>
      </c>
      <c r="KTQ83" s="258"/>
      <c r="KTR83" s="259"/>
      <c r="KTS83" s="80"/>
      <c r="KTT83" s="151" t="s">
        <v>4</v>
      </c>
      <c r="KTU83" s="152"/>
      <c r="KTV83" s="152"/>
      <c r="KTW83" s="153"/>
      <c r="KTX83" s="84">
        <v>42735</v>
      </c>
      <c r="KTY83" s="82" t="s">
        <v>4</v>
      </c>
      <c r="KTZ83" s="82" t="s">
        <v>4</v>
      </c>
      <c r="KUA83" s="82" t="s">
        <v>4</v>
      </c>
      <c r="KUB83" s="14"/>
      <c r="KUC83" s="17"/>
      <c r="KUD83" s="85"/>
      <c r="KUE83" s="85" t="s">
        <v>12</v>
      </c>
      <c r="KUF83" s="257" t="s">
        <v>39</v>
      </c>
      <c r="KUG83" s="258"/>
      <c r="KUH83" s="259"/>
      <c r="KUI83" s="80"/>
      <c r="KUJ83" s="151" t="s">
        <v>4</v>
      </c>
      <c r="KUK83" s="152"/>
      <c r="KUL83" s="152"/>
      <c r="KUM83" s="153"/>
      <c r="KUN83" s="84">
        <v>42735</v>
      </c>
      <c r="KUO83" s="82" t="s">
        <v>4</v>
      </c>
      <c r="KUP83" s="82" t="s">
        <v>4</v>
      </c>
      <c r="KUQ83" s="82" t="s">
        <v>4</v>
      </c>
      <c r="KUR83" s="14"/>
      <c r="KUS83" s="17"/>
      <c r="KUT83" s="85"/>
      <c r="KUU83" s="85" t="s">
        <v>12</v>
      </c>
      <c r="KUV83" s="257" t="s">
        <v>39</v>
      </c>
      <c r="KUW83" s="258"/>
      <c r="KUX83" s="259"/>
      <c r="KUY83" s="80"/>
      <c r="KUZ83" s="151" t="s">
        <v>4</v>
      </c>
      <c r="KVA83" s="152"/>
      <c r="KVB83" s="152"/>
      <c r="KVC83" s="153"/>
      <c r="KVD83" s="84">
        <v>42735</v>
      </c>
      <c r="KVE83" s="82" t="s">
        <v>4</v>
      </c>
      <c r="KVF83" s="82" t="s">
        <v>4</v>
      </c>
      <c r="KVG83" s="82" t="s">
        <v>4</v>
      </c>
      <c r="KVH83" s="14"/>
      <c r="KVI83" s="17"/>
      <c r="KVJ83" s="85"/>
      <c r="KVK83" s="85" t="s">
        <v>12</v>
      </c>
      <c r="KVL83" s="257" t="s">
        <v>39</v>
      </c>
      <c r="KVM83" s="258"/>
      <c r="KVN83" s="259"/>
      <c r="KVO83" s="80"/>
      <c r="KVP83" s="151" t="s">
        <v>4</v>
      </c>
      <c r="KVQ83" s="152"/>
      <c r="KVR83" s="152"/>
      <c r="KVS83" s="153"/>
      <c r="KVT83" s="84">
        <v>42735</v>
      </c>
      <c r="KVU83" s="82" t="s">
        <v>4</v>
      </c>
      <c r="KVV83" s="82" t="s">
        <v>4</v>
      </c>
      <c r="KVW83" s="82" t="s">
        <v>4</v>
      </c>
      <c r="KVX83" s="14"/>
      <c r="KVY83" s="17"/>
      <c r="KVZ83" s="85"/>
      <c r="KWA83" s="85" t="s">
        <v>12</v>
      </c>
      <c r="KWB83" s="257" t="s">
        <v>39</v>
      </c>
      <c r="KWC83" s="258"/>
      <c r="KWD83" s="259"/>
      <c r="KWE83" s="80"/>
      <c r="KWF83" s="151" t="s">
        <v>4</v>
      </c>
      <c r="KWG83" s="152"/>
      <c r="KWH83" s="152"/>
      <c r="KWI83" s="153"/>
      <c r="KWJ83" s="84">
        <v>42735</v>
      </c>
      <c r="KWK83" s="82" t="s">
        <v>4</v>
      </c>
      <c r="KWL83" s="82" t="s">
        <v>4</v>
      </c>
      <c r="KWM83" s="82" t="s">
        <v>4</v>
      </c>
      <c r="KWN83" s="14"/>
      <c r="KWO83" s="17"/>
      <c r="KWP83" s="85"/>
      <c r="KWQ83" s="85" t="s">
        <v>12</v>
      </c>
      <c r="KWR83" s="257" t="s">
        <v>39</v>
      </c>
      <c r="KWS83" s="258"/>
      <c r="KWT83" s="259"/>
      <c r="KWU83" s="80"/>
      <c r="KWV83" s="151" t="s">
        <v>4</v>
      </c>
      <c r="KWW83" s="152"/>
      <c r="KWX83" s="152"/>
      <c r="KWY83" s="153"/>
      <c r="KWZ83" s="84">
        <v>42735</v>
      </c>
      <c r="KXA83" s="82" t="s">
        <v>4</v>
      </c>
      <c r="KXB83" s="82" t="s">
        <v>4</v>
      </c>
      <c r="KXC83" s="82" t="s">
        <v>4</v>
      </c>
      <c r="KXD83" s="14"/>
      <c r="KXE83" s="17"/>
      <c r="KXF83" s="85"/>
      <c r="KXG83" s="85" t="s">
        <v>12</v>
      </c>
      <c r="KXH83" s="257" t="s">
        <v>39</v>
      </c>
      <c r="KXI83" s="258"/>
      <c r="KXJ83" s="259"/>
      <c r="KXK83" s="80"/>
      <c r="KXL83" s="151" t="s">
        <v>4</v>
      </c>
      <c r="KXM83" s="152"/>
      <c r="KXN83" s="152"/>
      <c r="KXO83" s="153"/>
      <c r="KXP83" s="84">
        <v>42735</v>
      </c>
      <c r="KXQ83" s="82" t="s">
        <v>4</v>
      </c>
      <c r="KXR83" s="82" t="s">
        <v>4</v>
      </c>
      <c r="KXS83" s="82" t="s">
        <v>4</v>
      </c>
      <c r="KXT83" s="14"/>
      <c r="KXU83" s="17"/>
      <c r="KXV83" s="85"/>
      <c r="KXW83" s="85" t="s">
        <v>12</v>
      </c>
      <c r="KXX83" s="257" t="s">
        <v>39</v>
      </c>
      <c r="KXY83" s="258"/>
      <c r="KXZ83" s="259"/>
      <c r="KYA83" s="80"/>
      <c r="KYB83" s="151" t="s">
        <v>4</v>
      </c>
      <c r="KYC83" s="152"/>
      <c r="KYD83" s="152"/>
      <c r="KYE83" s="153"/>
      <c r="KYF83" s="84">
        <v>42735</v>
      </c>
      <c r="KYG83" s="82" t="s">
        <v>4</v>
      </c>
      <c r="KYH83" s="82" t="s">
        <v>4</v>
      </c>
      <c r="KYI83" s="82" t="s">
        <v>4</v>
      </c>
      <c r="KYJ83" s="14"/>
      <c r="KYK83" s="17"/>
      <c r="KYL83" s="85"/>
      <c r="KYM83" s="85" t="s">
        <v>12</v>
      </c>
      <c r="KYN83" s="257" t="s">
        <v>39</v>
      </c>
      <c r="KYO83" s="258"/>
      <c r="KYP83" s="259"/>
      <c r="KYQ83" s="80"/>
      <c r="KYR83" s="151" t="s">
        <v>4</v>
      </c>
      <c r="KYS83" s="152"/>
      <c r="KYT83" s="152"/>
      <c r="KYU83" s="153"/>
      <c r="KYV83" s="84">
        <v>42735</v>
      </c>
      <c r="KYW83" s="82" t="s">
        <v>4</v>
      </c>
      <c r="KYX83" s="82" t="s">
        <v>4</v>
      </c>
      <c r="KYY83" s="82" t="s">
        <v>4</v>
      </c>
      <c r="KYZ83" s="14"/>
      <c r="KZA83" s="17"/>
      <c r="KZB83" s="85"/>
      <c r="KZC83" s="85" t="s">
        <v>12</v>
      </c>
      <c r="KZD83" s="257" t="s">
        <v>39</v>
      </c>
      <c r="KZE83" s="258"/>
      <c r="KZF83" s="259"/>
      <c r="KZG83" s="80"/>
      <c r="KZH83" s="151" t="s">
        <v>4</v>
      </c>
      <c r="KZI83" s="152"/>
      <c r="KZJ83" s="152"/>
      <c r="KZK83" s="153"/>
      <c r="KZL83" s="84">
        <v>42735</v>
      </c>
      <c r="KZM83" s="82" t="s">
        <v>4</v>
      </c>
      <c r="KZN83" s="82" t="s">
        <v>4</v>
      </c>
      <c r="KZO83" s="82" t="s">
        <v>4</v>
      </c>
      <c r="KZP83" s="14"/>
      <c r="KZQ83" s="17"/>
      <c r="KZR83" s="85"/>
      <c r="KZS83" s="85" t="s">
        <v>12</v>
      </c>
      <c r="KZT83" s="257" t="s">
        <v>39</v>
      </c>
      <c r="KZU83" s="258"/>
      <c r="KZV83" s="259"/>
      <c r="KZW83" s="80"/>
      <c r="KZX83" s="151" t="s">
        <v>4</v>
      </c>
      <c r="KZY83" s="152"/>
      <c r="KZZ83" s="152"/>
      <c r="LAA83" s="153"/>
      <c r="LAB83" s="84">
        <v>42735</v>
      </c>
      <c r="LAC83" s="82" t="s">
        <v>4</v>
      </c>
      <c r="LAD83" s="82" t="s">
        <v>4</v>
      </c>
      <c r="LAE83" s="82" t="s">
        <v>4</v>
      </c>
      <c r="LAF83" s="14"/>
      <c r="LAG83" s="17"/>
      <c r="LAH83" s="85"/>
      <c r="LAI83" s="85" t="s">
        <v>12</v>
      </c>
      <c r="LAJ83" s="257" t="s">
        <v>39</v>
      </c>
      <c r="LAK83" s="258"/>
      <c r="LAL83" s="259"/>
      <c r="LAM83" s="80"/>
      <c r="LAN83" s="151" t="s">
        <v>4</v>
      </c>
      <c r="LAO83" s="152"/>
      <c r="LAP83" s="152"/>
      <c r="LAQ83" s="153"/>
      <c r="LAR83" s="84">
        <v>42735</v>
      </c>
      <c r="LAS83" s="82" t="s">
        <v>4</v>
      </c>
      <c r="LAT83" s="82" t="s">
        <v>4</v>
      </c>
      <c r="LAU83" s="82" t="s">
        <v>4</v>
      </c>
      <c r="LAV83" s="14"/>
      <c r="LAW83" s="17"/>
      <c r="LAX83" s="85"/>
      <c r="LAY83" s="85" t="s">
        <v>12</v>
      </c>
      <c r="LAZ83" s="257" t="s">
        <v>39</v>
      </c>
      <c r="LBA83" s="258"/>
      <c r="LBB83" s="259"/>
      <c r="LBC83" s="80"/>
      <c r="LBD83" s="151" t="s">
        <v>4</v>
      </c>
      <c r="LBE83" s="152"/>
      <c r="LBF83" s="152"/>
      <c r="LBG83" s="153"/>
      <c r="LBH83" s="84">
        <v>42735</v>
      </c>
      <c r="LBI83" s="82" t="s">
        <v>4</v>
      </c>
      <c r="LBJ83" s="82" t="s">
        <v>4</v>
      </c>
      <c r="LBK83" s="82" t="s">
        <v>4</v>
      </c>
      <c r="LBL83" s="14"/>
      <c r="LBM83" s="17"/>
      <c r="LBN83" s="85"/>
      <c r="LBO83" s="85" t="s">
        <v>12</v>
      </c>
      <c r="LBP83" s="257" t="s">
        <v>39</v>
      </c>
      <c r="LBQ83" s="258"/>
      <c r="LBR83" s="259"/>
      <c r="LBS83" s="80"/>
      <c r="LBT83" s="151" t="s">
        <v>4</v>
      </c>
      <c r="LBU83" s="152"/>
      <c r="LBV83" s="152"/>
      <c r="LBW83" s="153"/>
      <c r="LBX83" s="84">
        <v>42735</v>
      </c>
      <c r="LBY83" s="82" t="s">
        <v>4</v>
      </c>
      <c r="LBZ83" s="82" t="s">
        <v>4</v>
      </c>
      <c r="LCA83" s="82" t="s">
        <v>4</v>
      </c>
      <c r="LCB83" s="14"/>
      <c r="LCC83" s="17"/>
      <c r="LCD83" s="85"/>
      <c r="LCE83" s="85" t="s">
        <v>12</v>
      </c>
      <c r="LCF83" s="257" t="s">
        <v>39</v>
      </c>
      <c r="LCG83" s="258"/>
      <c r="LCH83" s="259"/>
      <c r="LCI83" s="80"/>
      <c r="LCJ83" s="151" t="s">
        <v>4</v>
      </c>
      <c r="LCK83" s="152"/>
      <c r="LCL83" s="152"/>
      <c r="LCM83" s="153"/>
      <c r="LCN83" s="84">
        <v>42735</v>
      </c>
      <c r="LCO83" s="82" t="s">
        <v>4</v>
      </c>
      <c r="LCP83" s="82" t="s">
        <v>4</v>
      </c>
      <c r="LCQ83" s="82" t="s">
        <v>4</v>
      </c>
      <c r="LCR83" s="14"/>
      <c r="LCS83" s="17"/>
      <c r="LCT83" s="85"/>
      <c r="LCU83" s="85" t="s">
        <v>12</v>
      </c>
      <c r="LCV83" s="257" t="s">
        <v>39</v>
      </c>
      <c r="LCW83" s="258"/>
      <c r="LCX83" s="259"/>
      <c r="LCY83" s="80"/>
      <c r="LCZ83" s="151" t="s">
        <v>4</v>
      </c>
      <c r="LDA83" s="152"/>
      <c r="LDB83" s="152"/>
      <c r="LDC83" s="153"/>
      <c r="LDD83" s="84">
        <v>42735</v>
      </c>
      <c r="LDE83" s="82" t="s">
        <v>4</v>
      </c>
      <c r="LDF83" s="82" t="s">
        <v>4</v>
      </c>
      <c r="LDG83" s="82" t="s">
        <v>4</v>
      </c>
      <c r="LDH83" s="14"/>
      <c r="LDI83" s="17"/>
      <c r="LDJ83" s="85"/>
      <c r="LDK83" s="85" t="s">
        <v>12</v>
      </c>
      <c r="LDL83" s="257" t="s">
        <v>39</v>
      </c>
      <c r="LDM83" s="258"/>
      <c r="LDN83" s="259"/>
      <c r="LDO83" s="80"/>
      <c r="LDP83" s="151" t="s">
        <v>4</v>
      </c>
      <c r="LDQ83" s="152"/>
      <c r="LDR83" s="152"/>
      <c r="LDS83" s="153"/>
      <c r="LDT83" s="84">
        <v>42735</v>
      </c>
      <c r="LDU83" s="82" t="s">
        <v>4</v>
      </c>
      <c r="LDV83" s="82" t="s">
        <v>4</v>
      </c>
      <c r="LDW83" s="82" t="s">
        <v>4</v>
      </c>
      <c r="LDX83" s="14"/>
      <c r="LDY83" s="17"/>
      <c r="LDZ83" s="85"/>
      <c r="LEA83" s="85" t="s">
        <v>12</v>
      </c>
      <c r="LEB83" s="257" t="s">
        <v>39</v>
      </c>
      <c r="LEC83" s="258"/>
      <c r="LED83" s="259"/>
      <c r="LEE83" s="80"/>
      <c r="LEF83" s="151" t="s">
        <v>4</v>
      </c>
      <c r="LEG83" s="152"/>
      <c r="LEH83" s="152"/>
      <c r="LEI83" s="153"/>
      <c r="LEJ83" s="84">
        <v>42735</v>
      </c>
      <c r="LEK83" s="82" t="s">
        <v>4</v>
      </c>
      <c r="LEL83" s="82" t="s">
        <v>4</v>
      </c>
      <c r="LEM83" s="82" t="s">
        <v>4</v>
      </c>
      <c r="LEN83" s="14"/>
      <c r="LEO83" s="17"/>
      <c r="LEP83" s="85"/>
      <c r="LEQ83" s="85" t="s">
        <v>12</v>
      </c>
      <c r="LER83" s="257" t="s">
        <v>39</v>
      </c>
      <c r="LES83" s="258"/>
      <c r="LET83" s="259"/>
      <c r="LEU83" s="80"/>
      <c r="LEV83" s="151" t="s">
        <v>4</v>
      </c>
      <c r="LEW83" s="152"/>
      <c r="LEX83" s="152"/>
      <c r="LEY83" s="153"/>
      <c r="LEZ83" s="84">
        <v>42735</v>
      </c>
      <c r="LFA83" s="82" t="s">
        <v>4</v>
      </c>
      <c r="LFB83" s="82" t="s">
        <v>4</v>
      </c>
      <c r="LFC83" s="82" t="s">
        <v>4</v>
      </c>
      <c r="LFD83" s="14"/>
      <c r="LFE83" s="17"/>
      <c r="LFF83" s="85"/>
      <c r="LFG83" s="85" t="s">
        <v>12</v>
      </c>
      <c r="LFH83" s="257" t="s">
        <v>39</v>
      </c>
      <c r="LFI83" s="258"/>
      <c r="LFJ83" s="259"/>
      <c r="LFK83" s="80"/>
      <c r="LFL83" s="151" t="s">
        <v>4</v>
      </c>
      <c r="LFM83" s="152"/>
      <c r="LFN83" s="152"/>
      <c r="LFO83" s="153"/>
      <c r="LFP83" s="84">
        <v>42735</v>
      </c>
      <c r="LFQ83" s="82" t="s">
        <v>4</v>
      </c>
      <c r="LFR83" s="82" t="s">
        <v>4</v>
      </c>
      <c r="LFS83" s="82" t="s">
        <v>4</v>
      </c>
      <c r="LFT83" s="14"/>
      <c r="LFU83" s="17"/>
      <c r="LFV83" s="85"/>
      <c r="LFW83" s="85" t="s">
        <v>12</v>
      </c>
      <c r="LFX83" s="257" t="s">
        <v>39</v>
      </c>
      <c r="LFY83" s="258"/>
      <c r="LFZ83" s="259"/>
      <c r="LGA83" s="80"/>
      <c r="LGB83" s="151" t="s">
        <v>4</v>
      </c>
      <c r="LGC83" s="152"/>
      <c r="LGD83" s="152"/>
      <c r="LGE83" s="153"/>
      <c r="LGF83" s="84">
        <v>42735</v>
      </c>
      <c r="LGG83" s="82" t="s">
        <v>4</v>
      </c>
      <c r="LGH83" s="82" t="s">
        <v>4</v>
      </c>
      <c r="LGI83" s="82" t="s">
        <v>4</v>
      </c>
      <c r="LGJ83" s="14"/>
      <c r="LGK83" s="17"/>
      <c r="LGL83" s="85"/>
      <c r="LGM83" s="85" t="s">
        <v>12</v>
      </c>
      <c r="LGN83" s="257" t="s">
        <v>39</v>
      </c>
      <c r="LGO83" s="258"/>
      <c r="LGP83" s="259"/>
      <c r="LGQ83" s="80"/>
      <c r="LGR83" s="151" t="s">
        <v>4</v>
      </c>
      <c r="LGS83" s="152"/>
      <c r="LGT83" s="152"/>
      <c r="LGU83" s="153"/>
      <c r="LGV83" s="84">
        <v>42735</v>
      </c>
      <c r="LGW83" s="82" t="s">
        <v>4</v>
      </c>
      <c r="LGX83" s="82" t="s">
        <v>4</v>
      </c>
      <c r="LGY83" s="82" t="s">
        <v>4</v>
      </c>
      <c r="LGZ83" s="14"/>
      <c r="LHA83" s="17"/>
      <c r="LHB83" s="85"/>
      <c r="LHC83" s="85" t="s">
        <v>12</v>
      </c>
      <c r="LHD83" s="257" t="s">
        <v>39</v>
      </c>
      <c r="LHE83" s="258"/>
      <c r="LHF83" s="259"/>
      <c r="LHG83" s="80"/>
      <c r="LHH83" s="151" t="s">
        <v>4</v>
      </c>
      <c r="LHI83" s="152"/>
      <c r="LHJ83" s="152"/>
      <c r="LHK83" s="153"/>
      <c r="LHL83" s="84">
        <v>42735</v>
      </c>
      <c r="LHM83" s="82" t="s">
        <v>4</v>
      </c>
      <c r="LHN83" s="82" t="s">
        <v>4</v>
      </c>
      <c r="LHO83" s="82" t="s">
        <v>4</v>
      </c>
      <c r="LHP83" s="14"/>
      <c r="LHQ83" s="17"/>
      <c r="LHR83" s="85"/>
      <c r="LHS83" s="85" t="s">
        <v>12</v>
      </c>
      <c r="LHT83" s="257" t="s">
        <v>39</v>
      </c>
      <c r="LHU83" s="258"/>
      <c r="LHV83" s="259"/>
      <c r="LHW83" s="80"/>
      <c r="LHX83" s="151" t="s">
        <v>4</v>
      </c>
      <c r="LHY83" s="152"/>
      <c r="LHZ83" s="152"/>
      <c r="LIA83" s="153"/>
      <c r="LIB83" s="84">
        <v>42735</v>
      </c>
      <c r="LIC83" s="82" t="s">
        <v>4</v>
      </c>
      <c r="LID83" s="82" t="s">
        <v>4</v>
      </c>
      <c r="LIE83" s="82" t="s">
        <v>4</v>
      </c>
      <c r="LIF83" s="14"/>
      <c r="LIG83" s="17"/>
      <c r="LIH83" s="85"/>
      <c r="LII83" s="85" t="s">
        <v>12</v>
      </c>
      <c r="LIJ83" s="257" t="s">
        <v>39</v>
      </c>
      <c r="LIK83" s="258"/>
      <c r="LIL83" s="259"/>
      <c r="LIM83" s="80"/>
      <c r="LIN83" s="151" t="s">
        <v>4</v>
      </c>
      <c r="LIO83" s="152"/>
      <c r="LIP83" s="152"/>
      <c r="LIQ83" s="153"/>
      <c r="LIR83" s="84">
        <v>42735</v>
      </c>
      <c r="LIS83" s="82" t="s">
        <v>4</v>
      </c>
      <c r="LIT83" s="82" t="s">
        <v>4</v>
      </c>
      <c r="LIU83" s="82" t="s">
        <v>4</v>
      </c>
      <c r="LIV83" s="14"/>
      <c r="LIW83" s="17"/>
      <c r="LIX83" s="85"/>
      <c r="LIY83" s="85" t="s">
        <v>12</v>
      </c>
      <c r="LIZ83" s="257" t="s">
        <v>39</v>
      </c>
      <c r="LJA83" s="258"/>
      <c r="LJB83" s="259"/>
      <c r="LJC83" s="80"/>
      <c r="LJD83" s="151" t="s">
        <v>4</v>
      </c>
      <c r="LJE83" s="152"/>
      <c r="LJF83" s="152"/>
      <c r="LJG83" s="153"/>
      <c r="LJH83" s="84">
        <v>42735</v>
      </c>
      <c r="LJI83" s="82" t="s">
        <v>4</v>
      </c>
      <c r="LJJ83" s="82" t="s">
        <v>4</v>
      </c>
      <c r="LJK83" s="82" t="s">
        <v>4</v>
      </c>
      <c r="LJL83" s="14"/>
      <c r="LJM83" s="17"/>
      <c r="LJN83" s="85"/>
      <c r="LJO83" s="85" t="s">
        <v>12</v>
      </c>
      <c r="LJP83" s="257" t="s">
        <v>39</v>
      </c>
      <c r="LJQ83" s="258"/>
      <c r="LJR83" s="259"/>
      <c r="LJS83" s="80"/>
      <c r="LJT83" s="151" t="s">
        <v>4</v>
      </c>
      <c r="LJU83" s="152"/>
      <c r="LJV83" s="152"/>
      <c r="LJW83" s="153"/>
      <c r="LJX83" s="84">
        <v>42735</v>
      </c>
      <c r="LJY83" s="82" t="s">
        <v>4</v>
      </c>
      <c r="LJZ83" s="82" t="s">
        <v>4</v>
      </c>
      <c r="LKA83" s="82" t="s">
        <v>4</v>
      </c>
      <c r="LKB83" s="14"/>
      <c r="LKC83" s="17"/>
      <c r="LKD83" s="85"/>
      <c r="LKE83" s="85" t="s">
        <v>12</v>
      </c>
      <c r="LKF83" s="257" t="s">
        <v>39</v>
      </c>
      <c r="LKG83" s="258"/>
      <c r="LKH83" s="259"/>
      <c r="LKI83" s="80"/>
      <c r="LKJ83" s="151" t="s">
        <v>4</v>
      </c>
      <c r="LKK83" s="152"/>
      <c r="LKL83" s="152"/>
      <c r="LKM83" s="153"/>
      <c r="LKN83" s="84">
        <v>42735</v>
      </c>
      <c r="LKO83" s="82" t="s">
        <v>4</v>
      </c>
      <c r="LKP83" s="82" t="s">
        <v>4</v>
      </c>
      <c r="LKQ83" s="82" t="s">
        <v>4</v>
      </c>
      <c r="LKR83" s="14"/>
      <c r="LKS83" s="17"/>
      <c r="LKT83" s="85"/>
      <c r="LKU83" s="85" t="s">
        <v>12</v>
      </c>
      <c r="LKV83" s="257" t="s">
        <v>39</v>
      </c>
      <c r="LKW83" s="258"/>
      <c r="LKX83" s="259"/>
      <c r="LKY83" s="80"/>
      <c r="LKZ83" s="151" t="s">
        <v>4</v>
      </c>
      <c r="LLA83" s="152"/>
      <c r="LLB83" s="152"/>
      <c r="LLC83" s="153"/>
      <c r="LLD83" s="84">
        <v>42735</v>
      </c>
      <c r="LLE83" s="82" t="s">
        <v>4</v>
      </c>
      <c r="LLF83" s="82" t="s">
        <v>4</v>
      </c>
      <c r="LLG83" s="82" t="s">
        <v>4</v>
      </c>
      <c r="LLH83" s="14"/>
      <c r="LLI83" s="17"/>
      <c r="LLJ83" s="85"/>
      <c r="LLK83" s="85" t="s">
        <v>12</v>
      </c>
      <c r="LLL83" s="257" t="s">
        <v>39</v>
      </c>
      <c r="LLM83" s="258"/>
      <c r="LLN83" s="259"/>
      <c r="LLO83" s="80"/>
      <c r="LLP83" s="151" t="s">
        <v>4</v>
      </c>
      <c r="LLQ83" s="152"/>
      <c r="LLR83" s="152"/>
      <c r="LLS83" s="153"/>
      <c r="LLT83" s="84">
        <v>42735</v>
      </c>
      <c r="LLU83" s="82" t="s">
        <v>4</v>
      </c>
      <c r="LLV83" s="82" t="s">
        <v>4</v>
      </c>
      <c r="LLW83" s="82" t="s">
        <v>4</v>
      </c>
      <c r="LLX83" s="14"/>
      <c r="LLY83" s="17"/>
      <c r="LLZ83" s="85"/>
      <c r="LMA83" s="85" t="s">
        <v>12</v>
      </c>
      <c r="LMB83" s="257" t="s">
        <v>39</v>
      </c>
      <c r="LMC83" s="258"/>
      <c r="LMD83" s="259"/>
      <c r="LME83" s="80"/>
      <c r="LMF83" s="151" t="s">
        <v>4</v>
      </c>
      <c r="LMG83" s="152"/>
      <c r="LMH83" s="152"/>
      <c r="LMI83" s="153"/>
      <c r="LMJ83" s="84">
        <v>42735</v>
      </c>
      <c r="LMK83" s="82" t="s">
        <v>4</v>
      </c>
      <c r="LML83" s="82" t="s">
        <v>4</v>
      </c>
      <c r="LMM83" s="82" t="s">
        <v>4</v>
      </c>
      <c r="LMN83" s="14"/>
      <c r="LMO83" s="17"/>
      <c r="LMP83" s="85"/>
      <c r="LMQ83" s="85" t="s">
        <v>12</v>
      </c>
      <c r="LMR83" s="257" t="s">
        <v>39</v>
      </c>
      <c r="LMS83" s="258"/>
      <c r="LMT83" s="259"/>
      <c r="LMU83" s="80"/>
      <c r="LMV83" s="151" t="s">
        <v>4</v>
      </c>
      <c r="LMW83" s="152"/>
      <c r="LMX83" s="152"/>
      <c r="LMY83" s="153"/>
      <c r="LMZ83" s="84">
        <v>42735</v>
      </c>
      <c r="LNA83" s="82" t="s">
        <v>4</v>
      </c>
      <c r="LNB83" s="82" t="s">
        <v>4</v>
      </c>
      <c r="LNC83" s="82" t="s">
        <v>4</v>
      </c>
      <c r="LND83" s="14"/>
      <c r="LNE83" s="17"/>
      <c r="LNF83" s="85"/>
      <c r="LNG83" s="85" t="s">
        <v>12</v>
      </c>
      <c r="LNH83" s="257" t="s">
        <v>39</v>
      </c>
      <c r="LNI83" s="258"/>
      <c r="LNJ83" s="259"/>
      <c r="LNK83" s="80"/>
      <c r="LNL83" s="151" t="s">
        <v>4</v>
      </c>
      <c r="LNM83" s="152"/>
      <c r="LNN83" s="152"/>
      <c r="LNO83" s="153"/>
      <c r="LNP83" s="84">
        <v>42735</v>
      </c>
      <c r="LNQ83" s="82" t="s">
        <v>4</v>
      </c>
      <c r="LNR83" s="82" t="s">
        <v>4</v>
      </c>
      <c r="LNS83" s="82" t="s">
        <v>4</v>
      </c>
      <c r="LNT83" s="14"/>
      <c r="LNU83" s="17"/>
      <c r="LNV83" s="85"/>
      <c r="LNW83" s="85" t="s">
        <v>12</v>
      </c>
      <c r="LNX83" s="257" t="s">
        <v>39</v>
      </c>
      <c r="LNY83" s="258"/>
      <c r="LNZ83" s="259"/>
      <c r="LOA83" s="80"/>
      <c r="LOB83" s="151" t="s">
        <v>4</v>
      </c>
      <c r="LOC83" s="152"/>
      <c r="LOD83" s="152"/>
      <c r="LOE83" s="153"/>
      <c r="LOF83" s="84">
        <v>42735</v>
      </c>
      <c r="LOG83" s="82" t="s">
        <v>4</v>
      </c>
      <c r="LOH83" s="82" t="s">
        <v>4</v>
      </c>
      <c r="LOI83" s="82" t="s">
        <v>4</v>
      </c>
      <c r="LOJ83" s="14"/>
      <c r="LOK83" s="17"/>
      <c r="LOL83" s="85"/>
      <c r="LOM83" s="85" t="s">
        <v>12</v>
      </c>
      <c r="LON83" s="257" t="s">
        <v>39</v>
      </c>
      <c r="LOO83" s="258"/>
      <c r="LOP83" s="259"/>
      <c r="LOQ83" s="80"/>
      <c r="LOR83" s="151" t="s">
        <v>4</v>
      </c>
      <c r="LOS83" s="152"/>
      <c r="LOT83" s="152"/>
      <c r="LOU83" s="153"/>
      <c r="LOV83" s="84">
        <v>42735</v>
      </c>
      <c r="LOW83" s="82" t="s">
        <v>4</v>
      </c>
      <c r="LOX83" s="82" t="s">
        <v>4</v>
      </c>
      <c r="LOY83" s="82" t="s">
        <v>4</v>
      </c>
      <c r="LOZ83" s="14"/>
      <c r="LPA83" s="17"/>
      <c r="LPB83" s="85"/>
      <c r="LPC83" s="85" t="s">
        <v>12</v>
      </c>
      <c r="LPD83" s="257" t="s">
        <v>39</v>
      </c>
      <c r="LPE83" s="258"/>
      <c r="LPF83" s="259"/>
      <c r="LPG83" s="80"/>
      <c r="LPH83" s="151" t="s">
        <v>4</v>
      </c>
      <c r="LPI83" s="152"/>
      <c r="LPJ83" s="152"/>
      <c r="LPK83" s="153"/>
      <c r="LPL83" s="84">
        <v>42735</v>
      </c>
      <c r="LPM83" s="82" t="s">
        <v>4</v>
      </c>
      <c r="LPN83" s="82" t="s">
        <v>4</v>
      </c>
      <c r="LPO83" s="82" t="s">
        <v>4</v>
      </c>
      <c r="LPP83" s="14"/>
      <c r="LPQ83" s="17"/>
      <c r="LPR83" s="85"/>
      <c r="LPS83" s="85" t="s">
        <v>12</v>
      </c>
      <c r="LPT83" s="257" t="s">
        <v>39</v>
      </c>
      <c r="LPU83" s="258"/>
      <c r="LPV83" s="259"/>
      <c r="LPW83" s="80"/>
      <c r="LPX83" s="151" t="s">
        <v>4</v>
      </c>
      <c r="LPY83" s="152"/>
      <c r="LPZ83" s="152"/>
      <c r="LQA83" s="153"/>
      <c r="LQB83" s="84">
        <v>42735</v>
      </c>
      <c r="LQC83" s="82" t="s">
        <v>4</v>
      </c>
      <c r="LQD83" s="82" t="s">
        <v>4</v>
      </c>
      <c r="LQE83" s="82" t="s">
        <v>4</v>
      </c>
      <c r="LQF83" s="14"/>
      <c r="LQG83" s="17"/>
      <c r="LQH83" s="85"/>
      <c r="LQI83" s="85" t="s">
        <v>12</v>
      </c>
      <c r="LQJ83" s="257" t="s">
        <v>39</v>
      </c>
      <c r="LQK83" s="258"/>
      <c r="LQL83" s="259"/>
      <c r="LQM83" s="80"/>
      <c r="LQN83" s="151" t="s">
        <v>4</v>
      </c>
      <c r="LQO83" s="152"/>
      <c r="LQP83" s="152"/>
      <c r="LQQ83" s="153"/>
      <c r="LQR83" s="84">
        <v>42735</v>
      </c>
      <c r="LQS83" s="82" t="s">
        <v>4</v>
      </c>
      <c r="LQT83" s="82" t="s">
        <v>4</v>
      </c>
      <c r="LQU83" s="82" t="s">
        <v>4</v>
      </c>
      <c r="LQV83" s="14"/>
      <c r="LQW83" s="17"/>
      <c r="LQX83" s="85"/>
      <c r="LQY83" s="85" t="s">
        <v>12</v>
      </c>
      <c r="LQZ83" s="257" t="s">
        <v>39</v>
      </c>
      <c r="LRA83" s="258"/>
      <c r="LRB83" s="259"/>
      <c r="LRC83" s="80"/>
      <c r="LRD83" s="151" t="s">
        <v>4</v>
      </c>
      <c r="LRE83" s="152"/>
      <c r="LRF83" s="152"/>
      <c r="LRG83" s="153"/>
      <c r="LRH83" s="84">
        <v>42735</v>
      </c>
      <c r="LRI83" s="82" t="s">
        <v>4</v>
      </c>
      <c r="LRJ83" s="82" t="s">
        <v>4</v>
      </c>
      <c r="LRK83" s="82" t="s">
        <v>4</v>
      </c>
      <c r="LRL83" s="14"/>
      <c r="LRM83" s="17"/>
      <c r="LRN83" s="85"/>
      <c r="LRO83" s="85" t="s">
        <v>12</v>
      </c>
      <c r="LRP83" s="257" t="s">
        <v>39</v>
      </c>
      <c r="LRQ83" s="258"/>
      <c r="LRR83" s="259"/>
      <c r="LRS83" s="80"/>
      <c r="LRT83" s="151" t="s">
        <v>4</v>
      </c>
      <c r="LRU83" s="152"/>
      <c r="LRV83" s="152"/>
      <c r="LRW83" s="153"/>
      <c r="LRX83" s="84">
        <v>42735</v>
      </c>
      <c r="LRY83" s="82" t="s">
        <v>4</v>
      </c>
      <c r="LRZ83" s="82" t="s">
        <v>4</v>
      </c>
      <c r="LSA83" s="82" t="s">
        <v>4</v>
      </c>
      <c r="LSB83" s="14"/>
      <c r="LSC83" s="17"/>
      <c r="LSD83" s="85"/>
      <c r="LSE83" s="85" t="s">
        <v>12</v>
      </c>
      <c r="LSF83" s="257" t="s">
        <v>39</v>
      </c>
      <c r="LSG83" s="258"/>
      <c r="LSH83" s="259"/>
      <c r="LSI83" s="80"/>
      <c r="LSJ83" s="151" t="s">
        <v>4</v>
      </c>
      <c r="LSK83" s="152"/>
      <c r="LSL83" s="152"/>
      <c r="LSM83" s="153"/>
      <c r="LSN83" s="84">
        <v>42735</v>
      </c>
      <c r="LSO83" s="82" t="s">
        <v>4</v>
      </c>
      <c r="LSP83" s="82" t="s">
        <v>4</v>
      </c>
      <c r="LSQ83" s="82" t="s">
        <v>4</v>
      </c>
      <c r="LSR83" s="14"/>
      <c r="LSS83" s="17"/>
      <c r="LST83" s="85"/>
      <c r="LSU83" s="85" t="s">
        <v>12</v>
      </c>
      <c r="LSV83" s="257" t="s">
        <v>39</v>
      </c>
      <c r="LSW83" s="258"/>
      <c r="LSX83" s="259"/>
      <c r="LSY83" s="80"/>
      <c r="LSZ83" s="151" t="s">
        <v>4</v>
      </c>
      <c r="LTA83" s="152"/>
      <c r="LTB83" s="152"/>
      <c r="LTC83" s="153"/>
      <c r="LTD83" s="84">
        <v>42735</v>
      </c>
      <c r="LTE83" s="82" t="s">
        <v>4</v>
      </c>
      <c r="LTF83" s="82" t="s">
        <v>4</v>
      </c>
      <c r="LTG83" s="82" t="s">
        <v>4</v>
      </c>
      <c r="LTH83" s="14"/>
      <c r="LTI83" s="17"/>
      <c r="LTJ83" s="85"/>
      <c r="LTK83" s="85" t="s">
        <v>12</v>
      </c>
      <c r="LTL83" s="257" t="s">
        <v>39</v>
      </c>
      <c r="LTM83" s="258"/>
      <c r="LTN83" s="259"/>
      <c r="LTO83" s="80"/>
      <c r="LTP83" s="151" t="s">
        <v>4</v>
      </c>
      <c r="LTQ83" s="152"/>
      <c r="LTR83" s="152"/>
      <c r="LTS83" s="153"/>
      <c r="LTT83" s="84">
        <v>42735</v>
      </c>
      <c r="LTU83" s="82" t="s">
        <v>4</v>
      </c>
      <c r="LTV83" s="82" t="s">
        <v>4</v>
      </c>
      <c r="LTW83" s="82" t="s">
        <v>4</v>
      </c>
      <c r="LTX83" s="14"/>
      <c r="LTY83" s="17"/>
      <c r="LTZ83" s="85"/>
      <c r="LUA83" s="85" t="s">
        <v>12</v>
      </c>
      <c r="LUB83" s="257" t="s">
        <v>39</v>
      </c>
      <c r="LUC83" s="258"/>
      <c r="LUD83" s="259"/>
      <c r="LUE83" s="80"/>
      <c r="LUF83" s="151" t="s">
        <v>4</v>
      </c>
      <c r="LUG83" s="152"/>
      <c r="LUH83" s="152"/>
      <c r="LUI83" s="153"/>
      <c r="LUJ83" s="84">
        <v>42735</v>
      </c>
      <c r="LUK83" s="82" t="s">
        <v>4</v>
      </c>
      <c r="LUL83" s="82" t="s">
        <v>4</v>
      </c>
      <c r="LUM83" s="82" t="s">
        <v>4</v>
      </c>
      <c r="LUN83" s="14"/>
      <c r="LUO83" s="17"/>
      <c r="LUP83" s="85"/>
      <c r="LUQ83" s="85" t="s">
        <v>12</v>
      </c>
      <c r="LUR83" s="257" t="s">
        <v>39</v>
      </c>
      <c r="LUS83" s="258"/>
      <c r="LUT83" s="259"/>
      <c r="LUU83" s="80"/>
      <c r="LUV83" s="151" t="s">
        <v>4</v>
      </c>
      <c r="LUW83" s="152"/>
      <c r="LUX83" s="152"/>
      <c r="LUY83" s="153"/>
      <c r="LUZ83" s="84">
        <v>42735</v>
      </c>
      <c r="LVA83" s="82" t="s">
        <v>4</v>
      </c>
      <c r="LVB83" s="82" t="s">
        <v>4</v>
      </c>
      <c r="LVC83" s="82" t="s">
        <v>4</v>
      </c>
      <c r="LVD83" s="14"/>
      <c r="LVE83" s="17"/>
      <c r="LVF83" s="85"/>
      <c r="LVG83" s="85" t="s">
        <v>12</v>
      </c>
      <c r="LVH83" s="257" t="s">
        <v>39</v>
      </c>
      <c r="LVI83" s="258"/>
      <c r="LVJ83" s="259"/>
      <c r="LVK83" s="80"/>
      <c r="LVL83" s="151" t="s">
        <v>4</v>
      </c>
      <c r="LVM83" s="152"/>
      <c r="LVN83" s="152"/>
      <c r="LVO83" s="153"/>
      <c r="LVP83" s="84">
        <v>42735</v>
      </c>
      <c r="LVQ83" s="82" t="s">
        <v>4</v>
      </c>
      <c r="LVR83" s="82" t="s">
        <v>4</v>
      </c>
      <c r="LVS83" s="82" t="s">
        <v>4</v>
      </c>
      <c r="LVT83" s="14"/>
      <c r="LVU83" s="17"/>
      <c r="LVV83" s="85"/>
      <c r="LVW83" s="85" t="s">
        <v>12</v>
      </c>
      <c r="LVX83" s="257" t="s">
        <v>39</v>
      </c>
      <c r="LVY83" s="258"/>
      <c r="LVZ83" s="259"/>
      <c r="LWA83" s="80"/>
      <c r="LWB83" s="151" t="s">
        <v>4</v>
      </c>
      <c r="LWC83" s="152"/>
      <c r="LWD83" s="152"/>
      <c r="LWE83" s="153"/>
      <c r="LWF83" s="84">
        <v>42735</v>
      </c>
      <c r="LWG83" s="82" t="s">
        <v>4</v>
      </c>
      <c r="LWH83" s="82" t="s">
        <v>4</v>
      </c>
      <c r="LWI83" s="82" t="s">
        <v>4</v>
      </c>
      <c r="LWJ83" s="14"/>
      <c r="LWK83" s="17"/>
      <c r="LWL83" s="85"/>
      <c r="LWM83" s="85" t="s">
        <v>12</v>
      </c>
      <c r="LWN83" s="257" t="s">
        <v>39</v>
      </c>
      <c r="LWO83" s="258"/>
      <c r="LWP83" s="259"/>
      <c r="LWQ83" s="80"/>
      <c r="LWR83" s="151" t="s">
        <v>4</v>
      </c>
      <c r="LWS83" s="152"/>
      <c r="LWT83" s="152"/>
      <c r="LWU83" s="153"/>
      <c r="LWV83" s="84">
        <v>42735</v>
      </c>
      <c r="LWW83" s="82" t="s">
        <v>4</v>
      </c>
      <c r="LWX83" s="82" t="s">
        <v>4</v>
      </c>
      <c r="LWY83" s="82" t="s">
        <v>4</v>
      </c>
      <c r="LWZ83" s="14"/>
      <c r="LXA83" s="17"/>
      <c r="LXB83" s="85"/>
      <c r="LXC83" s="85" t="s">
        <v>12</v>
      </c>
      <c r="LXD83" s="257" t="s">
        <v>39</v>
      </c>
      <c r="LXE83" s="258"/>
      <c r="LXF83" s="259"/>
      <c r="LXG83" s="80"/>
      <c r="LXH83" s="151" t="s">
        <v>4</v>
      </c>
      <c r="LXI83" s="152"/>
      <c r="LXJ83" s="152"/>
      <c r="LXK83" s="153"/>
      <c r="LXL83" s="84">
        <v>42735</v>
      </c>
      <c r="LXM83" s="82" t="s">
        <v>4</v>
      </c>
      <c r="LXN83" s="82" t="s">
        <v>4</v>
      </c>
      <c r="LXO83" s="82" t="s">
        <v>4</v>
      </c>
      <c r="LXP83" s="14"/>
      <c r="LXQ83" s="17"/>
      <c r="LXR83" s="85"/>
      <c r="LXS83" s="85" t="s">
        <v>12</v>
      </c>
      <c r="LXT83" s="257" t="s">
        <v>39</v>
      </c>
      <c r="LXU83" s="258"/>
      <c r="LXV83" s="259"/>
      <c r="LXW83" s="80"/>
      <c r="LXX83" s="151" t="s">
        <v>4</v>
      </c>
      <c r="LXY83" s="152"/>
      <c r="LXZ83" s="152"/>
      <c r="LYA83" s="153"/>
      <c r="LYB83" s="84">
        <v>42735</v>
      </c>
      <c r="LYC83" s="82" t="s">
        <v>4</v>
      </c>
      <c r="LYD83" s="82" t="s">
        <v>4</v>
      </c>
      <c r="LYE83" s="82" t="s">
        <v>4</v>
      </c>
      <c r="LYF83" s="14"/>
      <c r="LYG83" s="17"/>
      <c r="LYH83" s="85"/>
      <c r="LYI83" s="85" t="s">
        <v>12</v>
      </c>
      <c r="LYJ83" s="257" t="s">
        <v>39</v>
      </c>
      <c r="LYK83" s="258"/>
      <c r="LYL83" s="259"/>
      <c r="LYM83" s="80"/>
      <c r="LYN83" s="151" t="s">
        <v>4</v>
      </c>
      <c r="LYO83" s="152"/>
      <c r="LYP83" s="152"/>
      <c r="LYQ83" s="153"/>
      <c r="LYR83" s="84">
        <v>42735</v>
      </c>
      <c r="LYS83" s="82" t="s">
        <v>4</v>
      </c>
      <c r="LYT83" s="82" t="s">
        <v>4</v>
      </c>
      <c r="LYU83" s="82" t="s">
        <v>4</v>
      </c>
      <c r="LYV83" s="14"/>
      <c r="LYW83" s="17"/>
      <c r="LYX83" s="85"/>
      <c r="LYY83" s="85" t="s">
        <v>12</v>
      </c>
      <c r="LYZ83" s="257" t="s">
        <v>39</v>
      </c>
      <c r="LZA83" s="258"/>
      <c r="LZB83" s="259"/>
      <c r="LZC83" s="80"/>
      <c r="LZD83" s="151" t="s">
        <v>4</v>
      </c>
      <c r="LZE83" s="152"/>
      <c r="LZF83" s="152"/>
      <c r="LZG83" s="153"/>
      <c r="LZH83" s="84">
        <v>42735</v>
      </c>
      <c r="LZI83" s="82" t="s">
        <v>4</v>
      </c>
      <c r="LZJ83" s="82" t="s">
        <v>4</v>
      </c>
      <c r="LZK83" s="82" t="s">
        <v>4</v>
      </c>
      <c r="LZL83" s="14"/>
      <c r="LZM83" s="17"/>
      <c r="LZN83" s="85"/>
      <c r="LZO83" s="85" t="s">
        <v>12</v>
      </c>
      <c r="LZP83" s="257" t="s">
        <v>39</v>
      </c>
      <c r="LZQ83" s="258"/>
      <c r="LZR83" s="259"/>
      <c r="LZS83" s="80"/>
      <c r="LZT83" s="151" t="s">
        <v>4</v>
      </c>
      <c r="LZU83" s="152"/>
      <c r="LZV83" s="152"/>
      <c r="LZW83" s="153"/>
      <c r="LZX83" s="84">
        <v>42735</v>
      </c>
      <c r="LZY83" s="82" t="s">
        <v>4</v>
      </c>
      <c r="LZZ83" s="82" t="s">
        <v>4</v>
      </c>
      <c r="MAA83" s="82" t="s">
        <v>4</v>
      </c>
      <c r="MAB83" s="14"/>
      <c r="MAC83" s="17"/>
      <c r="MAD83" s="85"/>
      <c r="MAE83" s="85" t="s">
        <v>12</v>
      </c>
      <c r="MAF83" s="257" t="s">
        <v>39</v>
      </c>
      <c r="MAG83" s="258"/>
      <c r="MAH83" s="259"/>
      <c r="MAI83" s="80"/>
      <c r="MAJ83" s="151" t="s">
        <v>4</v>
      </c>
      <c r="MAK83" s="152"/>
      <c r="MAL83" s="152"/>
      <c r="MAM83" s="153"/>
      <c r="MAN83" s="84">
        <v>42735</v>
      </c>
      <c r="MAO83" s="82" t="s">
        <v>4</v>
      </c>
      <c r="MAP83" s="82" t="s">
        <v>4</v>
      </c>
      <c r="MAQ83" s="82" t="s">
        <v>4</v>
      </c>
      <c r="MAR83" s="14"/>
      <c r="MAS83" s="17"/>
      <c r="MAT83" s="85"/>
      <c r="MAU83" s="85" t="s">
        <v>12</v>
      </c>
      <c r="MAV83" s="257" t="s">
        <v>39</v>
      </c>
      <c r="MAW83" s="258"/>
      <c r="MAX83" s="259"/>
      <c r="MAY83" s="80"/>
      <c r="MAZ83" s="151" t="s">
        <v>4</v>
      </c>
      <c r="MBA83" s="152"/>
      <c r="MBB83" s="152"/>
      <c r="MBC83" s="153"/>
      <c r="MBD83" s="84">
        <v>42735</v>
      </c>
      <c r="MBE83" s="82" t="s">
        <v>4</v>
      </c>
      <c r="MBF83" s="82" t="s">
        <v>4</v>
      </c>
      <c r="MBG83" s="82" t="s">
        <v>4</v>
      </c>
      <c r="MBH83" s="14"/>
      <c r="MBI83" s="17"/>
      <c r="MBJ83" s="85"/>
      <c r="MBK83" s="85" t="s">
        <v>12</v>
      </c>
      <c r="MBL83" s="257" t="s">
        <v>39</v>
      </c>
      <c r="MBM83" s="258"/>
      <c r="MBN83" s="259"/>
      <c r="MBO83" s="80"/>
      <c r="MBP83" s="151" t="s">
        <v>4</v>
      </c>
      <c r="MBQ83" s="152"/>
      <c r="MBR83" s="152"/>
      <c r="MBS83" s="153"/>
      <c r="MBT83" s="84">
        <v>42735</v>
      </c>
      <c r="MBU83" s="82" t="s">
        <v>4</v>
      </c>
      <c r="MBV83" s="82" t="s">
        <v>4</v>
      </c>
      <c r="MBW83" s="82" t="s">
        <v>4</v>
      </c>
      <c r="MBX83" s="14"/>
      <c r="MBY83" s="17"/>
      <c r="MBZ83" s="85"/>
      <c r="MCA83" s="85" t="s">
        <v>12</v>
      </c>
      <c r="MCB83" s="257" t="s">
        <v>39</v>
      </c>
      <c r="MCC83" s="258"/>
      <c r="MCD83" s="259"/>
      <c r="MCE83" s="80"/>
      <c r="MCF83" s="151" t="s">
        <v>4</v>
      </c>
      <c r="MCG83" s="152"/>
      <c r="MCH83" s="152"/>
      <c r="MCI83" s="153"/>
      <c r="MCJ83" s="84">
        <v>42735</v>
      </c>
      <c r="MCK83" s="82" t="s">
        <v>4</v>
      </c>
      <c r="MCL83" s="82" t="s">
        <v>4</v>
      </c>
      <c r="MCM83" s="82" t="s">
        <v>4</v>
      </c>
      <c r="MCN83" s="14"/>
      <c r="MCO83" s="17"/>
      <c r="MCP83" s="85"/>
      <c r="MCQ83" s="85" t="s">
        <v>12</v>
      </c>
      <c r="MCR83" s="257" t="s">
        <v>39</v>
      </c>
      <c r="MCS83" s="258"/>
      <c r="MCT83" s="259"/>
      <c r="MCU83" s="80"/>
      <c r="MCV83" s="151" t="s">
        <v>4</v>
      </c>
      <c r="MCW83" s="152"/>
      <c r="MCX83" s="152"/>
      <c r="MCY83" s="153"/>
      <c r="MCZ83" s="84">
        <v>42735</v>
      </c>
      <c r="MDA83" s="82" t="s">
        <v>4</v>
      </c>
      <c r="MDB83" s="82" t="s">
        <v>4</v>
      </c>
      <c r="MDC83" s="82" t="s">
        <v>4</v>
      </c>
      <c r="MDD83" s="14"/>
      <c r="MDE83" s="17"/>
      <c r="MDF83" s="85"/>
      <c r="MDG83" s="85" t="s">
        <v>12</v>
      </c>
      <c r="MDH83" s="257" t="s">
        <v>39</v>
      </c>
      <c r="MDI83" s="258"/>
      <c r="MDJ83" s="259"/>
      <c r="MDK83" s="80"/>
      <c r="MDL83" s="151" t="s">
        <v>4</v>
      </c>
      <c r="MDM83" s="152"/>
      <c r="MDN83" s="152"/>
      <c r="MDO83" s="153"/>
      <c r="MDP83" s="84">
        <v>42735</v>
      </c>
      <c r="MDQ83" s="82" t="s">
        <v>4</v>
      </c>
      <c r="MDR83" s="82" t="s">
        <v>4</v>
      </c>
      <c r="MDS83" s="82" t="s">
        <v>4</v>
      </c>
      <c r="MDT83" s="14"/>
      <c r="MDU83" s="17"/>
      <c r="MDV83" s="85"/>
      <c r="MDW83" s="85" t="s">
        <v>12</v>
      </c>
      <c r="MDX83" s="257" t="s">
        <v>39</v>
      </c>
      <c r="MDY83" s="258"/>
      <c r="MDZ83" s="259"/>
      <c r="MEA83" s="80"/>
      <c r="MEB83" s="151" t="s">
        <v>4</v>
      </c>
      <c r="MEC83" s="152"/>
      <c r="MED83" s="152"/>
      <c r="MEE83" s="153"/>
      <c r="MEF83" s="84">
        <v>42735</v>
      </c>
      <c r="MEG83" s="82" t="s">
        <v>4</v>
      </c>
      <c r="MEH83" s="82" t="s">
        <v>4</v>
      </c>
      <c r="MEI83" s="82" t="s">
        <v>4</v>
      </c>
      <c r="MEJ83" s="14"/>
      <c r="MEK83" s="17"/>
      <c r="MEL83" s="85"/>
      <c r="MEM83" s="85" t="s">
        <v>12</v>
      </c>
      <c r="MEN83" s="257" t="s">
        <v>39</v>
      </c>
      <c r="MEO83" s="258"/>
      <c r="MEP83" s="259"/>
      <c r="MEQ83" s="80"/>
      <c r="MER83" s="151" t="s">
        <v>4</v>
      </c>
      <c r="MES83" s="152"/>
      <c r="MET83" s="152"/>
      <c r="MEU83" s="153"/>
      <c r="MEV83" s="84">
        <v>42735</v>
      </c>
      <c r="MEW83" s="82" t="s">
        <v>4</v>
      </c>
      <c r="MEX83" s="82" t="s">
        <v>4</v>
      </c>
      <c r="MEY83" s="82" t="s">
        <v>4</v>
      </c>
      <c r="MEZ83" s="14"/>
      <c r="MFA83" s="17"/>
      <c r="MFB83" s="85"/>
      <c r="MFC83" s="85" t="s">
        <v>12</v>
      </c>
      <c r="MFD83" s="257" t="s">
        <v>39</v>
      </c>
      <c r="MFE83" s="258"/>
      <c r="MFF83" s="259"/>
      <c r="MFG83" s="80"/>
      <c r="MFH83" s="151" t="s">
        <v>4</v>
      </c>
      <c r="MFI83" s="152"/>
      <c r="MFJ83" s="152"/>
      <c r="MFK83" s="153"/>
      <c r="MFL83" s="84">
        <v>42735</v>
      </c>
      <c r="MFM83" s="82" t="s">
        <v>4</v>
      </c>
      <c r="MFN83" s="82" t="s">
        <v>4</v>
      </c>
      <c r="MFO83" s="82" t="s">
        <v>4</v>
      </c>
      <c r="MFP83" s="14"/>
      <c r="MFQ83" s="17"/>
      <c r="MFR83" s="85"/>
      <c r="MFS83" s="85" t="s">
        <v>12</v>
      </c>
      <c r="MFT83" s="257" t="s">
        <v>39</v>
      </c>
      <c r="MFU83" s="258"/>
      <c r="MFV83" s="259"/>
      <c r="MFW83" s="80"/>
      <c r="MFX83" s="151" t="s">
        <v>4</v>
      </c>
      <c r="MFY83" s="152"/>
      <c r="MFZ83" s="152"/>
      <c r="MGA83" s="153"/>
      <c r="MGB83" s="84">
        <v>42735</v>
      </c>
      <c r="MGC83" s="82" t="s">
        <v>4</v>
      </c>
      <c r="MGD83" s="82" t="s">
        <v>4</v>
      </c>
      <c r="MGE83" s="82" t="s">
        <v>4</v>
      </c>
      <c r="MGF83" s="14"/>
      <c r="MGG83" s="17"/>
      <c r="MGH83" s="85"/>
      <c r="MGI83" s="85" t="s">
        <v>12</v>
      </c>
      <c r="MGJ83" s="257" t="s">
        <v>39</v>
      </c>
      <c r="MGK83" s="258"/>
      <c r="MGL83" s="259"/>
      <c r="MGM83" s="80"/>
      <c r="MGN83" s="151" t="s">
        <v>4</v>
      </c>
      <c r="MGO83" s="152"/>
      <c r="MGP83" s="152"/>
      <c r="MGQ83" s="153"/>
      <c r="MGR83" s="84">
        <v>42735</v>
      </c>
      <c r="MGS83" s="82" t="s">
        <v>4</v>
      </c>
      <c r="MGT83" s="82" t="s">
        <v>4</v>
      </c>
      <c r="MGU83" s="82" t="s">
        <v>4</v>
      </c>
      <c r="MGV83" s="14"/>
      <c r="MGW83" s="17"/>
      <c r="MGX83" s="85"/>
      <c r="MGY83" s="85" t="s">
        <v>12</v>
      </c>
      <c r="MGZ83" s="257" t="s">
        <v>39</v>
      </c>
      <c r="MHA83" s="258"/>
      <c r="MHB83" s="259"/>
      <c r="MHC83" s="80"/>
      <c r="MHD83" s="151" t="s">
        <v>4</v>
      </c>
      <c r="MHE83" s="152"/>
      <c r="MHF83" s="152"/>
      <c r="MHG83" s="153"/>
      <c r="MHH83" s="84">
        <v>42735</v>
      </c>
      <c r="MHI83" s="82" t="s">
        <v>4</v>
      </c>
      <c r="MHJ83" s="82" t="s">
        <v>4</v>
      </c>
      <c r="MHK83" s="82" t="s">
        <v>4</v>
      </c>
      <c r="MHL83" s="14"/>
      <c r="MHM83" s="17"/>
      <c r="MHN83" s="85"/>
      <c r="MHO83" s="85" t="s">
        <v>12</v>
      </c>
      <c r="MHP83" s="257" t="s">
        <v>39</v>
      </c>
      <c r="MHQ83" s="258"/>
      <c r="MHR83" s="259"/>
      <c r="MHS83" s="80"/>
      <c r="MHT83" s="151" t="s">
        <v>4</v>
      </c>
      <c r="MHU83" s="152"/>
      <c r="MHV83" s="152"/>
      <c r="MHW83" s="153"/>
      <c r="MHX83" s="84">
        <v>42735</v>
      </c>
      <c r="MHY83" s="82" t="s">
        <v>4</v>
      </c>
      <c r="MHZ83" s="82" t="s">
        <v>4</v>
      </c>
      <c r="MIA83" s="82" t="s">
        <v>4</v>
      </c>
      <c r="MIB83" s="14"/>
      <c r="MIC83" s="17"/>
      <c r="MID83" s="85"/>
      <c r="MIE83" s="85" t="s">
        <v>12</v>
      </c>
      <c r="MIF83" s="257" t="s">
        <v>39</v>
      </c>
      <c r="MIG83" s="258"/>
      <c r="MIH83" s="259"/>
      <c r="MII83" s="80"/>
      <c r="MIJ83" s="151" t="s">
        <v>4</v>
      </c>
      <c r="MIK83" s="152"/>
      <c r="MIL83" s="152"/>
      <c r="MIM83" s="153"/>
      <c r="MIN83" s="84">
        <v>42735</v>
      </c>
      <c r="MIO83" s="82" t="s">
        <v>4</v>
      </c>
      <c r="MIP83" s="82" t="s">
        <v>4</v>
      </c>
      <c r="MIQ83" s="82" t="s">
        <v>4</v>
      </c>
      <c r="MIR83" s="14"/>
      <c r="MIS83" s="17"/>
      <c r="MIT83" s="85"/>
      <c r="MIU83" s="85" t="s">
        <v>12</v>
      </c>
      <c r="MIV83" s="257" t="s">
        <v>39</v>
      </c>
      <c r="MIW83" s="258"/>
      <c r="MIX83" s="259"/>
      <c r="MIY83" s="80"/>
      <c r="MIZ83" s="151" t="s">
        <v>4</v>
      </c>
      <c r="MJA83" s="152"/>
      <c r="MJB83" s="152"/>
      <c r="MJC83" s="153"/>
      <c r="MJD83" s="84">
        <v>42735</v>
      </c>
      <c r="MJE83" s="82" t="s">
        <v>4</v>
      </c>
      <c r="MJF83" s="82" t="s">
        <v>4</v>
      </c>
      <c r="MJG83" s="82" t="s">
        <v>4</v>
      </c>
      <c r="MJH83" s="14"/>
      <c r="MJI83" s="17"/>
      <c r="MJJ83" s="85"/>
      <c r="MJK83" s="85" t="s">
        <v>12</v>
      </c>
      <c r="MJL83" s="257" t="s">
        <v>39</v>
      </c>
      <c r="MJM83" s="258"/>
      <c r="MJN83" s="259"/>
      <c r="MJO83" s="80"/>
      <c r="MJP83" s="151" t="s">
        <v>4</v>
      </c>
      <c r="MJQ83" s="152"/>
      <c r="MJR83" s="152"/>
      <c r="MJS83" s="153"/>
      <c r="MJT83" s="84">
        <v>42735</v>
      </c>
      <c r="MJU83" s="82" t="s">
        <v>4</v>
      </c>
      <c r="MJV83" s="82" t="s">
        <v>4</v>
      </c>
      <c r="MJW83" s="82" t="s">
        <v>4</v>
      </c>
      <c r="MJX83" s="14"/>
      <c r="MJY83" s="17"/>
      <c r="MJZ83" s="85"/>
      <c r="MKA83" s="85" t="s">
        <v>12</v>
      </c>
      <c r="MKB83" s="257" t="s">
        <v>39</v>
      </c>
      <c r="MKC83" s="258"/>
      <c r="MKD83" s="259"/>
      <c r="MKE83" s="80"/>
      <c r="MKF83" s="151" t="s">
        <v>4</v>
      </c>
      <c r="MKG83" s="152"/>
      <c r="MKH83" s="152"/>
      <c r="MKI83" s="153"/>
      <c r="MKJ83" s="84">
        <v>42735</v>
      </c>
      <c r="MKK83" s="82" t="s">
        <v>4</v>
      </c>
      <c r="MKL83" s="82" t="s">
        <v>4</v>
      </c>
      <c r="MKM83" s="82" t="s">
        <v>4</v>
      </c>
      <c r="MKN83" s="14"/>
      <c r="MKO83" s="17"/>
      <c r="MKP83" s="85"/>
      <c r="MKQ83" s="85" t="s">
        <v>12</v>
      </c>
      <c r="MKR83" s="257" t="s">
        <v>39</v>
      </c>
      <c r="MKS83" s="258"/>
      <c r="MKT83" s="259"/>
      <c r="MKU83" s="80"/>
      <c r="MKV83" s="151" t="s">
        <v>4</v>
      </c>
      <c r="MKW83" s="152"/>
      <c r="MKX83" s="152"/>
      <c r="MKY83" s="153"/>
      <c r="MKZ83" s="84">
        <v>42735</v>
      </c>
      <c r="MLA83" s="82" t="s">
        <v>4</v>
      </c>
      <c r="MLB83" s="82" t="s">
        <v>4</v>
      </c>
      <c r="MLC83" s="82" t="s">
        <v>4</v>
      </c>
      <c r="MLD83" s="14"/>
      <c r="MLE83" s="17"/>
      <c r="MLF83" s="85"/>
      <c r="MLG83" s="85" t="s">
        <v>12</v>
      </c>
      <c r="MLH83" s="257" t="s">
        <v>39</v>
      </c>
      <c r="MLI83" s="258"/>
      <c r="MLJ83" s="259"/>
      <c r="MLK83" s="80"/>
      <c r="MLL83" s="151" t="s">
        <v>4</v>
      </c>
      <c r="MLM83" s="152"/>
      <c r="MLN83" s="152"/>
      <c r="MLO83" s="153"/>
      <c r="MLP83" s="84">
        <v>42735</v>
      </c>
      <c r="MLQ83" s="82" t="s">
        <v>4</v>
      </c>
      <c r="MLR83" s="82" t="s">
        <v>4</v>
      </c>
      <c r="MLS83" s="82" t="s">
        <v>4</v>
      </c>
      <c r="MLT83" s="14"/>
      <c r="MLU83" s="17"/>
      <c r="MLV83" s="85"/>
      <c r="MLW83" s="85" t="s">
        <v>12</v>
      </c>
      <c r="MLX83" s="257" t="s">
        <v>39</v>
      </c>
      <c r="MLY83" s="258"/>
      <c r="MLZ83" s="259"/>
      <c r="MMA83" s="80"/>
      <c r="MMB83" s="151" t="s">
        <v>4</v>
      </c>
      <c r="MMC83" s="152"/>
      <c r="MMD83" s="152"/>
      <c r="MME83" s="153"/>
      <c r="MMF83" s="84">
        <v>42735</v>
      </c>
      <c r="MMG83" s="82" t="s">
        <v>4</v>
      </c>
      <c r="MMH83" s="82" t="s">
        <v>4</v>
      </c>
      <c r="MMI83" s="82" t="s">
        <v>4</v>
      </c>
      <c r="MMJ83" s="14"/>
      <c r="MMK83" s="17"/>
      <c r="MML83" s="85"/>
      <c r="MMM83" s="85" t="s">
        <v>12</v>
      </c>
      <c r="MMN83" s="257" t="s">
        <v>39</v>
      </c>
      <c r="MMO83" s="258"/>
      <c r="MMP83" s="259"/>
      <c r="MMQ83" s="80"/>
      <c r="MMR83" s="151" t="s">
        <v>4</v>
      </c>
      <c r="MMS83" s="152"/>
      <c r="MMT83" s="152"/>
      <c r="MMU83" s="153"/>
      <c r="MMV83" s="84">
        <v>42735</v>
      </c>
      <c r="MMW83" s="82" t="s">
        <v>4</v>
      </c>
      <c r="MMX83" s="82" t="s">
        <v>4</v>
      </c>
      <c r="MMY83" s="82" t="s">
        <v>4</v>
      </c>
      <c r="MMZ83" s="14"/>
      <c r="MNA83" s="17"/>
      <c r="MNB83" s="85"/>
      <c r="MNC83" s="85" t="s">
        <v>12</v>
      </c>
      <c r="MND83" s="257" t="s">
        <v>39</v>
      </c>
      <c r="MNE83" s="258"/>
      <c r="MNF83" s="259"/>
      <c r="MNG83" s="80"/>
      <c r="MNH83" s="151" t="s">
        <v>4</v>
      </c>
      <c r="MNI83" s="152"/>
      <c r="MNJ83" s="152"/>
      <c r="MNK83" s="153"/>
      <c r="MNL83" s="84">
        <v>42735</v>
      </c>
      <c r="MNM83" s="82" t="s">
        <v>4</v>
      </c>
      <c r="MNN83" s="82" t="s">
        <v>4</v>
      </c>
      <c r="MNO83" s="82" t="s">
        <v>4</v>
      </c>
      <c r="MNP83" s="14"/>
      <c r="MNQ83" s="17"/>
      <c r="MNR83" s="85"/>
      <c r="MNS83" s="85" t="s">
        <v>12</v>
      </c>
      <c r="MNT83" s="257" t="s">
        <v>39</v>
      </c>
      <c r="MNU83" s="258"/>
      <c r="MNV83" s="259"/>
      <c r="MNW83" s="80"/>
      <c r="MNX83" s="151" t="s">
        <v>4</v>
      </c>
      <c r="MNY83" s="152"/>
      <c r="MNZ83" s="152"/>
      <c r="MOA83" s="153"/>
      <c r="MOB83" s="84">
        <v>42735</v>
      </c>
      <c r="MOC83" s="82" t="s">
        <v>4</v>
      </c>
      <c r="MOD83" s="82" t="s">
        <v>4</v>
      </c>
      <c r="MOE83" s="82" t="s">
        <v>4</v>
      </c>
      <c r="MOF83" s="14"/>
      <c r="MOG83" s="17"/>
      <c r="MOH83" s="85"/>
      <c r="MOI83" s="85" t="s">
        <v>12</v>
      </c>
      <c r="MOJ83" s="257" t="s">
        <v>39</v>
      </c>
      <c r="MOK83" s="258"/>
      <c r="MOL83" s="259"/>
      <c r="MOM83" s="80"/>
      <c r="MON83" s="151" t="s">
        <v>4</v>
      </c>
      <c r="MOO83" s="152"/>
      <c r="MOP83" s="152"/>
      <c r="MOQ83" s="153"/>
      <c r="MOR83" s="84">
        <v>42735</v>
      </c>
      <c r="MOS83" s="82" t="s">
        <v>4</v>
      </c>
      <c r="MOT83" s="82" t="s">
        <v>4</v>
      </c>
      <c r="MOU83" s="82" t="s">
        <v>4</v>
      </c>
      <c r="MOV83" s="14"/>
      <c r="MOW83" s="17"/>
      <c r="MOX83" s="85"/>
      <c r="MOY83" s="85" t="s">
        <v>12</v>
      </c>
      <c r="MOZ83" s="257" t="s">
        <v>39</v>
      </c>
      <c r="MPA83" s="258"/>
      <c r="MPB83" s="259"/>
      <c r="MPC83" s="80"/>
      <c r="MPD83" s="151" t="s">
        <v>4</v>
      </c>
      <c r="MPE83" s="152"/>
      <c r="MPF83" s="152"/>
      <c r="MPG83" s="153"/>
      <c r="MPH83" s="84">
        <v>42735</v>
      </c>
      <c r="MPI83" s="82" t="s">
        <v>4</v>
      </c>
      <c r="MPJ83" s="82" t="s">
        <v>4</v>
      </c>
      <c r="MPK83" s="82" t="s">
        <v>4</v>
      </c>
      <c r="MPL83" s="14"/>
      <c r="MPM83" s="17"/>
      <c r="MPN83" s="85"/>
      <c r="MPO83" s="85" t="s">
        <v>12</v>
      </c>
      <c r="MPP83" s="257" t="s">
        <v>39</v>
      </c>
      <c r="MPQ83" s="258"/>
      <c r="MPR83" s="259"/>
      <c r="MPS83" s="80"/>
      <c r="MPT83" s="151" t="s">
        <v>4</v>
      </c>
      <c r="MPU83" s="152"/>
      <c r="MPV83" s="152"/>
      <c r="MPW83" s="153"/>
      <c r="MPX83" s="84">
        <v>42735</v>
      </c>
      <c r="MPY83" s="82" t="s">
        <v>4</v>
      </c>
      <c r="MPZ83" s="82" t="s">
        <v>4</v>
      </c>
      <c r="MQA83" s="82" t="s">
        <v>4</v>
      </c>
      <c r="MQB83" s="14"/>
      <c r="MQC83" s="17"/>
      <c r="MQD83" s="85"/>
      <c r="MQE83" s="85" t="s">
        <v>12</v>
      </c>
      <c r="MQF83" s="257" t="s">
        <v>39</v>
      </c>
      <c r="MQG83" s="258"/>
      <c r="MQH83" s="259"/>
      <c r="MQI83" s="80"/>
      <c r="MQJ83" s="151" t="s">
        <v>4</v>
      </c>
      <c r="MQK83" s="152"/>
      <c r="MQL83" s="152"/>
      <c r="MQM83" s="153"/>
      <c r="MQN83" s="84">
        <v>42735</v>
      </c>
      <c r="MQO83" s="82" t="s">
        <v>4</v>
      </c>
      <c r="MQP83" s="82" t="s">
        <v>4</v>
      </c>
      <c r="MQQ83" s="82" t="s">
        <v>4</v>
      </c>
      <c r="MQR83" s="14"/>
      <c r="MQS83" s="17"/>
      <c r="MQT83" s="85"/>
      <c r="MQU83" s="85" t="s">
        <v>12</v>
      </c>
      <c r="MQV83" s="257" t="s">
        <v>39</v>
      </c>
      <c r="MQW83" s="258"/>
      <c r="MQX83" s="259"/>
      <c r="MQY83" s="80"/>
      <c r="MQZ83" s="151" t="s">
        <v>4</v>
      </c>
      <c r="MRA83" s="152"/>
      <c r="MRB83" s="152"/>
      <c r="MRC83" s="153"/>
      <c r="MRD83" s="84">
        <v>42735</v>
      </c>
      <c r="MRE83" s="82" t="s">
        <v>4</v>
      </c>
      <c r="MRF83" s="82" t="s">
        <v>4</v>
      </c>
      <c r="MRG83" s="82" t="s">
        <v>4</v>
      </c>
      <c r="MRH83" s="14"/>
      <c r="MRI83" s="17"/>
      <c r="MRJ83" s="85"/>
      <c r="MRK83" s="85" t="s">
        <v>12</v>
      </c>
      <c r="MRL83" s="257" t="s">
        <v>39</v>
      </c>
      <c r="MRM83" s="258"/>
      <c r="MRN83" s="259"/>
      <c r="MRO83" s="80"/>
      <c r="MRP83" s="151" t="s">
        <v>4</v>
      </c>
      <c r="MRQ83" s="152"/>
      <c r="MRR83" s="152"/>
      <c r="MRS83" s="153"/>
      <c r="MRT83" s="84">
        <v>42735</v>
      </c>
      <c r="MRU83" s="82" t="s">
        <v>4</v>
      </c>
      <c r="MRV83" s="82" t="s">
        <v>4</v>
      </c>
      <c r="MRW83" s="82" t="s">
        <v>4</v>
      </c>
      <c r="MRX83" s="14"/>
      <c r="MRY83" s="17"/>
      <c r="MRZ83" s="85"/>
      <c r="MSA83" s="85" t="s">
        <v>12</v>
      </c>
      <c r="MSB83" s="257" t="s">
        <v>39</v>
      </c>
      <c r="MSC83" s="258"/>
      <c r="MSD83" s="259"/>
      <c r="MSE83" s="80"/>
      <c r="MSF83" s="151" t="s">
        <v>4</v>
      </c>
      <c r="MSG83" s="152"/>
      <c r="MSH83" s="152"/>
      <c r="MSI83" s="153"/>
      <c r="MSJ83" s="84">
        <v>42735</v>
      </c>
      <c r="MSK83" s="82" t="s">
        <v>4</v>
      </c>
      <c r="MSL83" s="82" t="s">
        <v>4</v>
      </c>
      <c r="MSM83" s="82" t="s">
        <v>4</v>
      </c>
      <c r="MSN83" s="14"/>
      <c r="MSO83" s="17"/>
      <c r="MSP83" s="85"/>
      <c r="MSQ83" s="85" t="s">
        <v>12</v>
      </c>
      <c r="MSR83" s="257" t="s">
        <v>39</v>
      </c>
      <c r="MSS83" s="258"/>
      <c r="MST83" s="259"/>
      <c r="MSU83" s="80"/>
      <c r="MSV83" s="151" t="s">
        <v>4</v>
      </c>
      <c r="MSW83" s="152"/>
      <c r="MSX83" s="152"/>
      <c r="MSY83" s="153"/>
      <c r="MSZ83" s="84">
        <v>42735</v>
      </c>
      <c r="MTA83" s="82" t="s">
        <v>4</v>
      </c>
      <c r="MTB83" s="82" t="s">
        <v>4</v>
      </c>
      <c r="MTC83" s="82" t="s">
        <v>4</v>
      </c>
      <c r="MTD83" s="14"/>
      <c r="MTE83" s="17"/>
      <c r="MTF83" s="85"/>
      <c r="MTG83" s="85" t="s">
        <v>12</v>
      </c>
      <c r="MTH83" s="257" t="s">
        <v>39</v>
      </c>
      <c r="MTI83" s="258"/>
      <c r="MTJ83" s="259"/>
      <c r="MTK83" s="80"/>
      <c r="MTL83" s="151" t="s">
        <v>4</v>
      </c>
      <c r="MTM83" s="152"/>
      <c r="MTN83" s="152"/>
      <c r="MTO83" s="153"/>
      <c r="MTP83" s="84">
        <v>42735</v>
      </c>
      <c r="MTQ83" s="82" t="s">
        <v>4</v>
      </c>
      <c r="MTR83" s="82" t="s">
        <v>4</v>
      </c>
      <c r="MTS83" s="82" t="s">
        <v>4</v>
      </c>
      <c r="MTT83" s="14"/>
      <c r="MTU83" s="17"/>
      <c r="MTV83" s="85"/>
      <c r="MTW83" s="85" t="s">
        <v>12</v>
      </c>
      <c r="MTX83" s="257" t="s">
        <v>39</v>
      </c>
      <c r="MTY83" s="258"/>
      <c r="MTZ83" s="259"/>
      <c r="MUA83" s="80"/>
      <c r="MUB83" s="151" t="s">
        <v>4</v>
      </c>
      <c r="MUC83" s="152"/>
      <c r="MUD83" s="152"/>
      <c r="MUE83" s="153"/>
      <c r="MUF83" s="84">
        <v>42735</v>
      </c>
      <c r="MUG83" s="82" t="s">
        <v>4</v>
      </c>
      <c r="MUH83" s="82" t="s">
        <v>4</v>
      </c>
      <c r="MUI83" s="82" t="s">
        <v>4</v>
      </c>
      <c r="MUJ83" s="14"/>
      <c r="MUK83" s="17"/>
      <c r="MUL83" s="85"/>
      <c r="MUM83" s="85" t="s">
        <v>12</v>
      </c>
      <c r="MUN83" s="257" t="s">
        <v>39</v>
      </c>
      <c r="MUO83" s="258"/>
      <c r="MUP83" s="259"/>
      <c r="MUQ83" s="80"/>
      <c r="MUR83" s="151" t="s">
        <v>4</v>
      </c>
      <c r="MUS83" s="152"/>
      <c r="MUT83" s="152"/>
      <c r="MUU83" s="153"/>
      <c r="MUV83" s="84">
        <v>42735</v>
      </c>
      <c r="MUW83" s="82" t="s">
        <v>4</v>
      </c>
      <c r="MUX83" s="82" t="s">
        <v>4</v>
      </c>
      <c r="MUY83" s="82" t="s">
        <v>4</v>
      </c>
      <c r="MUZ83" s="14"/>
      <c r="MVA83" s="17"/>
      <c r="MVB83" s="85"/>
      <c r="MVC83" s="85" t="s">
        <v>12</v>
      </c>
      <c r="MVD83" s="257" t="s">
        <v>39</v>
      </c>
      <c r="MVE83" s="258"/>
      <c r="MVF83" s="259"/>
      <c r="MVG83" s="80"/>
      <c r="MVH83" s="151" t="s">
        <v>4</v>
      </c>
      <c r="MVI83" s="152"/>
      <c r="MVJ83" s="152"/>
      <c r="MVK83" s="153"/>
      <c r="MVL83" s="84">
        <v>42735</v>
      </c>
      <c r="MVM83" s="82" t="s">
        <v>4</v>
      </c>
      <c r="MVN83" s="82" t="s">
        <v>4</v>
      </c>
      <c r="MVO83" s="82" t="s">
        <v>4</v>
      </c>
      <c r="MVP83" s="14"/>
      <c r="MVQ83" s="17"/>
      <c r="MVR83" s="85"/>
      <c r="MVS83" s="85" t="s">
        <v>12</v>
      </c>
      <c r="MVT83" s="257" t="s">
        <v>39</v>
      </c>
      <c r="MVU83" s="258"/>
      <c r="MVV83" s="259"/>
      <c r="MVW83" s="80"/>
      <c r="MVX83" s="151" t="s">
        <v>4</v>
      </c>
      <c r="MVY83" s="152"/>
      <c r="MVZ83" s="152"/>
      <c r="MWA83" s="153"/>
      <c r="MWB83" s="84">
        <v>42735</v>
      </c>
      <c r="MWC83" s="82" t="s">
        <v>4</v>
      </c>
      <c r="MWD83" s="82" t="s">
        <v>4</v>
      </c>
      <c r="MWE83" s="82" t="s">
        <v>4</v>
      </c>
      <c r="MWF83" s="14"/>
      <c r="MWG83" s="17"/>
      <c r="MWH83" s="85"/>
      <c r="MWI83" s="85" t="s">
        <v>12</v>
      </c>
      <c r="MWJ83" s="257" t="s">
        <v>39</v>
      </c>
      <c r="MWK83" s="258"/>
      <c r="MWL83" s="259"/>
      <c r="MWM83" s="80"/>
      <c r="MWN83" s="151" t="s">
        <v>4</v>
      </c>
      <c r="MWO83" s="152"/>
      <c r="MWP83" s="152"/>
      <c r="MWQ83" s="153"/>
      <c r="MWR83" s="84">
        <v>42735</v>
      </c>
      <c r="MWS83" s="82" t="s">
        <v>4</v>
      </c>
      <c r="MWT83" s="82" t="s">
        <v>4</v>
      </c>
      <c r="MWU83" s="82" t="s">
        <v>4</v>
      </c>
      <c r="MWV83" s="14"/>
      <c r="MWW83" s="17"/>
      <c r="MWX83" s="85"/>
      <c r="MWY83" s="85" t="s">
        <v>12</v>
      </c>
      <c r="MWZ83" s="257" t="s">
        <v>39</v>
      </c>
      <c r="MXA83" s="258"/>
      <c r="MXB83" s="259"/>
      <c r="MXC83" s="80"/>
      <c r="MXD83" s="151" t="s">
        <v>4</v>
      </c>
      <c r="MXE83" s="152"/>
      <c r="MXF83" s="152"/>
      <c r="MXG83" s="153"/>
      <c r="MXH83" s="84">
        <v>42735</v>
      </c>
      <c r="MXI83" s="82" t="s">
        <v>4</v>
      </c>
      <c r="MXJ83" s="82" t="s">
        <v>4</v>
      </c>
      <c r="MXK83" s="82" t="s">
        <v>4</v>
      </c>
      <c r="MXL83" s="14"/>
      <c r="MXM83" s="17"/>
      <c r="MXN83" s="85"/>
      <c r="MXO83" s="85" t="s">
        <v>12</v>
      </c>
      <c r="MXP83" s="257" t="s">
        <v>39</v>
      </c>
      <c r="MXQ83" s="258"/>
      <c r="MXR83" s="259"/>
      <c r="MXS83" s="80"/>
      <c r="MXT83" s="151" t="s">
        <v>4</v>
      </c>
      <c r="MXU83" s="152"/>
      <c r="MXV83" s="152"/>
      <c r="MXW83" s="153"/>
      <c r="MXX83" s="84">
        <v>42735</v>
      </c>
      <c r="MXY83" s="82" t="s">
        <v>4</v>
      </c>
      <c r="MXZ83" s="82" t="s">
        <v>4</v>
      </c>
      <c r="MYA83" s="82" t="s">
        <v>4</v>
      </c>
      <c r="MYB83" s="14"/>
      <c r="MYC83" s="17"/>
      <c r="MYD83" s="85"/>
      <c r="MYE83" s="85" t="s">
        <v>12</v>
      </c>
      <c r="MYF83" s="257" t="s">
        <v>39</v>
      </c>
      <c r="MYG83" s="258"/>
      <c r="MYH83" s="259"/>
      <c r="MYI83" s="80"/>
      <c r="MYJ83" s="151" t="s">
        <v>4</v>
      </c>
      <c r="MYK83" s="152"/>
      <c r="MYL83" s="152"/>
      <c r="MYM83" s="153"/>
      <c r="MYN83" s="84">
        <v>42735</v>
      </c>
      <c r="MYO83" s="82" t="s">
        <v>4</v>
      </c>
      <c r="MYP83" s="82" t="s">
        <v>4</v>
      </c>
      <c r="MYQ83" s="82" t="s">
        <v>4</v>
      </c>
      <c r="MYR83" s="14"/>
      <c r="MYS83" s="17"/>
      <c r="MYT83" s="85"/>
      <c r="MYU83" s="85" t="s">
        <v>12</v>
      </c>
      <c r="MYV83" s="257" t="s">
        <v>39</v>
      </c>
      <c r="MYW83" s="258"/>
      <c r="MYX83" s="259"/>
      <c r="MYY83" s="80"/>
      <c r="MYZ83" s="151" t="s">
        <v>4</v>
      </c>
      <c r="MZA83" s="152"/>
      <c r="MZB83" s="152"/>
      <c r="MZC83" s="153"/>
      <c r="MZD83" s="84">
        <v>42735</v>
      </c>
      <c r="MZE83" s="82" t="s">
        <v>4</v>
      </c>
      <c r="MZF83" s="82" t="s">
        <v>4</v>
      </c>
      <c r="MZG83" s="82" t="s">
        <v>4</v>
      </c>
      <c r="MZH83" s="14"/>
      <c r="MZI83" s="17"/>
      <c r="MZJ83" s="85"/>
      <c r="MZK83" s="85" t="s">
        <v>12</v>
      </c>
      <c r="MZL83" s="257" t="s">
        <v>39</v>
      </c>
      <c r="MZM83" s="258"/>
      <c r="MZN83" s="259"/>
      <c r="MZO83" s="80"/>
      <c r="MZP83" s="151" t="s">
        <v>4</v>
      </c>
      <c r="MZQ83" s="152"/>
      <c r="MZR83" s="152"/>
      <c r="MZS83" s="153"/>
      <c r="MZT83" s="84">
        <v>42735</v>
      </c>
      <c r="MZU83" s="82" t="s">
        <v>4</v>
      </c>
      <c r="MZV83" s="82" t="s">
        <v>4</v>
      </c>
      <c r="MZW83" s="82" t="s">
        <v>4</v>
      </c>
      <c r="MZX83" s="14"/>
      <c r="MZY83" s="17"/>
      <c r="MZZ83" s="85"/>
      <c r="NAA83" s="85" t="s">
        <v>12</v>
      </c>
      <c r="NAB83" s="257" t="s">
        <v>39</v>
      </c>
      <c r="NAC83" s="258"/>
      <c r="NAD83" s="259"/>
      <c r="NAE83" s="80"/>
      <c r="NAF83" s="151" t="s">
        <v>4</v>
      </c>
      <c r="NAG83" s="152"/>
      <c r="NAH83" s="152"/>
      <c r="NAI83" s="153"/>
      <c r="NAJ83" s="84">
        <v>42735</v>
      </c>
      <c r="NAK83" s="82" t="s">
        <v>4</v>
      </c>
      <c r="NAL83" s="82" t="s">
        <v>4</v>
      </c>
      <c r="NAM83" s="82" t="s">
        <v>4</v>
      </c>
      <c r="NAN83" s="14"/>
      <c r="NAO83" s="17"/>
      <c r="NAP83" s="85"/>
      <c r="NAQ83" s="85" t="s">
        <v>12</v>
      </c>
      <c r="NAR83" s="257" t="s">
        <v>39</v>
      </c>
      <c r="NAS83" s="258"/>
      <c r="NAT83" s="259"/>
      <c r="NAU83" s="80"/>
      <c r="NAV83" s="151" t="s">
        <v>4</v>
      </c>
      <c r="NAW83" s="152"/>
      <c r="NAX83" s="152"/>
      <c r="NAY83" s="153"/>
      <c r="NAZ83" s="84">
        <v>42735</v>
      </c>
      <c r="NBA83" s="82" t="s">
        <v>4</v>
      </c>
      <c r="NBB83" s="82" t="s">
        <v>4</v>
      </c>
      <c r="NBC83" s="82" t="s">
        <v>4</v>
      </c>
      <c r="NBD83" s="14"/>
      <c r="NBE83" s="17"/>
      <c r="NBF83" s="85"/>
      <c r="NBG83" s="85" t="s">
        <v>12</v>
      </c>
      <c r="NBH83" s="257" t="s">
        <v>39</v>
      </c>
      <c r="NBI83" s="258"/>
      <c r="NBJ83" s="259"/>
      <c r="NBK83" s="80"/>
      <c r="NBL83" s="151" t="s">
        <v>4</v>
      </c>
      <c r="NBM83" s="152"/>
      <c r="NBN83" s="152"/>
      <c r="NBO83" s="153"/>
      <c r="NBP83" s="84">
        <v>42735</v>
      </c>
      <c r="NBQ83" s="82" t="s">
        <v>4</v>
      </c>
      <c r="NBR83" s="82" t="s">
        <v>4</v>
      </c>
      <c r="NBS83" s="82" t="s">
        <v>4</v>
      </c>
      <c r="NBT83" s="14"/>
      <c r="NBU83" s="17"/>
      <c r="NBV83" s="85"/>
      <c r="NBW83" s="85" t="s">
        <v>12</v>
      </c>
      <c r="NBX83" s="257" t="s">
        <v>39</v>
      </c>
      <c r="NBY83" s="258"/>
      <c r="NBZ83" s="259"/>
      <c r="NCA83" s="80"/>
      <c r="NCB83" s="151" t="s">
        <v>4</v>
      </c>
      <c r="NCC83" s="152"/>
      <c r="NCD83" s="152"/>
      <c r="NCE83" s="153"/>
      <c r="NCF83" s="84">
        <v>42735</v>
      </c>
      <c r="NCG83" s="82" t="s">
        <v>4</v>
      </c>
      <c r="NCH83" s="82" t="s">
        <v>4</v>
      </c>
      <c r="NCI83" s="82" t="s">
        <v>4</v>
      </c>
      <c r="NCJ83" s="14"/>
      <c r="NCK83" s="17"/>
      <c r="NCL83" s="85"/>
      <c r="NCM83" s="85" t="s">
        <v>12</v>
      </c>
      <c r="NCN83" s="257" t="s">
        <v>39</v>
      </c>
      <c r="NCO83" s="258"/>
      <c r="NCP83" s="259"/>
      <c r="NCQ83" s="80"/>
      <c r="NCR83" s="151" t="s">
        <v>4</v>
      </c>
      <c r="NCS83" s="152"/>
      <c r="NCT83" s="152"/>
      <c r="NCU83" s="153"/>
      <c r="NCV83" s="84">
        <v>42735</v>
      </c>
      <c r="NCW83" s="82" t="s">
        <v>4</v>
      </c>
      <c r="NCX83" s="82" t="s">
        <v>4</v>
      </c>
      <c r="NCY83" s="82" t="s">
        <v>4</v>
      </c>
      <c r="NCZ83" s="14"/>
      <c r="NDA83" s="17"/>
      <c r="NDB83" s="85"/>
      <c r="NDC83" s="85" t="s">
        <v>12</v>
      </c>
      <c r="NDD83" s="257" t="s">
        <v>39</v>
      </c>
      <c r="NDE83" s="258"/>
      <c r="NDF83" s="259"/>
      <c r="NDG83" s="80"/>
      <c r="NDH83" s="151" t="s">
        <v>4</v>
      </c>
      <c r="NDI83" s="152"/>
      <c r="NDJ83" s="152"/>
      <c r="NDK83" s="153"/>
      <c r="NDL83" s="84">
        <v>42735</v>
      </c>
      <c r="NDM83" s="82" t="s">
        <v>4</v>
      </c>
      <c r="NDN83" s="82" t="s">
        <v>4</v>
      </c>
      <c r="NDO83" s="82" t="s">
        <v>4</v>
      </c>
      <c r="NDP83" s="14"/>
      <c r="NDQ83" s="17"/>
      <c r="NDR83" s="85"/>
      <c r="NDS83" s="85" t="s">
        <v>12</v>
      </c>
      <c r="NDT83" s="257" t="s">
        <v>39</v>
      </c>
      <c r="NDU83" s="258"/>
      <c r="NDV83" s="259"/>
      <c r="NDW83" s="80"/>
      <c r="NDX83" s="151" t="s">
        <v>4</v>
      </c>
      <c r="NDY83" s="152"/>
      <c r="NDZ83" s="152"/>
      <c r="NEA83" s="153"/>
      <c r="NEB83" s="84">
        <v>42735</v>
      </c>
      <c r="NEC83" s="82" t="s">
        <v>4</v>
      </c>
      <c r="NED83" s="82" t="s">
        <v>4</v>
      </c>
      <c r="NEE83" s="82" t="s">
        <v>4</v>
      </c>
      <c r="NEF83" s="14"/>
      <c r="NEG83" s="17"/>
      <c r="NEH83" s="85"/>
      <c r="NEI83" s="85" t="s">
        <v>12</v>
      </c>
      <c r="NEJ83" s="257" t="s">
        <v>39</v>
      </c>
      <c r="NEK83" s="258"/>
      <c r="NEL83" s="259"/>
      <c r="NEM83" s="80"/>
      <c r="NEN83" s="151" t="s">
        <v>4</v>
      </c>
      <c r="NEO83" s="152"/>
      <c r="NEP83" s="152"/>
      <c r="NEQ83" s="153"/>
      <c r="NER83" s="84">
        <v>42735</v>
      </c>
      <c r="NES83" s="82" t="s">
        <v>4</v>
      </c>
      <c r="NET83" s="82" t="s">
        <v>4</v>
      </c>
      <c r="NEU83" s="82" t="s">
        <v>4</v>
      </c>
      <c r="NEV83" s="14"/>
      <c r="NEW83" s="17"/>
      <c r="NEX83" s="85"/>
      <c r="NEY83" s="85" t="s">
        <v>12</v>
      </c>
      <c r="NEZ83" s="257" t="s">
        <v>39</v>
      </c>
      <c r="NFA83" s="258"/>
      <c r="NFB83" s="259"/>
      <c r="NFC83" s="80"/>
      <c r="NFD83" s="151" t="s">
        <v>4</v>
      </c>
      <c r="NFE83" s="152"/>
      <c r="NFF83" s="152"/>
      <c r="NFG83" s="153"/>
      <c r="NFH83" s="84">
        <v>42735</v>
      </c>
      <c r="NFI83" s="82" t="s">
        <v>4</v>
      </c>
      <c r="NFJ83" s="82" t="s">
        <v>4</v>
      </c>
      <c r="NFK83" s="82" t="s">
        <v>4</v>
      </c>
      <c r="NFL83" s="14"/>
      <c r="NFM83" s="17"/>
      <c r="NFN83" s="85"/>
      <c r="NFO83" s="85" t="s">
        <v>12</v>
      </c>
      <c r="NFP83" s="257" t="s">
        <v>39</v>
      </c>
      <c r="NFQ83" s="258"/>
      <c r="NFR83" s="259"/>
      <c r="NFS83" s="80"/>
      <c r="NFT83" s="151" t="s">
        <v>4</v>
      </c>
      <c r="NFU83" s="152"/>
      <c r="NFV83" s="152"/>
      <c r="NFW83" s="153"/>
      <c r="NFX83" s="84">
        <v>42735</v>
      </c>
      <c r="NFY83" s="82" t="s">
        <v>4</v>
      </c>
      <c r="NFZ83" s="82" t="s">
        <v>4</v>
      </c>
      <c r="NGA83" s="82" t="s">
        <v>4</v>
      </c>
      <c r="NGB83" s="14"/>
      <c r="NGC83" s="17"/>
      <c r="NGD83" s="85"/>
      <c r="NGE83" s="85" t="s">
        <v>12</v>
      </c>
      <c r="NGF83" s="257" t="s">
        <v>39</v>
      </c>
      <c r="NGG83" s="258"/>
      <c r="NGH83" s="259"/>
      <c r="NGI83" s="80"/>
      <c r="NGJ83" s="151" t="s">
        <v>4</v>
      </c>
      <c r="NGK83" s="152"/>
      <c r="NGL83" s="152"/>
      <c r="NGM83" s="153"/>
      <c r="NGN83" s="84">
        <v>42735</v>
      </c>
      <c r="NGO83" s="82" t="s">
        <v>4</v>
      </c>
      <c r="NGP83" s="82" t="s">
        <v>4</v>
      </c>
      <c r="NGQ83" s="82" t="s">
        <v>4</v>
      </c>
      <c r="NGR83" s="14"/>
      <c r="NGS83" s="17"/>
      <c r="NGT83" s="85"/>
      <c r="NGU83" s="85" t="s">
        <v>12</v>
      </c>
      <c r="NGV83" s="257" t="s">
        <v>39</v>
      </c>
      <c r="NGW83" s="258"/>
      <c r="NGX83" s="259"/>
      <c r="NGY83" s="80"/>
      <c r="NGZ83" s="151" t="s">
        <v>4</v>
      </c>
      <c r="NHA83" s="152"/>
      <c r="NHB83" s="152"/>
      <c r="NHC83" s="153"/>
      <c r="NHD83" s="84">
        <v>42735</v>
      </c>
      <c r="NHE83" s="82" t="s">
        <v>4</v>
      </c>
      <c r="NHF83" s="82" t="s">
        <v>4</v>
      </c>
      <c r="NHG83" s="82" t="s">
        <v>4</v>
      </c>
      <c r="NHH83" s="14"/>
      <c r="NHI83" s="17"/>
      <c r="NHJ83" s="85"/>
      <c r="NHK83" s="85" t="s">
        <v>12</v>
      </c>
      <c r="NHL83" s="257" t="s">
        <v>39</v>
      </c>
      <c r="NHM83" s="258"/>
      <c r="NHN83" s="259"/>
      <c r="NHO83" s="80"/>
      <c r="NHP83" s="151" t="s">
        <v>4</v>
      </c>
      <c r="NHQ83" s="152"/>
      <c r="NHR83" s="152"/>
      <c r="NHS83" s="153"/>
      <c r="NHT83" s="84">
        <v>42735</v>
      </c>
      <c r="NHU83" s="82" t="s">
        <v>4</v>
      </c>
      <c r="NHV83" s="82" t="s">
        <v>4</v>
      </c>
      <c r="NHW83" s="82" t="s">
        <v>4</v>
      </c>
      <c r="NHX83" s="14"/>
      <c r="NHY83" s="17"/>
      <c r="NHZ83" s="85"/>
      <c r="NIA83" s="85" t="s">
        <v>12</v>
      </c>
      <c r="NIB83" s="257" t="s">
        <v>39</v>
      </c>
      <c r="NIC83" s="258"/>
      <c r="NID83" s="259"/>
      <c r="NIE83" s="80"/>
      <c r="NIF83" s="151" t="s">
        <v>4</v>
      </c>
      <c r="NIG83" s="152"/>
      <c r="NIH83" s="152"/>
      <c r="NII83" s="153"/>
      <c r="NIJ83" s="84">
        <v>42735</v>
      </c>
      <c r="NIK83" s="82" t="s">
        <v>4</v>
      </c>
      <c r="NIL83" s="82" t="s">
        <v>4</v>
      </c>
      <c r="NIM83" s="82" t="s">
        <v>4</v>
      </c>
      <c r="NIN83" s="14"/>
      <c r="NIO83" s="17"/>
      <c r="NIP83" s="85"/>
      <c r="NIQ83" s="85" t="s">
        <v>12</v>
      </c>
      <c r="NIR83" s="257" t="s">
        <v>39</v>
      </c>
      <c r="NIS83" s="258"/>
      <c r="NIT83" s="259"/>
      <c r="NIU83" s="80"/>
      <c r="NIV83" s="151" t="s">
        <v>4</v>
      </c>
      <c r="NIW83" s="152"/>
      <c r="NIX83" s="152"/>
      <c r="NIY83" s="153"/>
      <c r="NIZ83" s="84">
        <v>42735</v>
      </c>
      <c r="NJA83" s="82" t="s">
        <v>4</v>
      </c>
      <c r="NJB83" s="82" t="s">
        <v>4</v>
      </c>
      <c r="NJC83" s="82" t="s">
        <v>4</v>
      </c>
      <c r="NJD83" s="14"/>
      <c r="NJE83" s="17"/>
      <c r="NJF83" s="85"/>
      <c r="NJG83" s="85" t="s">
        <v>12</v>
      </c>
      <c r="NJH83" s="257" t="s">
        <v>39</v>
      </c>
      <c r="NJI83" s="258"/>
      <c r="NJJ83" s="259"/>
      <c r="NJK83" s="80"/>
      <c r="NJL83" s="151" t="s">
        <v>4</v>
      </c>
      <c r="NJM83" s="152"/>
      <c r="NJN83" s="152"/>
      <c r="NJO83" s="153"/>
      <c r="NJP83" s="84">
        <v>42735</v>
      </c>
      <c r="NJQ83" s="82" t="s">
        <v>4</v>
      </c>
      <c r="NJR83" s="82" t="s">
        <v>4</v>
      </c>
      <c r="NJS83" s="82" t="s">
        <v>4</v>
      </c>
      <c r="NJT83" s="14"/>
      <c r="NJU83" s="17"/>
      <c r="NJV83" s="85"/>
      <c r="NJW83" s="85" t="s">
        <v>12</v>
      </c>
      <c r="NJX83" s="257" t="s">
        <v>39</v>
      </c>
      <c r="NJY83" s="258"/>
      <c r="NJZ83" s="259"/>
      <c r="NKA83" s="80"/>
      <c r="NKB83" s="151" t="s">
        <v>4</v>
      </c>
      <c r="NKC83" s="152"/>
      <c r="NKD83" s="152"/>
      <c r="NKE83" s="153"/>
      <c r="NKF83" s="84">
        <v>42735</v>
      </c>
      <c r="NKG83" s="82" t="s">
        <v>4</v>
      </c>
      <c r="NKH83" s="82" t="s">
        <v>4</v>
      </c>
      <c r="NKI83" s="82" t="s">
        <v>4</v>
      </c>
      <c r="NKJ83" s="14"/>
      <c r="NKK83" s="17"/>
      <c r="NKL83" s="85"/>
      <c r="NKM83" s="85" t="s">
        <v>12</v>
      </c>
      <c r="NKN83" s="257" t="s">
        <v>39</v>
      </c>
      <c r="NKO83" s="258"/>
      <c r="NKP83" s="259"/>
      <c r="NKQ83" s="80"/>
      <c r="NKR83" s="151" t="s">
        <v>4</v>
      </c>
      <c r="NKS83" s="152"/>
      <c r="NKT83" s="152"/>
      <c r="NKU83" s="153"/>
      <c r="NKV83" s="84">
        <v>42735</v>
      </c>
      <c r="NKW83" s="82" t="s">
        <v>4</v>
      </c>
      <c r="NKX83" s="82" t="s">
        <v>4</v>
      </c>
      <c r="NKY83" s="82" t="s">
        <v>4</v>
      </c>
      <c r="NKZ83" s="14"/>
      <c r="NLA83" s="17"/>
      <c r="NLB83" s="85"/>
      <c r="NLC83" s="85" t="s">
        <v>12</v>
      </c>
      <c r="NLD83" s="257" t="s">
        <v>39</v>
      </c>
      <c r="NLE83" s="258"/>
      <c r="NLF83" s="259"/>
      <c r="NLG83" s="80"/>
      <c r="NLH83" s="151" t="s">
        <v>4</v>
      </c>
      <c r="NLI83" s="152"/>
      <c r="NLJ83" s="152"/>
      <c r="NLK83" s="153"/>
      <c r="NLL83" s="84">
        <v>42735</v>
      </c>
      <c r="NLM83" s="82" t="s">
        <v>4</v>
      </c>
      <c r="NLN83" s="82" t="s">
        <v>4</v>
      </c>
      <c r="NLO83" s="82" t="s">
        <v>4</v>
      </c>
      <c r="NLP83" s="14"/>
      <c r="NLQ83" s="17"/>
      <c r="NLR83" s="85"/>
      <c r="NLS83" s="85" t="s">
        <v>12</v>
      </c>
      <c r="NLT83" s="257" t="s">
        <v>39</v>
      </c>
      <c r="NLU83" s="258"/>
      <c r="NLV83" s="259"/>
      <c r="NLW83" s="80"/>
      <c r="NLX83" s="151" t="s">
        <v>4</v>
      </c>
      <c r="NLY83" s="152"/>
      <c r="NLZ83" s="152"/>
      <c r="NMA83" s="153"/>
      <c r="NMB83" s="84">
        <v>42735</v>
      </c>
      <c r="NMC83" s="82" t="s">
        <v>4</v>
      </c>
      <c r="NMD83" s="82" t="s">
        <v>4</v>
      </c>
      <c r="NME83" s="82" t="s">
        <v>4</v>
      </c>
      <c r="NMF83" s="14"/>
      <c r="NMG83" s="17"/>
      <c r="NMH83" s="85"/>
      <c r="NMI83" s="85" t="s">
        <v>12</v>
      </c>
      <c r="NMJ83" s="257" t="s">
        <v>39</v>
      </c>
      <c r="NMK83" s="258"/>
      <c r="NML83" s="259"/>
      <c r="NMM83" s="80"/>
      <c r="NMN83" s="151" t="s">
        <v>4</v>
      </c>
      <c r="NMO83" s="152"/>
      <c r="NMP83" s="152"/>
      <c r="NMQ83" s="153"/>
      <c r="NMR83" s="84">
        <v>42735</v>
      </c>
      <c r="NMS83" s="82" t="s">
        <v>4</v>
      </c>
      <c r="NMT83" s="82" t="s">
        <v>4</v>
      </c>
      <c r="NMU83" s="82" t="s">
        <v>4</v>
      </c>
      <c r="NMV83" s="14"/>
      <c r="NMW83" s="17"/>
      <c r="NMX83" s="85"/>
      <c r="NMY83" s="85" t="s">
        <v>12</v>
      </c>
      <c r="NMZ83" s="257" t="s">
        <v>39</v>
      </c>
      <c r="NNA83" s="258"/>
      <c r="NNB83" s="259"/>
      <c r="NNC83" s="80"/>
      <c r="NND83" s="151" t="s">
        <v>4</v>
      </c>
      <c r="NNE83" s="152"/>
      <c r="NNF83" s="152"/>
      <c r="NNG83" s="153"/>
      <c r="NNH83" s="84">
        <v>42735</v>
      </c>
      <c r="NNI83" s="82" t="s">
        <v>4</v>
      </c>
      <c r="NNJ83" s="82" t="s">
        <v>4</v>
      </c>
      <c r="NNK83" s="82" t="s">
        <v>4</v>
      </c>
      <c r="NNL83" s="14"/>
      <c r="NNM83" s="17"/>
      <c r="NNN83" s="85"/>
      <c r="NNO83" s="85" t="s">
        <v>12</v>
      </c>
      <c r="NNP83" s="257" t="s">
        <v>39</v>
      </c>
      <c r="NNQ83" s="258"/>
      <c r="NNR83" s="259"/>
      <c r="NNS83" s="80"/>
      <c r="NNT83" s="151" t="s">
        <v>4</v>
      </c>
      <c r="NNU83" s="152"/>
      <c r="NNV83" s="152"/>
      <c r="NNW83" s="153"/>
      <c r="NNX83" s="84">
        <v>42735</v>
      </c>
      <c r="NNY83" s="82" t="s">
        <v>4</v>
      </c>
      <c r="NNZ83" s="82" t="s">
        <v>4</v>
      </c>
      <c r="NOA83" s="82" t="s">
        <v>4</v>
      </c>
      <c r="NOB83" s="14"/>
      <c r="NOC83" s="17"/>
      <c r="NOD83" s="85"/>
      <c r="NOE83" s="85" t="s">
        <v>12</v>
      </c>
      <c r="NOF83" s="257" t="s">
        <v>39</v>
      </c>
      <c r="NOG83" s="258"/>
      <c r="NOH83" s="259"/>
      <c r="NOI83" s="80"/>
      <c r="NOJ83" s="151" t="s">
        <v>4</v>
      </c>
      <c r="NOK83" s="152"/>
      <c r="NOL83" s="152"/>
      <c r="NOM83" s="153"/>
      <c r="NON83" s="84">
        <v>42735</v>
      </c>
      <c r="NOO83" s="82" t="s">
        <v>4</v>
      </c>
      <c r="NOP83" s="82" t="s">
        <v>4</v>
      </c>
      <c r="NOQ83" s="82" t="s">
        <v>4</v>
      </c>
      <c r="NOR83" s="14"/>
      <c r="NOS83" s="17"/>
      <c r="NOT83" s="85"/>
      <c r="NOU83" s="85" t="s">
        <v>12</v>
      </c>
      <c r="NOV83" s="257" t="s">
        <v>39</v>
      </c>
      <c r="NOW83" s="258"/>
      <c r="NOX83" s="259"/>
      <c r="NOY83" s="80"/>
      <c r="NOZ83" s="151" t="s">
        <v>4</v>
      </c>
      <c r="NPA83" s="152"/>
      <c r="NPB83" s="152"/>
      <c r="NPC83" s="153"/>
      <c r="NPD83" s="84">
        <v>42735</v>
      </c>
      <c r="NPE83" s="82" t="s">
        <v>4</v>
      </c>
      <c r="NPF83" s="82" t="s">
        <v>4</v>
      </c>
      <c r="NPG83" s="82" t="s">
        <v>4</v>
      </c>
      <c r="NPH83" s="14"/>
      <c r="NPI83" s="17"/>
      <c r="NPJ83" s="85"/>
      <c r="NPK83" s="85" t="s">
        <v>12</v>
      </c>
      <c r="NPL83" s="257" t="s">
        <v>39</v>
      </c>
      <c r="NPM83" s="258"/>
      <c r="NPN83" s="259"/>
      <c r="NPO83" s="80"/>
      <c r="NPP83" s="151" t="s">
        <v>4</v>
      </c>
      <c r="NPQ83" s="152"/>
      <c r="NPR83" s="152"/>
      <c r="NPS83" s="153"/>
      <c r="NPT83" s="84">
        <v>42735</v>
      </c>
      <c r="NPU83" s="82" t="s">
        <v>4</v>
      </c>
      <c r="NPV83" s="82" t="s">
        <v>4</v>
      </c>
      <c r="NPW83" s="82" t="s">
        <v>4</v>
      </c>
      <c r="NPX83" s="14"/>
      <c r="NPY83" s="17"/>
      <c r="NPZ83" s="85"/>
      <c r="NQA83" s="85" t="s">
        <v>12</v>
      </c>
      <c r="NQB83" s="257" t="s">
        <v>39</v>
      </c>
      <c r="NQC83" s="258"/>
      <c r="NQD83" s="259"/>
      <c r="NQE83" s="80"/>
      <c r="NQF83" s="151" t="s">
        <v>4</v>
      </c>
      <c r="NQG83" s="152"/>
      <c r="NQH83" s="152"/>
      <c r="NQI83" s="153"/>
      <c r="NQJ83" s="84">
        <v>42735</v>
      </c>
      <c r="NQK83" s="82" t="s">
        <v>4</v>
      </c>
      <c r="NQL83" s="82" t="s">
        <v>4</v>
      </c>
      <c r="NQM83" s="82" t="s">
        <v>4</v>
      </c>
      <c r="NQN83" s="14"/>
      <c r="NQO83" s="17"/>
      <c r="NQP83" s="85"/>
      <c r="NQQ83" s="85" t="s">
        <v>12</v>
      </c>
      <c r="NQR83" s="257" t="s">
        <v>39</v>
      </c>
      <c r="NQS83" s="258"/>
      <c r="NQT83" s="259"/>
      <c r="NQU83" s="80"/>
      <c r="NQV83" s="151" t="s">
        <v>4</v>
      </c>
      <c r="NQW83" s="152"/>
      <c r="NQX83" s="152"/>
      <c r="NQY83" s="153"/>
      <c r="NQZ83" s="84">
        <v>42735</v>
      </c>
      <c r="NRA83" s="82" t="s">
        <v>4</v>
      </c>
      <c r="NRB83" s="82" t="s">
        <v>4</v>
      </c>
      <c r="NRC83" s="82" t="s">
        <v>4</v>
      </c>
      <c r="NRD83" s="14"/>
      <c r="NRE83" s="17"/>
      <c r="NRF83" s="85"/>
      <c r="NRG83" s="85" t="s">
        <v>12</v>
      </c>
      <c r="NRH83" s="257" t="s">
        <v>39</v>
      </c>
      <c r="NRI83" s="258"/>
      <c r="NRJ83" s="259"/>
      <c r="NRK83" s="80"/>
      <c r="NRL83" s="151" t="s">
        <v>4</v>
      </c>
      <c r="NRM83" s="152"/>
      <c r="NRN83" s="152"/>
      <c r="NRO83" s="153"/>
      <c r="NRP83" s="84">
        <v>42735</v>
      </c>
      <c r="NRQ83" s="82" t="s">
        <v>4</v>
      </c>
      <c r="NRR83" s="82" t="s">
        <v>4</v>
      </c>
      <c r="NRS83" s="82" t="s">
        <v>4</v>
      </c>
      <c r="NRT83" s="14"/>
      <c r="NRU83" s="17"/>
      <c r="NRV83" s="85"/>
      <c r="NRW83" s="85" t="s">
        <v>12</v>
      </c>
      <c r="NRX83" s="257" t="s">
        <v>39</v>
      </c>
      <c r="NRY83" s="258"/>
      <c r="NRZ83" s="259"/>
      <c r="NSA83" s="80"/>
      <c r="NSB83" s="151" t="s">
        <v>4</v>
      </c>
      <c r="NSC83" s="152"/>
      <c r="NSD83" s="152"/>
      <c r="NSE83" s="153"/>
      <c r="NSF83" s="84">
        <v>42735</v>
      </c>
      <c r="NSG83" s="82" t="s">
        <v>4</v>
      </c>
      <c r="NSH83" s="82" t="s">
        <v>4</v>
      </c>
      <c r="NSI83" s="82" t="s">
        <v>4</v>
      </c>
      <c r="NSJ83" s="14"/>
      <c r="NSK83" s="17"/>
      <c r="NSL83" s="85"/>
      <c r="NSM83" s="85" t="s">
        <v>12</v>
      </c>
      <c r="NSN83" s="257" t="s">
        <v>39</v>
      </c>
      <c r="NSO83" s="258"/>
      <c r="NSP83" s="259"/>
      <c r="NSQ83" s="80"/>
      <c r="NSR83" s="151" t="s">
        <v>4</v>
      </c>
      <c r="NSS83" s="152"/>
      <c r="NST83" s="152"/>
      <c r="NSU83" s="153"/>
      <c r="NSV83" s="84">
        <v>42735</v>
      </c>
      <c r="NSW83" s="82" t="s">
        <v>4</v>
      </c>
      <c r="NSX83" s="82" t="s">
        <v>4</v>
      </c>
      <c r="NSY83" s="82" t="s">
        <v>4</v>
      </c>
      <c r="NSZ83" s="14"/>
      <c r="NTA83" s="17"/>
      <c r="NTB83" s="85"/>
      <c r="NTC83" s="85" t="s">
        <v>12</v>
      </c>
      <c r="NTD83" s="257" t="s">
        <v>39</v>
      </c>
      <c r="NTE83" s="258"/>
      <c r="NTF83" s="259"/>
      <c r="NTG83" s="80"/>
      <c r="NTH83" s="151" t="s">
        <v>4</v>
      </c>
      <c r="NTI83" s="152"/>
      <c r="NTJ83" s="152"/>
      <c r="NTK83" s="153"/>
      <c r="NTL83" s="84">
        <v>42735</v>
      </c>
      <c r="NTM83" s="82" t="s">
        <v>4</v>
      </c>
      <c r="NTN83" s="82" t="s">
        <v>4</v>
      </c>
      <c r="NTO83" s="82" t="s">
        <v>4</v>
      </c>
      <c r="NTP83" s="14"/>
      <c r="NTQ83" s="17"/>
      <c r="NTR83" s="85"/>
      <c r="NTS83" s="85" t="s">
        <v>12</v>
      </c>
      <c r="NTT83" s="257" t="s">
        <v>39</v>
      </c>
      <c r="NTU83" s="258"/>
      <c r="NTV83" s="259"/>
      <c r="NTW83" s="80"/>
      <c r="NTX83" s="151" t="s">
        <v>4</v>
      </c>
      <c r="NTY83" s="152"/>
      <c r="NTZ83" s="152"/>
      <c r="NUA83" s="153"/>
      <c r="NUB83" s="84">
        <v>42735</v>
      </c>
      <c r="NUC83" s="82" t="s">
        <v>4</v>
      </c>
      <c r="NUD83" s="82" t="s">
        <v>4</v>
      </c>
      <c r="NUE83" s="82" t="s">
        <v>4</v>
      </c>
      <c r="NUF83" s="14"/>
      <c r="NUG83" s="17"/>
      <c r="NUH83" s="85"/>
      <c r="NUI83" s="85" t="s">
        <v>12</v>
      </c>
      <c r="NUJ83" s="257" t="s">
        <v>39</v>
      </c>
      <c r="NUK83" s="258"/>
      <c r="NUL83" s="259"/>
      <c r="NUM83" s="80"/>
      <c r="NUN83" s="151" t="s">
        <v>4</v>
      </c>
      <c r="NUO83" s="152"/>
      <c r="NUP83" s="152"/>
      <c r="NUQ83" s="153"/>
      <c r="NUR83" s="84">
        <v>42735</v>
      </c>
      <c r="NUS83" s="82" t="s">
        <v>4</v>
      </c>
      <c r="NUT83" s="82" t="s">
        <v>4</v>
      </c>
      <c r="NUU83" s="82" t="s">
        <v>4</v>
      </c>
      <c r="NUV83" s="14"/>
      <c r="NUW83" s="17"/>
      <c r="NUX83" s="85"/>
      <c r="NUY83" s="85" t="s">
        <v>12</v>
      </c>
      <c r="NUZ83" s="257" t="s">
        <v>39</v>
      </c>
      <c r="NVA83" s="258"/>
      <c r="NVB83" s="259"/>
      <c r="NVC83" s="80"/>
      <c r="NVD83" s="151" t="s">
        <v>4</v>
      </c>
      <c r="NVE83" s="152"/>
      <c r="NVF83" s="152"/>
      <c r="NVG83" s="153"/>
      <c r="NVH83" s="84">
        <v>42735</v>
      </c>
      <c r="NVI83" s="82" t="s">
        <v>4</v>
      </c>
      <c r="NVJ83" s="82" t="s">
        <v>4</v>
      </c>
      <c r="NVK83" s="82" t="s">
        <v>4</v>
      </c>
      <c r="NVL83" s="14"/>
      <c r="NVM83" s="17"/>
      <c r="NVN83" s="85"/>
      <c r="NVO83" s="85" t="s">
        <v>12</v>
      </c>
      <c r="NVP83" s="257" t="s">
        <v>39</v>
      </c>
      <c r="NVQ83" s="258"/>
      <c r="NVR83" s="259"/>
      <c r="NVS83" s="80"/>
      <c r="NVT83" s="151" t="s">
        <v>4</v>
      </c>
      <c r="NVU83" s="152"/>
      <c r="NVV83" s="152"/>
      <c r="NVW83" s="153"/>
      <c r="NVX83" s="84">
        <v>42735</v>
      </c>
      <c r="NVY83" s="82" t="s">
        <v>4</v>
      </c>
      <c r="NVZ83" s="82" t="s">
        <v>4</v>
      </c>
      <c r="NWA83" s="82" t="s">
        <v>4</v>
      </c>
      <c r="NWB83" s="14"/>
      <c r="NWC83" s="17"/>
      <c r="NWD83" s="85"/>
      <c r="NWE83" s="85" t="s">
        <v>12</v>
      </c>
      <c r="NWF83" s="257" t="s">
        <v>39</v>
      </c>
      <c r="NWG83" s="258"/>
      <c r="NWH83" s="259"/>
      <c r="NWI83" s="80"/>
      <c r="NWJ83" s="151" t="s">
        <v>4</v>
      </c>
      <c r="NWK83" s="152"/>
      <c r="NWL83" s="152"/>
      <c r="NWM83" s="153"/>
      <c r="NWN83" s="84">
        <v>42735</v>
      </c>
      <c r="NWO83" s="82" t="s">
        <v>4</v>
      </c>
      <c r="NWP83" s="82" t="s">
        <v>4</v>
      </c>
      <c r="NWQ83" s="82" t="s">
        <v>4</v>
      </c>
      <c r="NWR83" s="14"/>
      <c r="NWS83" s="17"/>
      <c r="NWT83" s="85"/>
      <c r="NWU83" s="85" t="s">
        <v>12</v>
      </c>
      <c r="NWV83" s="257" t="s">
        <v>39</v>
      </c>
      <c r="NWW83" s="258"/>
      <c r="NWX83" s="259"/>
      <c r="NWY83" s="80"/>
      <c r="NWZ83" s="151" t="s">
        <v>4</v>
      </c>
      <c r="NXA83" s="152"/>
      <c r="NXB83" s="152"/>
      <c r="NXC83" s="153"/>
      <c r="NXD83" s="84">
        <v>42735</v>
      </c>
      <c r="NXE83" s="82" t="s">
        <v>4</v>
      </c>
      <c r="NXF83" s="82" t="s">
        <v>4</v>
      </c>
      <c r="NXG83" s="82" t="s">
        <v>4</v>
      </c>
      <c r="NXH83" s="14"/>
      <c r="NXI83" s="17"/>
      <c r="NXJ83" s="85"/>
      <c r="NXK83" s="85" t="s">
        <v>12</v>
      </c>
      <c r="NXL83" s="257" t="s">
        <v>39</v>
      </c>
      <c r="NXM83" s="258"/>
      <c r="NXN83" s="259"/>
      <c r="NXO83" s="80"/>
      <c r="NXP83" s="151" t="s">
        <v>4</v>
      </c>
      <c r="NXQ83" s="152"/>
      <c r="NXR83" s="152"/>
      <c r="NXS83" s="153"/>
      <c r="NXT83" s="84">
        <v>42735</v>
      </c>
      <c r="NXU83" s="82" t="s">
        <v>4</v>
      </c>
      <c r="NXV83" s="82" t="s">
        <v>4</v>
      </c>
      <c r="NXW83" s="82" t="s">
        <v>4</v>
      </c>
      <c r="NXX83" s="14"/>
      <c r="NXY83" s="17"/>
      <c r="NXZ83" s="85"/>
      <c r="NYA83" s="85" t="s">
        <v>12</v>
      </c>
      <c r="NYB83" s="257" t="s">
        <v>39</v>
      </c>
      <c r="NYC83" s="258"/>
      <c r="NYD83" s="259"/>
      <c r="NYE83" s="80"/>
      <c r="NYF83" s="151" t="s">
        <v>4</v>
      </c>
      <c r="NYG83" s="152"/>
      <c r="NYH83" s="152"/>
      <c r="NYI83" s="153"/>
      <c r="NYJ83" s="84">
        <v>42735</v>
      </c>
      <c r="NYK83" s="82" t="s">
        <v>4</v>
      </c>
      <c r="NYL83" s="82" t="s">
        <v>4</v>
      </c>
      <c r="NYM83" s="82" t="s">
        <v>4</v>
      </c>
      <c r="NYN83" s="14"/>
      <c r="NYO83" s="17"/>
      <c r="NYP83" s="85"/>
      <c r="NYQ83" s="85" t="s">
        <v>12</v>
      </c>
      <c r="NYR83" s="257" t="s">
        <v>39</v>
      </c>
      <c r="NYS83" s="258"/>
      <c r="NYT83" s="259"/>
      <c r="NYU83" s="80"/>
      <c r="NYV83" s="151" t="s">
        <v>4</v>
      </c>
      <c r="NYW83" s="152"/>
      <c r="NYX83" s="152"/>
      <c r="NYY83" s="153"/>
      <c r="NYZ83" s="84">
        <v>42735</v>
      </c>
      <c r="NZA83" s="82" t="s">
        <v>4</v>
      </c>
      <c r="NZB83" s="82" t="s">
        <v>4</v>
      </c>
      <c r="NZC83" s="82" t="s">
        <v>4</v>
      </c>
      <c r="NZD83" s="14"/>
      <c r="NZE83" s="17"/>
      <c r="NZF83" s="85"/>
      <c r="NZG83" s="85" t="s">
        <v>12</v>
      </c>
      <c r="NZH83" s="257" t="s">
        <v>39</v>
      </c>
      <c r="NZI83" s="258"/>
      <c r="NZJ83" s="259"/>
      <c r="NZK83" s="80"/>
      <c r="NZL83" s="151" t="s">
        <v>4</v>
      </c>
      <c r="NZM83" s="152"/>
      <c r="NZN83" s="152"/>
      <c r="NZO83" s="153"/>
      <c r="NZP83" s="84">
        <v>42735</v>
      </c>
      <c r="NZQ83" s="82" t="s">
        <v>4</v>
      </c>
      <c r="NZR83" s="82" t="s">
        <v>4</v>
      </c>
      <c r="NZS83" s="82" t="s">
        <v>4</v>
      </c>
      <c r="NZT83" s="14"/>
      <c r="NZU83" s="17"/>
      <c r="NZV83" s="85"/>
      <c r="NZW83" s="85" t="s">
        <v>12</v>
      </c>
      <c r="NZX83" s="257" t="s">
        <v>39</v>
      </c>
      <c r="NZY83" s="258"/>
      <c r="NZZ83" s="259"/>
      <c r="OAA83" s="80"/>
      <c r="OAB83" s="151" t="s">
        <v>4</v>
      </c>
      <c r="OAC83" s="152"/>
      <c r="OAD83" s="152"/>
      <c r="OAE83" s="153"/>
      <c r="OAF83" s="84">
        <v>42735</v>
      </c>
      <c r="OAG83" s="82" t="s">
        <v>4</v>
      </c>
      <c r="OAH83" s="82" t="s">
        <v>4</v>
      </c>
      <c r="OAI83" s="82" t="s">
        <v>4</v>
      </c>
      <c r="OAJ83" s="14"/>
      <c r="OAK83" s="17"/>
      <c r="OAL83" s="85"/>
      <c r="OAM83" s="85" t="s">
        <v>12</v>
      </c>
      <c r="OAN83" s="257" t="s">
        <v>39</v>
      </c>
      <c r="OAO83" s="258"/>
      <c r="OAP83" s="259"/>
      <c r="OAQ83" s="80"/>
      <c r="OAR83" s="151" t="s">
        <v>4</v>
      </c>
      <c r="OAS83" s="152"/>
      <c r="OAT83" s="152"/>
      <c r="OAU83" s="153"/>
      <c r="OAV83" s="84">
        <v>42735</v>
      </c>
      <c r="OAW83" s="82" t="s">
        <v>4</v>
      </c>
      <c r="OAX83" s="82" t="s">
        <v>4</v>
      </c>
      <c r="OAY83" s="82" t="s">
        <v>4</v>
      </c>
      <c r="OAZ83" s="14"/>
      <c r="OBA83" s="17"/>
      <c r="OBB83" s="85"/>
      <c r="OBC83" s="85" t="s">
        <v>12</v>
      </c>
      <c r="OBD83" s="257" t="s">
        <v>39</v>
      </c>
      <c r="OBE83" s="258"/>
      <c r="OBF83" s="259"/>
      <c r="OBG83" s="80"/>
      <c r="OBH83" s="151" t="s">
        <v>4</v>
      </c>
      <c r="OBI83" s="152"/>
      <c r="OBJ83" s="152"/>
      <c r="OBK83" s="153"/>
      <c r="OBL83" s="84">
        <v>42735</v>
      </c>
      <c r="OBM83" s="82" t="s">
        <v>4</v>
      </c>
      <c r="OBN83" s="82" t="s">
        <v>4</v>
      </c>
      <c r="OBO83" s="82" t="s">
        <v>4</v>
      </c>
      <c r="OBP83" s="14"/>
      <c r="OBQ83" s="17"/>
      <c r="OBR83" s="85"/>
      <c r="OBS83" s="85" t="s">
        <v>12</v>
      </c>
      <c r="OBT83" s="257" t="s">
        <v>39</v>
      </c>
      <c r="OBU83" s="258"/>
      <c r="OBV83" s="259"/>
      <c r="OBW83" s="80"/>
      <c r="OBX83" s="151" t="s">
        <v>4</v>
      </c>
      <c r="OBY83" s="152"/>
      <c r="OBZ83" s="152"/>
      <c r="OCA83" s="153"/>
      <c r="OCB83" s="84">
        <v>42735</v>
      </c>
      <c r="OCC83" s="82" t="s">
        <v>4</v>
      </c>
      <c r="OCD83" s="82" t="s">
        <v>4</v>
      </c>
      <c r="OCE83" s="82" t="s">
        <v>4</v>
      </c>
      <c r="OCF83" s="14"/>
      <c r="OCG83" s="17"/>
      <c r="OCH83" s="85"/>
      <c r="OCI83" s="85" t="s">
        <v>12</v>
      </c>
      <c r="OCJ83" s="257" t="s">
        <v>39</v>
      </c>
      <c r="OCK83" s="258"/>
      <c r="OCL83" s="259"/>
      <c r="OCM83" s="80"/>
      <c r="OCN83" s="151" t="s">
        <v>4</v>
      </c>
      <c r="OCO83" s="152"/>
      <c r="OCP83" s="152"/>
      <c r="OCQ83" s="153"/>
      <c r="OCR83" s="84">
        <v>42735</v>
      </c>
      <c r="OCS83" s="82" t="s">
        <v>4</v>
      </c>
      <c r="OCT83" s="82" t="s">
        <v>4</v>
      </c>
      <c r="OCU83" s="82" t="s">
        <v>4</v>
      </c>
      <c r="OCV83" s="14"/>
      <c r="OCW83" s="17"/>
      <c r="OCX83" s="85"/>
      <c r="OCY83" s="85" t="s">
        <v>12</v>
      </c>
      <c r="OCZ83" s="257" t="s">
        <v>39</v>
      </c>
      <c r="ODA83" s="258"/>
      <c r="ODB83" s="259"/>
      <c r="ODC83" s="80"/>
      <c r="ODD83" s="151" t="s">
        <v>4</v>
      </c>
      <c r="ODE83" s="152"/>
      <c r="ODF83" s="152"/>
      <c r="ODG83" s="153"/>
      <c r="ODH83" s="84">
        <v>42735</v>
      </c>
      <c r="ODI83" s="82" t="s">
        <v>4</v>
      </c>
      <c r="ODJ83" s="82" t="s">
        <v>4</v>
      </c>
      <c r="ODK83" s="82" t="s">
        <v>4</v>
      </c>
      <c r="ODL83" s="14"/>
      <c r="ODM83" s="17"/>
      <c r="ODN83" s="85"/>
      <c r="ODO83" s="85" t="s">
        <v>12</v>
      </c>
      <c r="ODP83" s="257" t="s">
        <v>39</v>
      </c>
      <c r="ODQ83" s="258"/>
      <c r="ODR83" s="259"/>
      <c r="ODS83" s="80"/>
      <c r="ODT83" s="151" t="s">
        <v>4</v>
      </c>
      <c r="ODU83" s="152"/>
      <c r="ODV83" s="152"/>
      <c r="ODW83" s="153"/>
      <c r="ODX83" s="84">
        <v>42735</v>
      </c>
      <c r="ODY83" s="82" t="s">
        <v>4</v>
      </c>
      <c r="ODZ83" s="82" t="s">
        <v>4</v>
      </c>
      <c r="OEA83" s="82" t="s">
        <v>4</v>
      </c>
      <c r="OEB83" s="14"/>
      <c r="OEC83" s="17"/>
      <c r="OED83" s="85"/>
      <c r="OEE83" s="85" t="s">
        <v>12</v>
      </c>
      <c r="OEF83" s="257" t="s">
        <v>39</v>
      </c>
      <c r="OEG83" s="258"/>
      <c r="OEH83" s="259"/>
      <c r="OEI83" s="80"/>
      <c r="OEJ83" s="151" t="s">
        <v>4</v>
      </c>
      <c r="OEK83" s="152"/>
      <c r="OEL83" s="152"/>
      <c r="OEM83" s="153"/>
      <c r="OEN83" s="84">
        <v>42735</v>
      </c>
      <c r="OEO83" s="82" t="s">
        <v>4</v>
      </c>
      <c r="OEP83" s="82" t="s">
        <v>4</v>
      </c>
      <c r="OEQ83" s="82" t="s">
        <v>4</v>
      </c>
      <c r="OER83" s="14"/>
      <c r="OES83" s="17"/>
      <c r="OET83" s="85"/>
      <c r="OEU83" s="85" t="s">
        <v>12</v>
      </c>
      <c r="OEV83" s="257" t="s">
        <v>39</v>
      </c>
      <c r="OEW83" s="258"/>
      <c r="OEX83" s="259"/>
      <c r="OEY83" s="80"/>
      <c r="OEZ83" s="151" t="s">
        <v>4</v>
      </c>
      <c r="OFA83" s="152"/>
      <c r="OFB83" s="152"/>
      <c r="OFC83" s="153"/>
      <c r="OFD83" s="84">
        <v>42735</v>
      </c>
      <c r="OFE83" s="82" t="s">
        <v>4</v>
      </c>
      <c r="OFF83" s="82" t="s">
        <v>4</v>
      </c>
      <c r="OFG83" s="82" t="s">
        <v>4</v>
      </c>
      <c r="OFH83" s="14"/>
      <c r="OFI83" s="17"/>
      <c r="OFJ83" s="85"/>
      <c r="OFK83" s="85" t="s">
        <v>12</v>
      </c>
      <c r="OFL83" s="257" t="s">
        <v>39</v>
      </c>
      <c r="OFM83" s="258"/>
      <c r="OFN83" s="259"/>
      <c r="OFO83" s="80"/>
      <c r="OFP83" s="151" t="s">
        <v>4</v>
      </c>
      <c r="OFQ83" s="152"/>
      <c r="OFR83" s="152"/>
      <c r="OFS83" s="153"/>
      <c r="OFT83" s="84">
        <v>42735</v>
      </c>
      <c r="OFU83" s="82" t="s">
        <v>4</v>
      </c>
      <c r="OFV83" s="82" t="s">
        <v>4</v>
      </c>
      <c r="OFW83" s="82" t="s">
        <v>4</v>
      </c>
      <c r="OFX83" s="14"/>
      <c r="OFY83" s="17"/>
      <c r="OFZ83" s="85"/>
      <c r="OGA83" s="85" t="s">
        <v>12</v>
      </c>
      <c r="OGB83" s="257" t="s">
        <v>39</v>
      </c>
      <c r="OGC83" s="258"/>
      <c r="OGD83" s="259"/>
      <c r="OGE83" s="80"/>
      <c r="OGF83" s="151" t="s">
        <v>4</v>
      </c>
      <c r="OGG83" s="152"/>
      <c r="OGH83" s="152"/>
      <c r="OGI83" s="153"/>
      <c r="OGJ83" s="84">
        <v>42735</v>
      </c>
      <c r="OGK83" s="82" t="s">
        <v>4</v>
      </c>
      <c r="OGL83" s="82" t="s">
        <v>4</v>
      </c>
      <c r="OGM83" s="82" t="s">
        <v>4</v>
      </c>
      <c r="OGN83" s="14"/>
      <c r="OGO83" s="17"/>
      <c r="OGP83" s="85"/>
      <c r="OGQ83" s="85" t="s">
        <v>12</v>
      </c>
      <c r="OGR83" s="257" t="s">
        <v>39</v>
      </c>
      <c r="OGS83" s="258"/>
      <c r="OGT83" s="259"/>
      <c r="OGU83" s="80"/>
      <c r="OGV83" s="151" t="s">
        <v>4</v>
      </c>
      <c r="OGW83" s="152"/>
      <c r="OGX83" s="152"/>
      <c r="OGY83" s="153"/>
      <c r="OGZ83" s="84">
        <v>42735</v>
      </c>
      <c r="OHA83" s="82" t="s">
        <v>4</v>
      </c>
      <c r="OHB83" s="82" t="s">
        <v>4</v>
      </c>
      <c r="OHC83" s="82" t="s">
        <v>4</v>
      </c>
      <c r="OHD83" s="14"/>
      <c r="OHE83" s="17"/>
      <c r="OHF83" s="85"/>
      <c r="OHG83" s="85" t="s">
        <v>12</v>
      </c>
      <c r="OHH83" s="257" t="s">
        <v>39</v>
      </c>
      <c r="OHI83" s="258"/>
      <c r="OHJ83" s="259"/>
      <c r="OHK83" s="80"/>
      <c r="OHL83" s="151" t="s">
        <v>4</v>
      </c>
      <c r="OHM83" s="152"/>
      <c r="OHN83" s="152"/>
      <c r="OHO83" s="153"/>
      <c r="OHP83" s="84">
        <v>42735</v>
      </c>
      <c r="OHQ83" s="82" t="s">
        <v>4</v>
      </c>
      <c r="OHR83" s="82" t="s">
        <v>4</v>
      </c>
      <c r="OHS83" s="82" t="s">
        <v>4</v>
      </c>
      <c r="OHT83" s="14"/>
      <c r="OHU83" s="17"/>
      <c r="OHV83" s="85"/>
      <c r="OHW83" s="85" t="s">
        <v>12</v>
      </c>
      <c r="OHX83" s="257" t="s">
        <v>39</v>
      </c>
      <c r="OHY83" s="258"/>
      <c r="OHZ83" s="259"/>
      <c r="OIA83" s="80"/>
      <c r="OIB83" s="151" t="s">
        <v>4</v>
      </c>
      <c r="OIC83" s="152"/>
      <c r="OID83" s="152"/>
      <c r="OIE83" s="153"/>
      <c r="OIF83" s="84">
        <v>42735</v>
      </c>
      <c r="OIG83" s="82" t="s">
        <v>4</v>
      </c>
      <c r="OIH83" s="82" t="s">
        <v>4</v>
      </c>
      <c r="OII83" s="82" t="s">
        <v>4</v>
      </c>
      <c r="OIJ83" s="14"/>
      <c r="OIK83" s="17"/>
      <c r="OIL83" s="85"/>
      <c r="OIM83" s="85" t="s">
        <v>12</v>
      </c>
      <c r="OIN83" s="257" t="s">
        <v>39</v>
      </c>
      <c r="OIO83" s="258"/>
      <c r="OIP83" s="259"/>
      <c r="OIQ83" s="80"/>
      <c r="OIR83" s="151" t="s">
        <v>4</v>
      </c>
      <c r="OIS83" s="152"/>
      <c r="OIT83" s="152"/>
      <c r="OIU83" s="153"/>
      <c r="OIV83" s="84">
        <v>42735</v>
      </c>
      <c r="OIW83" s="82" t="s">
        <v>4</v>
      </c>
      <c r="OIX83" s="82" t="s">
        <v>4</v>
      </c>
      <c r="OIY83" s="82" t="s">
        <v>4</v>
      </c>
      <c r="OIZ83" s="14"/>
      <c r="OJA83" s="17"/>
      <c r="OJB83" s="85"/>
      <c r="OJC83" s="85" t="s">
        <v>12</v>
      </c>
      <c r="OJD83" s="257" t="s">
        <v>39</v>
      </c>
      <c r="OJE83" s="258"/>
      <c r="OJF83" s="259"/>
      <c r="OJG83" s="80"/>
      <c r="OJH83" s="151" t="s">
        <v>4</v>
      </c>
      <c r="OJI83" s="152"/>
      <c r="OJJ83" s="152"/>
      <c r="OJK83" s="153"/>
      <c r="OJL83" s="84">
        <v>42735</v>
      </c>
      <c r="OJM83" s="82" t="s">
        <v>4</v>
      </c>
      <c r="OJN83" s="82" t="s">
        <v>4</v>
      </c>
      <c r="OJO83" s="82" t="s">
        <v>4</v>
      </c>
      <c r="OJP83" s="14"/>
      <c r="OJQ83" s="17"/>
      <c r="OJR83" s="85"/>
      <c r="OJS83" s="85" t="s">
        <v>12</v>
      </c>
      <c r="OJT83" s="257" t="s">
        <v>39</v>
      </c>
      <c r="OJU83" s="258"/>
      <c r="OJV83" s="259"/>
      <c r="OJW83" s="80"/>
      <c r="OJX83" s="151" t="s">
        <v>4</v>
      </c>
      <c r="OJY83" s="152"/>
      <c r="OJZ83" s="152"/>
      <c r="OKA83" s="153"/>
      <c r="OKB83" s="84">
        <v>42735</v>
      </c>
      <c r="OKC83" s="82" t="s">
        <v>4</v>
      </c>
      <c r="OKD83" s="82" t="s">
        <v>4</v>
      </c>
      <c r="OKE83" s="82" t="s">
        <v>4</v>
      </c>
      <c r="OKF83" s="14"/>
      <c r="OKG83" s="17"/>
      <c r="OKH83" s="85"/>
      <c r="OKI83" s="85" t="s">
        <v>12</v>
      </c>
      <c r="OKJ83" s="257" t="s">
        <v>39</v>
      </c>
      <c r="OKK83" s="258"/>
      <c r="OKL83" s="259"/>
      <c r="OKM83" s="80"/>
      <c r="OKN83" s="151" t="s">
        <v>4</v>
      </c>
      <c r="OKO83" s="152"/>
      <c r="OKP83" s="152"/>
      <c r="OKQ83" s="153"/>
      <c r="OKR83" s="84">
        <v>42735</v>
      </c>
      <c r="OKS83" s="82" t="s">
        <v>4</v>
      </c>
      <c r="OKT83" s="82" t="s">
        <v>4</v>
      </c>
      <c r="OKU83" s="82" t="s">
        <v>4</v>
      </c>
      <c r="OKV83" s="14"/>
      <c r="OKW83" s="17"/>
      <c r="OKX83" s="85"/>
      <c r="OKY83" s="85" t="s">
        <v>12</v>
      </c>
      <c r="OKZ83" s="257" t="s">
        <v>39</v>
      </c>
      <c r="OLA83" s="258"/>
      <c r="OLB83" s="259"/>
      <c r="OLC83" s="80"/>
      <c r="OLD83" s="151" t="s">
        <v>4</v>
      </c>
      <c r="OLE83" s="152"/>
      <c r="OLF83" s="152"/>
      <c r="OLG83" s="153"/>
      <c r="OLH83" s="84">
        <v>42735</v>
      </c>
      <c r="OLI83" s="82" t="s">
        <v>4</v>
      </c>
      <c r="OLJ83" s="82" t="s">
        <v>4</v>
      </c>
      <c r="OLK83" s="82" t="s">
        <v>4</v>
      </c>
      <c r="OLL83" s="14"/>
      <c r="OLM83" s="17"/>
      <c r="OLN83" s="85"/>
      <c r="OLO83" s="85" t="s">
        <v>12</v>
      </c>
      <c r="OLP83" s="257" t="s">
        <v>39</v>
      </c>
      <c r="OLQ83" s="258"/>
      <c r="OLR83" s="259"/>
      <c r="OLS83" s="80"/>
      <c r="OLT83" s="151" t="s">
        <v>4</v>
      </c>
      <c r="OLU83" s="152"/>
      <c r="OLV83" s="152"/>
      <c r="OLW83" s="153"/>
      <c r="OLX83" s="84">
        <v>42735</v>
      </c>
      <c r="OLY83" s="82" t="s">
        <v>4</v>
      </c>
      <c r="OLZ83" s="82" t="s">
        <v>4</v>
      </c>
      <c r="OMA83" s="82" t="s">
        <v>4</v>
      </c>
      <c r="OMB83" s="14"/>
      <c r="OMC83" s="17"/>
      <c r="OMD83" s="85"/>
      <c r="OME83" s="85" t="s">
        <v>12</v>
      </c>
      <c r="OMF83" s="257" t="s">
        <v>39</v>
      </c>
      <c r="OMG83" s="258"/>
      <c r="OMH83" s="259"/>
      <c r="OMI83" s="80"/>
      <c r="OMJ83" s="151" t="s">
        <v>4</v>
      </c>
      <c r="OMK83" s="152"/>
      <c r="OML83" s="152"/>
      <c r="OMM83" s="153"/>
      <c r="OMN83" s="84">
        <v>42735</v>
      </c>
      <c r="OMO83" s="82" t="s">
        <v>4</v>
      </c>
      <c r="OMP83" s="82" t="s">
        <v>4</v>
      </c>
      <c r="OMQ83" s="82" t="s">
        <v>4</v>
      </c>
      <c r="OMR83" s="14"/>
      <c r="OMS83" s="17"/>
      <c r="OMT83" s="85"/>
      <c r="OMU83" s="85" t="s">
        <v>12</v>
      </c>
      <c r="OMV83" s="257" t="s">
        <v>39</v>
      </c>
      <c r="OMW83" s="258"/>
      <c r="OMX83" s="259"/>
      <c r="OMY83" s="80"/>
      <c r="OMZ83" s="151" t="s">
        <v>4</v>
      </c>
      <c r="ONA83" s="152"/>
      <c r="ONB83" s="152"/>
      <c r="ONC83" s="153"/>
      <c r="OND83" s="84">
        <v>42735</v>
      </c>
      <c r="ONE83" s="82" t="s">
        <v>4</v>
      </c>
      <c r="ONF83" s="82" t="s">
        <v>4</v>
      </c>
      <c r="ONG83" s="82" t="s">
        <v>4</v>
      </c>
      <c r="ONH83" s="14"/>
      <c r="ONI83" s="17"/>
      <c r="ONJ83" s="85"/>
      <c r="ONK83" s="85" t="s">
        <v>12</v>
      </c>
      <c r="ONL83" s="257" t="s">
        <v>39</v>
      </c>
      <c r="ONM83" s="258"/>
      <c r="ONN83" s="259"/>
      <c r="ONO83" s="80"/>
      <c r="ONP83" s="151" t="s">
        <v>4</v>
      </c>
      <c r="ONQ83" s="152"/>
      <c r="ONR83" s="152"/>
      <c r="ONS83" s="153"/>
      <c r="ONT83" s="84">
        <v>42735</v>
      </c>
      <c r="ONU83" s="82" t="s">
        <v>4</v>
      </c>
      <c r="ONV83" s="82" t="s">
        <v>4</v>
      </c>
      <c r="ONW83" s="82" t="s">
        <v>4</v>
      </c>
      <c r="ONX83" s="14"/>
      <c r="ONY83" s="17"/>
      <c r="ONZ83" s="85"/>
      <c r="OOA83" s="85" t="s">
        <v>12</v>
      </c>
      <c r="OOB83" s="257" t="s">
        <v>39</v>
      </c>
      <c r="OOC83" s="258"/>
      <c r="OOD83" s="259"/>
      <c r="OOE83" s="80"/>
      <c r="OOF83" s="151" t="s">
        <v>4</v>
      </c>
      <c r="OOG83" s="152"/>
      <c r="OOH83" s="152"/>
      <c r="OOI83" s="153"/>
      <c r="OOJ83" s="84">
        <v>42735</v>
      </c>
      <c r="OOK83" s="82" t="s">
        <v>4</v>
      </c>
      <c r="OOL83" s="82" t="s">
        <v>4</v>
      </c>
      <c r="OOM83" s="82" t="s">
        <v>4</v>
      </c>
      <c r="OON83" s="14"/>
      <c r="OOO83" s="17"/>
      <c r="OOP83" s="85"/>
      <c r="OOQ83" s="85" t="s">
        <v>12</v>
      </c>
      <c r="OOR83" s="257" t="s">
        <v>39</v>
      </c>
      <c r="OOS83" s="258"/>
      <c r="OOT83" s="259"/>
      <c r="OOU83" s="80"/>
      <c r="OOV83" s="151" t="s">
        <v>4</v>
      </c>
      <c r="OOW83" s="152"/>
      <c r="OOX83" s="152"/>
      <c r="OOY83" s="153"/>
      <c r="OOZ83" s="84">
        <v>42735</v>
      </c>
      <c r="OPA83" s="82" t="s">
        <v>4</v>
      </c>
      <c r="OPB83" s="82" t="s">
        <v>4</v>
      </c>
      <c r="OPC83" s="82" t="s">
        <v>4</v>
      </c>
      <c r="OPD83" s="14"/>
      <c r="OPE83" s="17"/>
      <c r="OPF83" s="85"/>
      <c r="OPG83" s="85" t="s">
        <v>12</v>
      </c>
      <c r="OPH83" s="257" t="s">
        <v>39</v>
      </c>
      <c r="OPI83" s="258"/>
      <c r="OPJ83" s="259"/>
      <c r="OPK83" s="80"/>
      <c r="OPL83" s="151" t="s">
        <v>4</v>
      </c>
      <c r="OPM83" s="152"/>
      <c r="OPN83" s="152"/>
      <c r="OPO83" s="153"/>
      <c r="OPP83" s="84">
        <v>42735</v>
      </c>
      <c r="OPQ83" s="82" t="s">
        <v>4</v>
      </c>
      <c r="OPR83" s="82" t="s">
        <v>4</v>
      </c>
      <c r="OPS83" s="82" t="s">
        <v>4</v>
      </c>
      <c r="OPT83" s="14"/>
      <c r="OPU83" s="17"/>
      <c r="OPV83" s="85"/>
      <c r="OPW83" s="85" t="s">
        <v>12</v>
      </c>
      <c r="OPX83" s="257" t="s">
        <v>39</v>
      </c>
      <c r="OPY83" s="258"/>
      <c r="OPZ83" s="259"/>
      <c r="OQA83" s="80"/>
      <c r="OQB83" s="151" t="s">
        <v>4</v>
      </c>
      <c r="OQC83" s="152"/>
      <c r="OQD83" s="152"/>
      <c r="OQE83" s="153"/>
      <c r="OQF83" s="84">
        <v>42735</v>
      </c>
      <c r="OQG83" s="82" t="s">
        <v>4</v>
      </c>
      <c r="OQH83" s="82" t="s">
        <v>4</v>
      </c>
      <c r="OQI83" s="82" t="s">
        <v>4</v>
      </c>
      <c r="OQJ83" s="14"/>
      <c r="OQK83" s="17"/>
      <c r="OQL83" s="85"/>
      <c r="OQM83" s="85" t="s">
        <v>12</v>
      </c>
      <c r="OQN83" s="257" t="s">
        <v>39</v>
      </c>
      <c r="OQO83" s="258"/>
      <c r="OQP83" s="259"/>
      <c r="OQQ83" s="80"/>
      <c r="OQR83" s="151" t="s">
        <v>4</v>
      </c>
      <c r="OQS83" s="152"/>
      <c r="OQT83" s="152"/>
      <c r="OQU83" s="153"/>
      <c r="OQV83" s="84">
        <v>42735</v>
      </c>
      <c r="OQW83" s="82" t="s">
        <v>4</v>
      </c>
      <c r="OQX83" s="82" t="s">
        <v>4</v>
      </c>
      <c r="OQY83" s="82" t="s">
        <v>4</v>
      </c>
      <c r="OQZ83" s="14"/>
      <c r="ORA83" s="17"/>
      <c r="ORB83" s="85"/>
      <c r="ORC83" s="85" t="s">
        <v>12</v>
      </c>
      <c r="ORD83" s="257" t="s">
        <v>39</v>
      </c>
      <c r="ORE83" s="258"/>
      <c r="ORF83" s="259"/>
      <c r="ORG83" s="80"/>
      <c r="ORH83" s="151" t="s">
        <v>4</v>
      </c>
      <c r="ORI83" s="152"/>
      <c r="ORJ83" s="152"/>
      <c r="ORK83" s="153"/>
      <c r="ORL83" s="84">
        <v>42735</v>
      </c>
      <c r="ORM83" s="82" t="s">
        <v>4</v>
      </c>
      <c r="ORN83" s="82" t="s">
        <v>4</v>
      </c>
      <c r="ORO83" s="82" t="s">
        <v>4</v>
      </c>
      <c r="ORP83" s="14"/>
      <c r="ORQ83" s="17"/>
      <c r="ORR83" s="85"/>
      <c r="ORS83" s="85" t="s">
        <v>12</v>
      </c>
      <c r="ORT83" s="257" t="s">
        <v>39</v>
      </c>
      <c r="ORU83" s="258"/>
      <c r="ORV83" s="259"/>
      <c r="ORW83" s="80"/>
      <c r="ORX83" s="151" t="s">
        <v>4</v>
      </c>
      <c r="ORY83" s="152"/>
      <c r="ORZ83" s="152"/>
      <c r="OSA83" s="153"/>
      <c r="OSB83" s="84">
        <v>42735</v>
      </c>
      <c r="OSC83" s="82" t="s">
        <v>4</v>
      </c>
      <c r="OSD83" s="82" t="s">
        <v>4</v>
      </c>
      <c r="OSE83" s="82" t="s">
        <v>4</v>
      </c>
      <c r="OSF83" s="14"/>
      <c r="OSG83" s="17"/>
      <c r="OSH83" s="85"/>
      <c r="OSI83" s="85" t="s">
        <v>12</v>
      </c>
      <c r="OSJ83" s="257" t="s">
        <v>39</v>
      </c>
      <c r="OSK83" s="258"/>
      <c r="OSL83" s="259"/>
      <c r="OSM83" s="80"/>
      <c r="OSN83" s="151" t="s">
        <v>4</v>
      </c>
      <c r="OSO83" s="152"/>
      <c r="OSP83" s="152"/>
      <c r="OSQ83" s="153"/>
      <c r="OSR83" s="84">
        <v>42735</v>
      </c>
      <c r="OSS83" s="82" t="s">
        <v>4</v>
      </c>
      <c r="OST83" s="82" t="s">
        <v>4</v>
      </c>
      <c r="OSU83" s="82" t="s">
        <v>4</v>
      </c>
      <c r="OSV83" s="14"/>
      <c r="OSW83" s="17"/>
      <c r="OSX83" s="85"/>
      <c r="OSY83" s="85" t="s">
        <v>12</v>
      </c>
      <c r="OSZ83" s="257" t="s">
        <v>39</v>
      </c>
      <c r="OTA83" s="258"/>
      <c r="OTB83" s="259"/>
      <c r="OTC83" s="80"/>
      <c r="OTD83" s="151" t="s">
        <v>4</v>
      </c>
      <c r="OTE83" s="152"/>
      <c r="OTF83" s="152"/>
      <c r="OTG83" s="153"/>
      <c r="OTH83" s="84">
        <v>42735</v>
      </c>
      <c r="OTI83" s="82" t="s">
        <v>4</v>
      </c>
      <c r="OTJ83" s="82" t="s">
        <v>4</v>
      </c>
      <c r="OTK83" s="82" t="s">
        <v>4</v>
      </c>
      <c r="OTL83" s="14"/>
      <c r="OTM83" s="17"/>
      <c r="OTN83" s="85"/>
      <c r="OTO83" s="85" t="s">
        <v>12</v>
      </c>
      <c r="OTP83" s="257" t="s">
        <v>39</v>
      </c>
      <c r="OTQ83" s="258"/>
      <c r="OTR83" s="259"/>
      <c r="OTS83" s="80"/>
      <c r="OTT83" s="151" t="s">
        <v>4</v>
      </c>
      <c r="OTU83" s="152"/>
      <c r="OTV83" s="152"/>
      <c r="OTW83" s="153"/>
      <c r="OTX83" s="84">
        <v>42735</v>
      </c>
      <c r="OTY83" s="82" t="s">
        <v>4</v>
      </c>
      <c r="OTZ83" s="82" t="s">
        <v>4</v>
      </c>
      <c r="OUA83" s="82" t="s">
        <v>4</v>
      </c>
      <c r="OUB83" s="14"/>
      <c r="OUC83" s="17"/>
      <c r="OUD83" s="85"/>
      <c r="OUE83" s="85" t="s">
        <v>12</v>
      </c>
      <c r="OUF83" s="257" t="s">
        <v>39</v>
      </c>
      <c r="OUG83" s="258"/>
      <c r="OUH83" s="259"/>
      <c r="OUI83" s="80"/>
      <c r="OUJ83" s="151" t="s">
        <v>4</v>
      </c>
      <c r="OUK83" s="152"/>
      <c r="OUL83" s="152"/>
      <c r="OUM83" s="153"/>
      <c r="OUN83" s="84">
        <v>42735</v>
      </c>
      <c r="OUO83" s="82" t="s">
        <v>4</v>
      </c>
      <c r="OUP83" s="82" t="s">
        <v>4</v>
      </c>
      <c r="OUQ83" s="82" t="s">
        <v>4</v>
      </c>
      <c r="OUR83" s="14"/>
      <c r="OUS83" s="17"/>
      <c r="OUT83" s="85"/>
      <c r="OUU83" s="85" t="s">
        <v>12</v>
      </c>
      <c r="OUV83" s="257" t="s">
        <v>39</v>
      </c>
      <c r="OUW83" s="258"/>
      <c r="OUX83" s="259"/>
      <c r="OUY83" s="80"/>
      <c r="OUZ83" s="151" t="s">
        <v>4</v>
      </c>
      <c r="OVA83" s="152"/>
      <c r="OVB83" s="152"/>
      <c r="OVC83" s="153"/>
      <c r="OVD83" s="84">
        <v>42735</v>
      </c>
      <c r="OVE83" s="82" t="s">
        <v>4</v>
      </c>
      <c r="OVF83" s="82" t="s">
        <v>4</v>
      </c>
      <c r="OVG83" s="82" t="s">
        <v>4</v>
      </c>
      <c r="OVH83" s="14"/>
      <c r="OVI83" s="17"/>
      <c r="OVJ83" s="85"/>
      <c r="OVK83" s="85" t="s">
        <v>12</v>
      </c>
      <c r="OVL83" s="257" t="s">
        <v>39</v>
      </c>
      <c r="OVM83" s="258"/>
      <c r="OVN83" s="259"/>
      <c r="OVO83" s="80"/>
      <c r="OVP83" s="151" t="s">
        <v>4</v>
      </c>
      <c r="OVQ83" s="152"/>
      <c r="OVR83" s="152"/>
      <c r="OVS83" s="153"/>
      <c r="OVT83" s="84">
        <v>42735</v>
      </c>
      <c r="OVU83" s="82" t="s">
        <v>4</v>
      </c>
      <c r="OVV83" s="82" t="s">
        <v>4</v>
      </c>
      <c r="OVW83" s="82" t="s">
        <v>4</v>
      </c>
      <c r="OVX83" s="14"/>
      <c r="OVY83" s="17"/>
      <c r="OVZ83" s="85"/>
      <c r="OWA83" s="85" t="s">
        <v>12</v>
      </c>
      <c r="OWB83" s="257" t="s">
        <v>39</v>
      </c>
      <c r="OWC83" s="258"/>
      <c r="OWD83" s="259"/>
      <c r="OWE83" s="80"/>
      <c r="OWF83" s="151" t="s">
        <v>4</v>
      </c>
      <c r="OWG83" s="152"/>
      <c r="OWH83" s="152"/>
      <c r="OWI83" s="153"/>
      <c r="OWJ83" s="84">
        <v>42735</v>
      </c>
      <c r="OWK83" s="82" t="s">
        <v>4</v>
      </c>
      <c r="OWL83" s="82" t="s">
        <v>4</v>
      </c>
      <c r="OWM83" s="82" t="s">
        <v>4</v>
      </c>
      <c r="OWN83" s="14"/>
      <c r="OWO83" s="17"/>
      <c r="OWP83" s="85"/>
      <c r="OWQ83" s="85" t="s">
        <v>12</v>
      </c>
      <c r="OWR83" s="257" t="s">
        <v>39</v>
      </c>
      <c r="OWS83" s="258"/>
      <c r="OWT83" s="259"/>
      <c r="OWU83" s="80"/>
      <c r="OWV83" s="151" t="s">
        <v>4</v>
      </c>
      <c r="OWW83" s="152"/>
      <c r="OWX83" s="152"/>
      <c r="OWY83" s="153"/>
      <c r="OWZ83" s="84">
        <v>42735</v>
      </c>
      <c r="OXA83" s="82" t="s">
        <v>4</v>
      </c>
      <c r="OXB83" s="82" t="s">
        <v>4</v>
      </c>
      <c r="OXC83" s="82" t="s">
        <v>4</v>
      </c>
      <c r="OXD83" s="14"/>
      <c r="OXE83" s="17"/>
      <c r="OXF83" s="85"/>
      <c r="OXG83" s="85" t="s">
        <v>12</v>
      </c>
      <c r="OXH83" s="257" t="s">
        <v>39</v>
      </c>
      <c r="OXI83" s="258"/>
      <c r="OXJ83" s="259"/>
      <c r="OXK83" s="80"/>
      <c r="OXL83" s="151" t="s">
        <v>4</v>
      </c>
      <c r="OXM83" s="152"/>
      <c r="OXN83" s="152"/>
      <c r="OXO83" s="153"/>
      <c r="OXP83" s="84">
        <v>42735</v>
      </c>
      <c r="OXQ83" s="82" t="s">
        <v>4</v>
      </c>
      <c r="OXR83" s="82" t="s">
        <v>4</v>
      </c>
      <c r="OXS83" s="82" t="s">
        <v>4</v>
      </c>
      <c r="OXT83" s="14"/>
      <c r="OXU83" s="17"/>
      <c r="OXV83" s="85"/>
      <c r="OXW83" s="85" t="s">
        <v>12</v>
      </c>
      <c r="OXX83" s="257" t="s">
        <v>39</v>
      </c>
      <c r="OXY83" s="258"/>
      <c r="OXZ83" s="259"/>
      <c r="OYA83" s="80"/>
      <c r="OYB83" s="151" t="s">
        <v>4</v>
      </c>
      <c r="OYC83" s="152"/>
      <c r="OYD83" s="152"/>
      <c r="OYE83" s="153"/>
      <c r="OYF83" s="84">
        <v>42735</v>
      </c>
      <c r="OYG83" s="82" t="s">
        <v>4</v>
      </c>
      <c r="OYH83" s="82" t="s">
        <v>4</v>
      </c>
      <c r="OYI83" s="82" t="s">
        <v>4</v>
      </c>
      <c r="OYJ83" s="14"/>
      <c r="OYK83" s="17"/>
      <c r="OYL83" s="85"/>
      <c r="OYM83" s="85" t="s">
        <v>12</v>
      </c>
      <c r="OYN83" s="257" t="s">
        <v>39</v>
      </c>
      <c r="OYO83" s="258"/>
      <c r="OYP83" s="259"/>
      <c r="OYQ83" s="80"/>
      <c r="OYR83" s="151" t="s">
        <v>4</v>
      </c>
      <c r="OYS83" s="152"/>
      <c r="OYT83" s="152"/>
      <c r="OYU83" s="153"/>
      <c r="OYV83" s="84">
        <v>42735</v>
      </c>
      <c r="OYW83" s="82" t="s">
        <v>4</v>
      </c>
      <c r="OYX83" s="82" t="s">
        <v>4</v>
      </c>
      <c r="OYY83" s="82" t="s">
        <v>4</v>
      </c>
      <c r="OYZ83" s="14"/>
      <c r="OZA83" s="17"/>
      <c r="OZB83" s="85"/>
      <c r="OZC83" s="85" t="s">
        <v>12</v>
      </c>
      <c r="OZD83" s="257" t="s">
        <v>39</v>
      </c>
      <c r="OZE83" s="258"/>
      <c r="OZF83" s="259"/>
      <c r="OZG83" s="80"/>
      <c r="OZH83" s="151" t="s">
        <v>4</v>
      </c>
      <c r="OZI83" s="152"/>
      <c r="OZJ83" s="152"/>
      <c r="OZK83" s="153"/>
      <c r="OZL83" s="84">
        <v>42735</v>
      </c>
      <c r="OZM83" s="82" t="s">
        <v>4</v>
      </c>
      <c r="OZN83" s="82" t="s">
        <v>4</v>
      </c>
      <c r="OZO83" s="82" t="s">
        <v>4</v>
      </c>
      <c r="OZP83" s="14"/>
      <c r="OZQ83" s="17"/>
      <c r="OZR83" s="85"/>
      <c r="OZS83" s="85" t="s">
        <v>12</v>
      </c>
      <c r="OZT83" s="257" t="s">
        <v>39</v>
      </c>
      <c r="OZU83" s="258"/>
      <c r="OZV83" s="259"/>
      <c r="OZW83" s="80"/>
      <c r="OZX83" s="151" t="s">
        <v>4</v>
      </c>
      <c r="OZY83" s="152"/>
      <c r="OZZ83" s="152"/>
      <c r="PAA83" s="153"/>
      <c r="PAB83" s="84">
        <v>42735</v>
      </c>
      <c r="PAC83" s="82" t="s">
        <v>4</v>
      </c>
      <c r="PAD83" s="82" t="s">
        <v>4</v>
      </c>
      <c r="PAE83" s="82" t="s">
        <v>4</v>
      </c>
      <c r="PAF83" s="14"/>
      <c r="PAG83" s="17"/>
      <c r="PAH83" s="85"/>
      <c r="PAI83" s="85" t="s">
        <v>12</v>
      </c>
      <c r="PAJ83" s="257" t="s">
        <v>39</v>
      </c>
      <c r="PAK83" s="258"/>
      <c r="PAL83" s="259"/>
      <c r="PAM83" s="80"/>
      <c r="PAN83" s="151" t="s">
        <v>4</v>
      </c>
      <c r="PAO83" s="152"/>
      <c r="PAP83" s="152"/>
      <c r="PAQ83" s="153"/>
      <c r="PAR83" s="84">
        <v>42735</v>
      </c>
      <c r="PAS83" s="82" t="s">
        <v>4</v>
      </c>
      <c r="PAT83" s="82" t="s">
        <v>4</v>
      </c>
      <c r="PAU83" s="82" t="s">
        <v>4</v>
      </c>
      <c r="PAV83" s="14"/>
      <c r="PAW83" s="17"/>
      <c r="PAX83" s="85"/>
      <c r="PAY83" s="85" t="s">
        <v>12</v>
      </c>
      <c r="PAZ83" s="257" t="s">
        <v>39</v>
      </c>
      <c r="PBA83" s="258"/>
      <c r="PBB83" s="259"/>
      <c r="PBC83" s="80"/>
      <c r="PBD83" s="151" t="s">
        <v>4</v>
      </c>
      <c r="PBE83" s="152"/>
      <c r="PBF83" s="152"/>
      <c r="PBG83" s="153"/>
      <c r="PBH83" s="84">
        <v>42735</v>
      </c>
      <c r="PBI83" s="82" t="s">
        <v>4</v>
      </c>
      <c r="PBJ83" s="82" t="s">
        <v>4</v>
      </c>
      <c r="PBK83" s="82" t="s">
        <v>4</v>
      </c>
      <c r="PBL83" s="14"/>
      <c r="PBM83" s="17"/>
      <c r="PBN83" s="85"/>
      <c r="PBO83" s="85" t="s">
        <v>12</v>
      </c>
      <c r="PBP83" s="257" t="s">
        <v>39</v>
      </c>
      <c r="PBQ83" s="258"/>
      <c r="PBR83" s="259"/>
      <c r="PBS83" s="80"/>
      <c r="PBT83" s="151" t="s">
        <v>4</v>
      </c>
      <c r="PBU83" s="152"/>
      <c r="PBV83" s="152"/>
      <c r="PBW83" s="153"/>
      <c r="PBX83" s="84">
        <v>42735</v>
      </c>
      <c r="PBY83" s="82" t="s">
        <v>4</v>
      </c>
      <c r="PBZ83" s="82" t="s">
        <v>4</v>
      </c>
      <c r="PCA83" s="82" t="s">
        <v>4</v>
      </c>
      <c r="PCB83" s="14"/>
      <c r="PCC83" s="17"/>
      <c r="PCD83" s="85"/>
      <c r="PCE83" s="85" t="s">
        <v>12</v>
      </c>
      <c r="PCF83" s="257" t="s">
        <v>39</v>
      </c>
      <c r="PCG83" s="258"/>
      <c r="PCH83" s="259"/>
      <c r="PCI83" s="80"/>
      <c r="PCJ83" s="151" t="s">
        <v>4</v>
      </c>
      <c r="PCK83" s="152"/>
      <c r="PCL83" s="152"/>
      <c r="PCM83" s="153"/>
      <c r="PCN83" s="84">
        <v>42735</v>
      </c>
      <c r="PCO83" s="82" t="s">
        <v>4</v>
      </c>
      <c r="PCP83" s="82" t="s">
        <v>4</v>
      </c>
      <c r="PCQ83" s="82" t="s">
        <v>4</v>
      </c>
      <c r="PCR83" s="14"/>
      <c r="PCS83" s="17"/>
      <c r="PCT83" s="85"/>
      <c r="PCU83" s="85" t="s">
        <v>12</v>
      </c>
      <c r="PCV83" s="257" t="s">
        <v>39</v>
      </c>
      <c r="PCW83" s="258"/>
      <c r="PCX83" s="259"/>
      <c r="PCY83" s="80"/>
      <c r="PCZ83" s="151" t="s">
        <v>4</v>
      </c>
      <c r="PDA83" s="152"/>
      <c r="PDB83" s="152"/>
      <c r="PDC83" s="153"/>
      <c r="PDD83" s="84">
        <v>42735</v>
      </c>
      <c r="PDE83" s="82" t="s">
        <v>4</v>
      </c>
      <c r="PDF83" s="82" t="s">
        <v>4</v>
      </c>
      <c r="PDG83" s="82" t="s">
        <v>4</v>
      </c>
      <c r="PDH83" s="14"/>
      <c r="PDI83" s="17"/>
      <c r="PDJ83" s="85"/>
      <c r="PDK83" s="85" t="s">
        <v>12</v>
      </c>
      <c r="PDL83" s="257" t="s">
        <v>39</v>
      </c>
      <c r="PDM83" s="258"/>
      <c r="PDN83" s="259"/>
      <c r="PDO83" s="80"/>
      <c r="PDP83" s="151" t="s">
        <v>4</v>
      </c>
      <c r="PDQ83" s="152"/>
      <c r="PDR83" s="152"/>
      <c r="PDS83" s="153"/>
      <c r="PDT83" s="84">
        <v>42735</v>
      </c>
      <c r="PDU83" s="82" t="s">
        <v>4</v>
      </c>
      <c r="PDV83" s="82" t="s">
        <v>4</v>
      </c>
      <c r="PDW83" s="82" t="s">
        <v>4</v>
      </c>
      <c r="PDX83" s="14"/>
      <c r="PDY83" s="17"/>
      <c r="PDZ83" s="85"/>
      <c r="PEA83" s="85" t="s">
        <v>12</v>
      </c>
      <c r="PEB83" s="257" t="s">
        <v>39</v>
      </c>
      <c r="PEC83" s="258"/>
      <c r="PED83" s="259"/>
      <c r="PEE83" s="80"/>
      <c r="PEF83" s="151" t="s">
        <v>4</v>
      </c>
      <c r="PEG83" s="152"/>
      <c r="PEH83" s="152"/>
      <c r="PEI83" s="153"/>
      <c r="PEJ83" s="84">
        <v>42735</v>
      </c>
      <c r="PEK83" s="82" t="s">
        <v>4</v>
      </c>
      <c r="PEL83" s="82" t="s">
        <v>4</v>
      </c>
      <c r="PEM83" s="82" t="s">
        <v>4</v>
      </c>
      <c r="PEN83" s="14"/>
      <c r="PEO83" s="17"/>
      <c r="PEP83" s="85"/>
      <c r="PEQ83" s="85" t="s">
        <v>12</v>
      </c>
      <c r="PER83" s="257" t="s">
        <v>39</v>
      </c>
      <c r="PES83" s="258"/>
      <c r="PET83" s="259"/>
      <c r="PEU83" s="80"/>
      <c r="PEV83" s="151" t="s">
        <v>4</v>
      </c>
      <c r="PEW83" s="152"/>
      <c r="PEX83" s="152"/>
      <c r="PEY83" s="153"/>
      <c r="PEZ83" s="84">
        <v>42735</v>
      </c>
      <c r="PFA83" s="82" t="s">
        <v>4</v>
      </c>
      <c r="PFB83" s="82" t="s">
        <v>4</v>
      </c>
      <c r="PFC83" s="82" t="s">
        <v>4</v>
      </c>
      <c r="PFD83" s="14"/>
      <c r="PFE83" s="17"/>
      <c r="PFF83" s="85"/>
      <c r="PFG83" s="85" t="s">
        <v>12</v>
      </c>
      <c r="PFH83" s="257" t="s">
        <v>39</v>
      </c>
      <c r="PFI83" s="258"/>
      <c r="PFJ83" s="259"/>
      <c r="PFK83" s="80"/>
      <c r="PFL83" s="151" t="s">
        <v>4</v>
      </c>
      <c r="PFM83" s="152"/>
      <c r="PFN83" s="152"/>
      <c r="PFO83" s="153"/>
      <c r="PFP83" s="84">
        <v>42735</v>
      </c>
      <c r="PFQ83" s="82" t="s">
        <v>4</v>
      </c>
      <c r="PFR83" s="82" t="s">
        <v>4</v>
      </c>
      <c r="PFS83" s="82" t="s">
        <v>4</v>
      </c>
      <c r="PFT83" s="14"/>
      <c r="PFU83" s="17"/>
      <c r="PFV83" s="85"/>
      <c r="PFW83" s="85" t="s">
        <v>12</v>
      </c>
      <c r="PFX83" s="257" t="s">
        <v>39</v>
      </c>
      <c r="PFY83" s="258"/>
      <c r="PFZ83" s="259"/>
      <c r="PGA83" s="80"/>
      <c r="PGB83" s="151" t="s">
        <v>4</v>
      </c>
      <c r="PGC83" s="152"/>
      <c r="PGD83" s="152"/>
      <c r="PGE83" s="153"/>
      <c r="PGF83" s="84">
        <v>42735</v>
      </c>
      <c r="PGG83" s="82" t="s">
        <v>4</v>
      </c>
      <c r="PGH83" s="82" t="s">
        <v>4</v>
      </c>
      <c r="PGI83" s="82" t="s">
        <v>4</v>
      </c>
      <c r="PGJ83" s="14"/>
      <c r="PGK83" s="17"/>
      <c r="PGL83" s="85"/>
      <c r="PGM83" s="85" t="s">
        <v>12</v>
      </c>
      <c r="PGN83" s="257" t="s">
        <v>39</v>
      </c>
      <c r="PGO83" s="258"/>
      <c r="PGP83" s="259"/>
      <c r="PGQ83" s="80"/>
      <c r="PGR83" s="151" t="s">
        <v>4</v>
      </c>
      <c r="PGS83" s="152"/>
      <c r="PGT83" s="152"/>
      <c r="PGU83" s="153"/>
      <c r="PGV83" s="84">
        <v>42735</v>
      </c>
      <c r="PGW83" s="82" t="s">
        <v>4</v>
      </c>
      <c r="PGX83" s="82" t="s">
        <v>4</v>
      </c>
      <c r="PGY83" s="82" t="s">
        <v>4</v>
      </c>
      <c r="PGZ83" s="14"/>
      <c r="PHA83" s="17"/>
      <c r="PHB83" s="85"/>
      <c r="PHC83" s="85" t="s">
        <v>12</v>
      </c>
      <c r="PHD83" s="257" t="s">
        <v>39</v>
      </c>
      <c r="PHE83" s="258"/>
      <c r="PHF83" s="259"/>
      <c r="PHG83" s="80"/>
      <c r="PHH83" s="151" t="s">
        <v>4</v>
      </c>
      <c r="PHI83" s="152"/>
      <c r="PHJ83" s="152"/>
      <c r="PHK83" s="153"/>
      <c r="PHL83" s="84">
        <v>42735</v>
      </c>
      <c r="PHM83" s="82" t="s">
        <v>4</v>
      </c>
      <c r="PHN83" s="82" t="s">
        <v>4</v>
      </c>
      <c r="PHO83" s="82" t="s">
        <v>4</v>
      </c>
      <c r="PHP83" s="14"/>
      <c r="PHQ83" s="17"/>
      <c r="PHR83" s="85"/>
      <c r="PHS83" s="85" t="s">
        <v>12</v>
      </c>
      <c r="PHT83" s="257" t="s">
        <v>39</v>
      </c>
      <c r="PHU83" s="258"/>
      <c r="PHV83" s="259"/>
      <c r="PHW83" s="80"/>
      <c r="PHX83" s="151" t="s">
        <v>4</v>
      </c>
      <c r="PHY83" s="152"/>
      <c r="PHZ83" s="152"/>
      <c r="PIA83" s="153"/>
      <c r="PIB83" s="84">
        <v>42735</v>
      </c>
      <c r="PIC83" s="82" t="s">
        <v>4</v>
      </c>
      <c r="PID83" s="82" t="s">
        <v>4</v>
      </c>
      <c r="PIE83" s="82" t="s">
        <v>4</v>
      </c>
      <c r="PIF83" s="14"/>
      <c r="PIG83" s="17"/>
      <c r="PIH83" s="85"/>
      <c r="PII83" s="85" t="s">
        <v>12</v>
      </c>
      <c r="PIJ83" s="257" t="s">
        <v>39</v>
      </c>
      <c r="PIK83" s="258"/>
      <c r="PIL83" s="259"/>
      <c r="PIM83" s="80"/>
      <c r="PIN83" s="151" t="s">
        <v>4</v>
      </c>
      <c r="PIO83" s="152"/>
      <c r="PIP83" s="152"/>
      <c r="PIQ83" s="153"/>
      <c r="PIR83" s="84">
        <v>42735</v>
      </c>
      <c r="PIS83" s="82" t="s">
        <v>4</v>
      </c>
      <c r="PIT83" s="82" t="s">
        <v>4</v>
      </c>
      <c r="PIU83" s="82" t="s">
        <v>4</v>
      </c>
      <c r="PIV83" s="14"/>
      <c r="PIW83" s="17"/>
      <c r="PIX83" s="85"/>
      <c r="PIY83" s="85" t="s">
        <v>12</v>
      </c>
      <c r="PIZ83" s="257" t="s">
        <v>39</v>
      </c>
      <c r="PJA83" s="258"/>
      <c r="PJB83" s="259"/>
      <c r="PJC83" s="80"/>
      <c r="PJD83" s="151" t="s">
        <v>4</v>
      </c>
      <c r="PJE83" s="152"/>
      <c r="PJF83" s="152"/>
      <c r="PJG83" s="153"/>
      <c r="PJH83" s="84">
        <v>42735</v>
      </c>
      <c r="PJI83" s="82" t="s">
        <v>4</v>
      </c>
      <c r="PJJ83" s="82" t="s">
        <v>4</v>
      </c>
      <c r="PJK83" s="82" t="s">
        <v>4</v>
      </c>
      <c r="PJL83" s="14"/>
      <c r="PJM83" s="17"/>
      <c r="PJN83" s="85"/>
      <c r="PJO83" s="85" t="s">
        <v>12</v>
      </c>
      <c r="PJP83" s="257" t="s">
        <v>39</v>
      </c>
      <c r="PJQ83" s="258"/>
      <c r="PJR83" s="259"/>
      <c r="PJS83" s="80"/>
      <c r="PJT83" s="151" t="s">
        <v>4</v>
      </c>
      <c r="PJU83" s="152"/>
      <c r="PJV83" s="152"/>
      <c r="PJW83" s="153"/>
      <c r="PJX83" s="84">
        <v>42735</v>
      </c>
      <c r="PJY83" s="82" t="s">
        <v>4</v>
      </c>
      <c r="PJZ83" s="82" t="s">
        <v>4</v>
      </c>
      <c r="PKA83" s="82" t="s">
        <v>4</v>
      </c>
      <c r="PKB83" s="14"/>
      <c r="PKC83" s="17"/>
      <c r="PKD83" s="85"/>
      <c r="PKE83" s="85" t="s">
        <v>12</v>
      </c>
      <c r="PKF83" s="257" t="s">
        <v>39</v>
      </c>
      <c r="PKG83" s="258"/>
      <c r="PKH83" s="259"/>
      <c r="PKI83" s="80"/>
      <c r="PKJ83" s="151" t="s">
        <v>4</v>
      </c>
      <c r="PKK83" s="152"/>
      <c r="PKL83" s="152"/>
      <c r="PKM83" s="153"/>
      <c r="PKN83" s="84">
        <v>42735</v>
      </c>
      <c r="PKO83" s="82" t="s">
        <v>4</v>
      </c>
      <c r="PKP83" s="82" t="s">
        <v>4</v>
      </c>
      <c r="PKQ83" s="82" t="s">
        <v>4</v>
      </c>
      <c r="PKR83" s="14"/>
      <c r="PKS83" s="17"/>
      <c r="PKT83" s="85"/>
      <c r="PKU83" s="85" t="s">
        <v>12</v>
      </c>
      <c r="PKV83" s="257" t="s">
        <v>39</v>
      </c>
      <c r="PKW83" s="258"/>
      <c r="PKX83" s="259"/>
      <c r="PKY83" s="80"/>
      <c r="PKZ83" s="151" t="s">
        <v>4</v>
      </c>
      <c r="PLA83" s="152"/>
      <c r="PLB83" s="152"/>
      <c r="PLC83" s="153"/>
      <c r="PLD83" s="84">
        <v>42735</v>
      </c>
      <c r="PLE83" s="82" t="s">
        <v>4</v>
      </c>
      <c r="PLF83" s="82" t="s">
        <v>4</v>
      </c>
      <c r="PLG83" s="82" t="s">
        <v>4</v>
      </c>
      <c r="PLH83" s="14"/>
      <c r="PLI83" s="17"/>
      <c r="PLJ83" s="85"/>
      <c r="PLK83" s="85" t="s">
        <v>12</v>
      </c>
      <c r="PLL83" s="257" t="s">
        <v>39</v>
      </c>
      <c r="PLM83" s="258"/>
      <c r="PLN83" s="259"/>
      <c r="PLO83" s="80"/>
      <c r="PLP83" s="151" t="s">
        <v>4</v>
      </c>
      <c r="PLQ83" s="152"/>
      <c r="PLR83" s="152"/>
      <c r="PLS83" s="153"/>
      <c r="PLT83" s="84">
        <v>42735</v>
      </c>
      <c r="PLU83" s="82" t="s">
        <v>4</v>
      </c>
      <c r="PLV83" s="82" t="s">
        <v>4</v>
      </c>
      <c r="PLW83" s="82" t="s">
        <v>4</v>
      </c>
      <c r="PLX83" s="14"/>
      <c r="PLY83" s="17"/>
      <c r="PLZ83" s="85"/>
      <c r="PMA83" s="85" t="s">
        <v>12</v>
      </c>
      <c r="PMB83" s="257" t="s">
        <v>39</v>
      </c>
      <c r="PMC83" s="258"/>
      <c r="PMD83" s="259"/>
      <c r="PME83" s="80"/>
      <c r="PMF83" s="151" t="s">
        <v>4</v>
      </c>
      <c r="PMG83" s="152"/>
      <c r="PMH83" s="152"/>
      <c r="PMI83" s="153"/>
      <c r="PMJ83" s="84">
        <v>42735</v>
      </c>
      <c r="PMK83" s="82" t="s">
        <v>4</v>
      </c>
      <c r="PML83" s="82" t="s">
        <v>4</v>
      </c>
      <c r="PMM83" s="82" t="s">
        <v>4</v>
      </c>
      <c r="PMN83" s="14"/>
      <c r="PMO83" s="17"/>
      <c r="PMP83" s="85"/>
      <c r="PMQ83" s="85" t="s">
        <v>12</v>
      </c>
      <c r="PMR83" s="257" t="s">
        <v>39</v>
      </c>
      <c r="PMS83" s="258"/>
      <c r="PMT83" s="259"/>
      <c r="PMU83" s="80"/>
      <c r="PMV83" s="151" t="s">
        <v>4</v>
      </c>
      <c r="PMW83" s="152"/>
      <c r="PMX83" s="152"/>
      <c r="PMY83" s="153"/>
      <c r="PMZ83" s="84">
        <v>42735</v>
      </c>
      <c r="PNA83" s="82" t="s">
        <v>4</v>
      </c>
      <c r="PNB83" s="82" t="s">
        <v>4</v>
      </c>
      <c r="PNC83" s="82" t="s">
        <v>4</v>
      </c>
      <c r="PND83" s="14"/>
      <c r="PNE83" s="17"/>
      <c r="PNF83" s="85"/>
      <c r="PNG83" s="85" t="s">
        <v>12</v>
      </c>
      <c r="PNH83" s="257" t="s">
        <v>39</v>
      </c>
      <c r="PNI83" s="258"/>
      <c r="PNJ83" s="259"/>
      <c r="PNK83" s="80"/>
      <c r="PNL83" s="151" t="s">
        <v>4</v>
      </c>
      <c r="PNM83" s="152"/>
      <c r="PNN83" s="152"/>
      <c r="PNO83" s="153"/>
      <c r="PNP83" s="84">
        <v>42735</v>
      </c>
      <c r="PNQ83" s="82" t="s">
        <v>4</v>
      </c>
      <c r="PNR83" s="82" t="s">
        <v>4</v>
      </c>
      <c r="PNS83" s="82" t="s">
        <v>4</v>
      </c>
      <c r="PNT83" s="14"/>
      <c r="PNU83" s="17"/>
      <c r="PNV83" s="85"/>
      <c r="PNW83" s="85" t="s">
        <v>12</v>
      </c>
      <c r="PNX83" s="257" t="s">
        <v>39</v>
      </c>
      <c r="PNY83" s="258"/>
      <c r="PNZ83" s="259"/>
      <c r="POA83" s="80"/>
      <c r="POB83" s="151" t="s">
        <v>4</v>
      </c>
      <c r="POC83" s="152"/>
      <c r="POD83" s="152"/>
      <c r="POE83" s="153"/>
      <c r="POF83" s="84">
        <v>42735</v>
      </c>
      <c r="POG83" s="82" t="s">
        <v>4</v>
      </c>
      <c r="POH83" s="82" t="s">
        <v>4</v>
      </c>
      <c r="POI83" s="82" t="s">
        <v>4</v>
      </c>
      <c r="POJ83" s="14"/>
      <c r="POK83" s="17"/>
      <c r="POL83" s="85"/>
      <c r="POM83" s="85" t="s">
        <v>12</v>
      </c>
      <c r="PON83" s="257" t="s">
        <v>39</v>
      </c>
      <c r="POO83" s="258"/>
      <c r="POP83" s="259"/>
      <c r="POQ83" s="80"/>
      <c r="POR83" s="151" t="s">
        <v>4</v>
      </c>
      <c r="POS83" s="152"/>
      <c r="POT83" s="152"/>
      <c r="POU83" s="153"/>
      <c r="POV83" s="84">
        <v>42735</v>
      </c>
      <c r="POW83" s="82" t="s">
        <v>4</v>
      </c>
      <c r="POX83" s="82" t="s">
        <v>4</v>
      </c>
      <c r="POY83" s="82" t="s">
        <v>4</v>
      </c>
      <c r="POZ83" s="14"/>
      <c r="PPA83" s="17"/>
      <c r="PPB83" s="85"/>
      <c r="PPC83" s="85" t="s">
        <v>12</v>
      </c>
      <c r="PPD83" s="257" t="s">
        <v>39</v>
      </c>
      <c r="PPE83" s="258"/>
      <c r="PPF83" s="259"/>
      <c r="PPG83" s="80"/>
      <c r="PPH83" s="151" t="s">
        <v>4</v>
      </c>
      <c r="PPI83" s="152"/>
      <c r="PPJ83" s="152"/>
      <c r="PPK83" s="153"/>
      <c r="PPL83" s="84">
        <v>42735</v>
      </c>
      <c r="PPM83" s="82" t="s">
        <v>4</v>
      </c>
      <c r="PPN83" s="82" t="s">
        <v>4</v>
      </c>
      <c r="PPO83" s="82" t="s">
        <v>4</v>
      </c>
      <c r="PPP83" s="14"/>
      <c r="PPQ83" s="17"/>
      <c r="PPR83" s="85"/>
      <c r="PPS83" s="85" t="s">
        <v>12</v>
      </c>
      <c r="PPT83" s="257" t="s">
        <v>39</v>
      </c>
      <c r="PPU83" s="258"/>
      <c r="PPV83" s="259"/>
      <c r="PPW83" s="80"/>
      <c r="PPX83" s="151" t="s">
        <v>4</v>
      </c>
      <c r="PPY83" s="152"/>
      <c r="PPZ83" s="152"/>
      <c r="PQA83" s="153"/>
      <c r="PQB83" s="84">
        <v>42735</v>
      </c>
      <c r="PQC83" s="82" t="s">
        <v>4</v>
      </c>
      <c r="PQD83" s="82" t="s">
        <v>4</v>
      </c>
      <c r="PQE83" s="82" t="s">
        <v>4</v>
      </c>
      <c r="PQF83" s="14"/>
      <c r="PQG83" s="17"/>
      <c r="PQH83" s="85"/>
      <c r="PQI83" s="85" t="s">
        <v>12</v>
      </c>
      <c r="PQJ83" s="257" t="s">
        <v>39</v>
      </c>
      <c r="PQK83" s="258"/>
      <c r="PQL83" s="259"/>
      <c r="PQM83" s="80"/>
      <c r="PQN83" s="151" t="s">
        <v>4</v>
      </c>
      <c r="PQO83" s="152"/>
      <c r="PQP83" s="152"/>
      <c r="PQQ83" s="153"/>
      <c r="PQR83" s="84">
        <v>42735</v>
      </c>
      <c r="PQS83" s="82" t="s">
        <v>4</v>
      </c>
      <c r="PQT83" s="82" t="s">
        <v>4</v>
      </c>
      <c r="PQU83" s="82" t="s">
        <v>4</v>
      </c>
      <c r="PQV83" s="14"/>
      <c r="PQW83" s="17"/>
      <c r="PQX83" s="85"/>
      <c r="PQY83" s="85" t="s">
        <v>12</v>
      </c>
      <c r="PQZ83" s="257" t="s">
        <v>39</v>
      </c>
      <c r="PRA83" s="258"/>
      <c r="PRB83" s="259"/>
      <c r="PRC83" s="80"/>
      <c r="PRD83" s="151" t="s">
        <v>4</v>
      </c>
      <c r="PRE83" s="152"/>
      <c r="PRF83" s="152"/>
      <c r="PRG83" s="153"/>
      <c r="PRH83" s="84">
        <v>42735</v>
      </c>
      <c r="PRI83" s="82" t="s">
        <v>4</v>
      </c>
      <c r="PRJ83" s="82" t="s">
        <v>4</v>
      </c>
      <c r="PRK83" s="82" t="s">
        <v>4</v>
      </c>
      <c r="PRL83" s="14"/>
      <c r="PRM83" s="17"/>
      <c r="PRN83" s="85"/>
      <c r="PRO83" s="85" t="s">
        <v>12</v>
      </c>
      <c r="PRP83" s="257" t="s">
        <v>39</v>
      </c>
      <c r="PRQ83" s="258"/>
      <c r="PRR83" s="259"/>
      <c r="PRS83" s="80"/>
      <c r="PRT83" s="151" t="s">
        <v>4</v>
      </c>
      <c r="PRU83" s="152"/>
      <c r="PRV83" s="152"/>
      <c r="PRW83" s="153"/>
      <c r="PRX83" s="84">
        <v>42735</v>
      </c>
      <c r="PRY83" s="82" t="s">
        <v>4</v>
      </c>
      <c r="PRZ83" s="82" t="s">
        <v>4</v>
      </c>
      <c r="PSA83" s="82" t="s">
        <v>4</v>
      </c>
      <c r="PSB83" s="14"/>
      <c r="PSC83" s="17"/>
      <c r="PSD83" s="85"/>
      <c r="PSE83" s="85" t="s">
        <v>12</v>
      </c>
      <c r="PSF83" s="257" t="s">
        <v>39</v>
      </c>
      <c r="PSG83" s="258"/>
      <c r="PSH83" s="259"/>
      <c r="PSI83" s="80"/>
      <c r="PSJ83" s="151" t="s">
        <v>4</v>
      </c>
      <c r="PSK83" s="152"/>
      <c r="PSL83" s="152"/>
      <c r="PSM83" s="153"/>
      <c r="PSN83" s="84">
        <v>42735</v>
      </c>
      <c r="PSO83" s="82" t="s">
        <v>4</v>
      </c>
      <c r="PSP83" s="82" t="s">
        <v>4</v>
      </c>
      <c r="PSQ83" s="82" t="s">
        <v>4</v>
      </c>
      <c r="PSR83" s="14"/>
      <c r="PSS83" s="17"/>
      <c r="PST83" s="85"/>
      <c r="PSU83" s="85" t="s">
        <v>12</v>
      </c>
      <c r="PSV83" s="257" t="s">
        <v>39</v>
      </c>
      <c r="PSW83" s="258"/>
      <c r="PSX83" s="259"/>
      <c r="PSY83" s="80"/>
      <c r="PSZ83" s="151" t="s">
        <v>4</v>
      </c>
      <c r="PTA83" s="152"/>
      <c r="PTB83" s="152"/>
      <c r="PTC83" s="153"/>
      <c r="PTD83" s="84">
        <v>42735</v>
      </c>
      <c r="PTE83" s="82" t="s">
        <v>4</v>
      </c>
      <c r="PTF83" s="82" t="s">
        <v>4</v>
      </c>
      <c r="PTG83" s="82" t="s">
        <v>4</v>
      </c>
      <c r="PTH83" s="14"/>
      <c r="PTI83" s="17"/>
      <c r="PTJ83" s="85"/>
      <c r="PTK83" s="85" t="s">
        <v>12</v>
      </c>
      <c r="PTL83" s="257" t="s">
        <v>39</v>
      </c>
      <c r="PTM83" s="258"/>
      <c r="PTN83" s="259"/>
      <c r="PTO83" s="80"/>
      <c r="PTP83" s="151" t="s">
        <v>4</v>
      </c>
      <c r="PTQ83" s="152"/>
      <c r="PTR83" s="152"/>
      <c r="PTS83" s="153"/>
      <c r="PTT83" s="84">
        <v>42735</v>
      </c>
      <c r="PTU83" s="82" t="s">
        <v>4</v>
      </c>
      <c r="PTV83" s="82" t="s">
        <v>4</v>
      </c>
      <c r="PTW83" s="82" t="s">
        <v>4</v>
      </c>
      <c r="PTX83" s="14"/>
      <c r="PTY83" s="17"/>
      <c r="PTZ83" s="85"/>
      <c r="PUA83" s="85" t="s">
        <v>12</v>
      </c>
      <c r="PUB83" s="257" t="s">
        <v>39</v>
      </c>
      <c r="PUC83" s="258"/>
      <c r="PUD83" s="259"/>
      <c r="PUE83" s="80"/>
      <c r="PUF83" s="151" t="s">
        <v>4</v>
      </c>
      <c r="PUG83" s="152"/>
      <c r="PUH83" s="152"/>
      <c r="PUI83" s="153"/>
      <c r="PUJ83" s="84">
        <v>42735</v>
      </c>
      <c r="PUK83" s="82" t="s">
        <v>4</v>
      </c>
      <c r="PUL83" s="82" t="s">
        <v>4</v>
      </c>
      <c r="PUM83" s="82" t="s">
        <v>4</v>
      </c>
      <c r="PUN83" s="14"/>
      <c r="PUO83" s="17"/>
      <c r="PUP83" s="85"/>
      <c r="PUQ83" s="85" t="s">
        <v>12</v>
      </c>
      <c r="PUR83" s="257" t="s">
        <v>39</v>
      </c>
      <c r="PUS83" s="258"/>
      <c r="PUT83" s="259"/>
      <c r="PUU83" s="80"/>
      <c r="PUV83" s="151" t="s">
        <v>4</v>
      </c>
      <c r="PUW83" s="152"/>
      <c r="PUX83" s="152"/>
      <c r="PUY83" s="153"/>
      <c r="PUZ83" s="84">
        <v>42735</v>
      </c>
      <c r="PVA83" s="82" t="s">
        <v>4</v>
      </c>
      <c r="PVB83" s="82" t="s">
        <v>4</v>
      </c>
      <c r="PVC83" s="82" t="s">
        <v>4</v>
      </c>
      <c r="PVD83" s="14"/>
      <c r="PVE83" s="17"/>
      <c r="PVF83" s="85"/>
      <c r="PVG83" s="85" t="s">
        <v>12</v>
      </c>
      <c r="PVH83" s="257" t="s">
        <v>39</v>
      </c>
      <c r="PVI83" s="258"/>
      <c r="PVJ83" s="259"/>
      <c r="PVK83" s="80"/>
      <c r="PVL83" s="151" t="s">
        <v>4</v>
      </c>
      <c r="PVM83" s="152"/>
      <c r="PVN83" s="152"/>
      <c r="PVO83" s="153"/>
      <c r="PVP83" s="84">
        <v>42735</v>
      </c>
      <c r="PVQ83" s="82" t="s">
        <v>4</v>
      </c>
      <c r="PVR83" s="82" t="s">
        <v>4</v>
      </c>
      <c r="PVS83" s="82" t="s">
        <v>4</v>
      </c>
      <c r="PVT83" s="14"/>
      <c r="PVU83" s="17"/>
      <c r="PVV83" s="85"/>
      <c r="PVW83" s="85" t="s">
        <v>12</v>
      </c>
      <c r="PVX83" s="257" t="s">
        <v>39</v>
      </c>
      <c r="PVY83" s="258"/>
      <c r="PVZ83" s="259"/>
      <c r="PWA83" s="80"/>
      <c r="PWB83" s="151" t="s">
        <v>4</v>
      </c>
      <c r="PWC83" s="152"/>
      <c r="PWD83" s="152"/>
      <c r="PWE83" s="153"/>
      <c r="PWF83" s="84">
        <v>42735</v>
      </c>
      <c r="PWG83" s="82" t="s">
        <v>4</v>
      </c>
      <c r="PWH83" s="82" t="s">
        <v>4</v>
      </c>
      <c r="PWI83" s="82" t="s">
        <v>4</v>
      </c>
      <c r="PWJ83" s="14"/>
      <c r="PWK83" s="17"/>
      <c r="PWL83" s="85"/>
      <c r="PWM83" s="85" t="s">
        <v>12</v>
      </c>
      <c r="PWN83" s="257" t="s">
        <v>39</v>
      </c>
      <c r="PWO83" s="258"/>
      <c r="PWP83" s="259"/>
      <c r="PWQ83" s="80"/>
      <c r="PWR83" s="151" t="s">
        <v>4</v>
      </c>
      <c r="PWS83" s="152"/>
      <c r="PWT83" s="152"/>
      <c r="PWU83" s="153"/>
      <c r="PWV83" s="84">
        <v>42735</v>
      </c>
      <c r="PWW83" s="82" t="s">
        <v>4</v>
      </c>
      <c r="PWX83" s="82" t="s">
        <v>4</v>
      </c>
      <c r="PWY83" s="82" t="s">
        <v>4</v>
      </c>
      <c r="PWZ83" s="14"/>
      <c r="PXA83" s="17"/>
      <c r="PXB83" s="85"/>
      <c r="PXC83" s="85" t="s">
        <v>12</v>
      </c>
      <c r="PXD83" s="257" t="s">
        <v>39</v>
      </c>
      <c r="PXE83" s="258"/>
      <c r="PXF83" s="259"/>
      <c r="PXG83" s="80"/>
      <c r="PXH83" s="151" t="s">
        <v>4</v>
      </c>
      <c r="PXI83" s="152"/>
      <c r="PXJ83" s="152"/>
      <c r="PXK83" s="153"/>
      <c r="PXL83" s="84">
        <v>42735</v>
      </c>
      <c r="PXM83" s="82" t="s">
        <v>4</v>
      </c>
      <c r="PXN83" s="82" t="s">
        <v>4</v>
      </c>
      <c r="PXO83" s="82" t="s">
        <v>4</v>
      </c>
      <c r="PXP83" s="14"/>
      <c r="PXQ83" s="17"/>
      <c r="PXR83" s="85"/>
      <c r="PXS83" s="85" t="s">
        <v>12</v>
      </c>
      <c r="PXT83" s="257" t="s">
        <v>39</v>
      </c>
      <c r="PXU83" s="258"/>
      <c r="PXV83" s="259"/>
      <c r="PXW83" s="80"/>
      <c r="PXX83" s="151" t="s">
        <v>4</v>
      </c>
      <c r="PXY83" s="152"/>
      <c r="PXZ83" s="152"/>
      <c r="PYA83" s="153"/>
      <c r="PYB83" s="84">
        <v>42735</v>
      </c>
      <c r="PYC83" s="82" t="s">
        <v>4</v>
      </c>
      <c r="PYD83" s="82" t="s">
        <v>4</v>
      </c>
      <c r="PYE83" s="82" t="s">
        <v>4</v>
      </c>
      <c r="PYF83" s="14"/>
      <c r="PYG83" s="17"/>
      <c r="PYH83" s="85"/>
      <c r="PYI83" s="85" t="s">
        <v>12</v>
      </c>
      <c r="PYJ83" s="257" t="s">
        <v>39</v>
      </c>
      <c r="PYK83" s="258"/>
      <c r="PYL83" s="259"/>
      <c r="PYM83" s="80"/>
      <c r="PYN83" s="151" t="s">
        <v>4</v>
      </c>
      <c r="PYO83" s="152"/>
      <c r="PYP83" s="152"/>
      <c r="PYQ83" s="153"/>
      <c r="PYR83" s="84">
        <v>42735</v>
      </c>
      <c r="PYS83" s="82" t="s">
        <v>4</v>
      </c>
      <c r="PYT83" s="82" t="s">
        <v>4</v>
      </c>
      <c r="PYU83" s="82" t="s">
        <v>4</v>
      </c>
      <c r="PYV83" s="14"/>
      <c r="PYW83" s="17"/>
      <c r="PYX83" s="85"/>
      <c r="PYY83" s="85" t="s">
        <v>12</v>
      </c>
      <c r="PYZ83" s="257" t="s">
        <v>39</v>
      </c>
      <c r="PZA83" s="258"/>
      <c r="PZB83" s="259"/>
      <c r="PZC83" s="80"/>
      <c r="PZD83" s="151" t="s">
        <v>4</v>
      </c>
      <c r="PZE83" s="152"/>
      <c r="PZF83" s="152"/>
      <c r="PZG83" s="153"/>
      <c r="PZH83" s="84">
        <v>42735</v>
      </c>
      <c r="PZI83" s="82" t="s">
        <v>4</v>
      </c>
      <c r="PZJ83" s="82" t="s">
        <v>4</v>
      </c>
      <c r="PZK83" s="82" t="s">
        <v>4</v>
      </c>
      <c r="PZL83" s="14"/>
      <c r="PZM83" s="17"/>
      <c r="PZN83" s="85"/>
      <c r="PZO83" s="85" t="s">
        <v>12</v>
      </c>
      <c r="PZP83" s="257" t="s">
        <v>39</v>
      </c>
      <c r="PZQ83" s="258"/>
      <c r="PZR83" s="259"/>
      <c r="PZS83" s="80"/>
      <c r="PZT83" s="151" t="s">
        <v>4</v>
      </c>
      <c r="PZU83" s="152"/>
      <c r="PZV83" s="152"/>
      <c r="PZW83" s="153"/>
      <c r="PZX83" s="84">
        <v>42735</v>
      </c>
      <c r="PZY83" s="82" t="s">
        <v>4</v>
      </c>
      <c r="PZZ83" s="82" t="s">
        <v>4</v>
      </c>
      <c r="QAA83" s="82" t="s">
        <v>4</v>
      </c>
      <c r="QAB83" s="14"/>
      <c r="QAC83" s="17"/>
      <c r="QAD83" s="85"/>
      <c r="QAE83" s="85" t="s">
        <v>12</v>
      </c>
      <c r="QAF83" s="257" t="s">
        <v>39</v>
      </c>
      <c r="QAG83" s="258"/>
      <c r="QAH83" s="259"/>
      <c r="QAI83" s="80"/>
      <c r="QAJ83" s="151" t="s">
        <v>4</v>
      </c>
      <c r="QAK83" s="152"/>
      <c r="QAL83" s="152"/>
      <c r="QAM83" s="153"/>
      <c r="QAN83" s="84">
        <v>42735</v>
      </c>
      <c r="QAO83" s="82" t="s">
        <v>4</v>
      </c>
      <c r="QAP83" s="82" t="s">
        <v>4</v>
      </c>
      <c r="QAQ83" s="82" t="s">
        <v>4</v>
      </c>
      <c r="QAR83" s="14"/>
      <c r="QAS83" s="17"/>
      <c r="QAT83" s="85"/>
      <c r="QAU83" s="85" t="s">
        <v>12</v>
      </c>
      <c r="QAV83" s="257" t="s">
        <v>39</v>
      </c>
      <c r="QAW83" s="258"/>
      <c r="QAX83" s="259"/>
      <c r="QAY83" s="80"/>
      <c r="QAZ83" s="151" t="s">
        <v>4</v>
      </c>
      <c r="QBA83" s="152"/>
      <c r="QBB83" s="152"/>
      <c r="QBC83" s="153"/>
      <c r="QBD83" s="84">
        <v>42735</v>
      </c>
      <c r="QBE83" s="82" t="s">
        <v>4</v>
      </c>
      <c r="QBF83" s="82" t="s">
        <v>4</v>
      </c>
      <c r="QBG83" s="82" t="s">
        <v>4</v>
      </c>
      <c r="QBH83" s="14"/>
      <c r="QBI83" s="17"/>
      <c r="QBJ83" s="85"/>
      <c r="QBK83" s="85" t="s">
        <v>12</v>
      </c>
      <c r="QBL83" s="257" t="s">
        <v>39</v>
      </c>
      <c r="QBM83" s="258"/>
      <c r="QBN83" s="259"/>
      <c r="QBO83" s="80"/>
      <c r="QBP83" s="151" t="s">
        <v>4</v>
      </c>
      <c r="QBQ83" s="152"/>
      <c r="QBR83" s="152"/>
      <c r="QBS83" s="153"/>
      <c r="QBT83" s="84">
        <v>42735</v>
      </c>
      <c r="QBU83" s="82" t="s">
        <v>4</v>
      </c>
      <c r="QBV83" s="82" t="s">
        <v>4</v>
      </c>
      <c r="QBW83" s="82" t="s">
        <v>4</v>
      </c>
      <c r="QBX83" s="14"/>
      <c r="QBY83" s="17"/>
      <c r="QBZ83" s="85"/>
      <c r="QCA83" s="85" t="s">
        <v>12</v>
      </c>
      <c r="QCB83" s="257" t="s">
        <v>39</v>
      </c>
      <c r="QCC83" s="258"/>
      <c r="QCD83" s="259"/>
      <c r="QCE83" s="80"/>
      <c r="QCF83" s="151" t="s">
        <v>4</v>
      </c>
      <c r="QCG83" s="152"/>
      <c r="QCH83" s="152"/>
      <c r="QCI83" s="153"/>
      <c r="QCJ83" s="84">
        <v>42735</v>
      </c>
      <c r="QCK83" s="82" t="s">
        <v>4</v>
      </c>
      <c r="QCL83" s="82" t="s">
        <v>4</v>
      </c>
      <c r="QCM83" s="82" t="s">
        <v>4</v>
      </c>
      <c r="QCN83" s="14"/>
      <c r="QCO83" s="17"/>
      <c r="QCP83" s="85"/>
      <c r="QCQ83" s="85" t="s">
        <v>12</v>
      </c>
      <c r="QCR83" s="257" t="s">
        <v>39</v>
      </c>
      <c r="QCS83" s="258"/>
      <c r="QCT83" s="259"/>
      <c r="QCU83" s="80"/>
      <c r="QCV83" s="151" t="s">
        <v>4</v>
      </c>
      <c r="QCW83" s="152"/>
      <c r="QCX83" s="152"/>
      <c r="QCY83" s="153"/>
      <c r="QCZ83" s="84">
        <v>42735</v>
      </c>
      <c r="QDA83" s="82" t="s">
        <v>4</v>
      </c>
      <c r="QDB83" s="82" t="s">
        <v>4</v>
      </c>
      <c r="QDC83" s="82" t="s">
        <v>4</v>
      </c>
      <c r="QDD83" s="14"/>
      <c r="QDE83" s="17"/>
      <c r="QDF83" s="85"/>
      <c r="QDG83" s="85" t="s">
        <v>12</v>
      </c>
      <c r="QDH83" s="257" t="s">
        <v>39</v>
      </c>
      <c r="QDI83" s="258"/>
      <c r="QDJ83" s="259"/>
      <c r="QDK83" s="80"/>
      <c r="QDL83" s="151" t="s">
        <v>4</v>
      </c>
      <c r="QDM83" s="152"/>
      <c r="QDN83" s="152"/>
      <c r="QDO83" s="153"/>
      <c r="QDP83" s="84">
        <v>42735</v>
      </c>
      <c r="QDQ83" s="82" t="s">
        <v>4</v>
      </c>
      <c r="QDR83" s="82" t="s">
        <v>4</v>
      </c>
      <c r="QDS83" s="82" t="s">
        <v>4</v>
      </c>
      <c r="QDT83" s="14"/>
      <c r="QDU83" s="17"/>
      <c r="QDV83" s="85"/>
      <c r="QDW83" s="85" t="s">
        <v>12</v>
      </c>
      <c r="QDX83" s="257" t="s">
        <v>39</v>
      </c>
      <c r="QDY83" s="258"/>
      <c r="QDZ83" s="259"/>
      <c r="QEA83" s="80"/>
      <c r="QEB83" s="151" t="s">
        <v>4</v>
      </c>
      <c r="QEC83" s="152"/>
      <c r="QED83" s="152"/>
      <c r="QEE83" s="153"/>
      <c r="QEF83" s="84">
        <v>42735</v>
      </c>
      <c r="QEG83" s="82" t="s">
        <v>4</v>
      </c>
      <c r="QEH83" s="82" t="s">
        <v>4</v>
      </c>
      <c r="QEI83" s="82" t="s">
        <v>4</v>
      </c>
      <c r="QEJ83" s="14"/>
      <c r="QEK83" s="17"/>
      <c r="QEL83" s="85"/>
      <c r="QEM83" s="85" t="s">
        <v>12</v>
      </c>
      <c r="QEN83" s="257" t="s">
        <v>39</v>
      </c>
      <c r="QEO83" s="258"/>
      <c r="QEP83" s="259"/>
      <c r="QEQ83" s="80"/>
      <c r="QER83" s="151" t="s">
        <v>4</v>
      </c>
      <c r="QES83" s="152"/>
      <c r="QET83" s="152"/>
      <c r="QEU83" s="153"/>
      <c r="QEV83" s="84">
        <v>42735</v>
      </c>
      <c r="QEW83" s="82" t="s">
        <v>4</v>
      </c>
      <c r="QEX83" s="82" t="s">
        <v>4</v>
      </c>
      <c r="QEY83" s="82" t="s">
        <v>4</v>
      </c>
      <c r="QEZ83" s="14"/>
      <c r="QFA83" s="17"/>
      <c r="QFB83" s="85"/>
      <c r="QFC83" s="85" t="s">
        <v>12</v>
      </c>
      <c r="QFD83" s="257" t="s">
        <v>39</v>
      </c>
      <c r="QFE83" s="258"/>
      <c r="QFF83" s="259"/>
      <c r="QFG83" s="80"/>
      <c r="QFH83" s="151" t="s">
        <v>4</v>
      </c>
      <c r="QFI83" s="152"/>
      <c r="QFJ83" s="152"/>
      <c r="QFK83" s="153"/>
      <c r="QFL83" s="84">
        <v>42735</v>
      </c>
      <c r="QFM83" s="82" t="s">
        <v>4</v>
      </c>
      <c r="QFN83" s="82" t="s">
        <v>4</v>
      </c>
      <c r="QFO83" s="82" t="s">
        <v>4</v>
      </c>
      <c r="QFP83" s="14"/>
      <c r="QFQ83" s="17"/>
      <c r="QFR83" s="85"/>
      <c r="QFS83" s="85" t="s">
        <v>12</v>
      </c>
      <c r="QFT83" s="257" t="s">
        <v>39</v>
      </c>
      <c r="QFU83" s="258"/>
      <c r="QFV83" s="259"/>
      <c r="QFW83" s="80"/>
      <c r="QFX83" s="151" t="s">
        <v>4</v>
      </c>
      <c r="QFY83" s="152"/>
      <c r="QFZ83" s="152"/>
      <c r="QGA83" s="153"/>
      <c r="QGB83" s="84">
        <v>42735</v>
      </c>
      <c r="QGC83" s="82" t="s">
        <v>4</v>
      </c>
      <c r="QGD83" s="82" t="s">
        <v>4</v>
      </c>
      <c r="QGE83" s="82" t="s">
        <v>4</v>
      </c>
      <c r="QGF83" s="14"/>
      <c r="QGG83" s="17"/>
      <c r="QGH83" s="85"/>
      <c r="QGI83" s="85" t="s">
        <v>12</v>
      </c>
      <c r="QGJ83" s="257" t="s">
        <v>39</v>
      </c>
      <c r="QGK83" s="258"/>
      <c r="QGL83" s="259"/>
      <c r="QGM83" s="80"/>
      <c r="QGN83" s="151" t="s">
        <v>4</v>
      </c>
      <c r="QGO83" s="152"/>
      <c r="QGP83" s="152"/>
      <c r="QGQ83" s="153"/>
      <c r="QGR83" s="84">
        <v>42735</v>
      </c>
      <c r="QGS83" s="82" t="s">
        <v>4</v>
      </c>
      <c r="QGT83" s="82" t="s">
        <v>4</v>
      </c>
      <c r="QGU83" s="82" t="s">
        <v>4</v>
      </c>
      <c r="QGV83" s="14"/>
      <c r="QGW83" s="17"/>
      <c r="QGX83" s="85"/>
      <c r="QGY83" s="85" t="s">
        <v>12</v>
      </c>
      <c r="QGZ83" s="257" t="s">
        <v>39</v>
      </c>
      <c r="QHA83" s="258"/>
      <c r="QHB83" s="259"/>
      <c r="QHC83" s="80"/>
      <c r="QHD83" s="151" t="s">
        <v>4</v>
      </c>
      <c r="QHE83" s="152"/>
      <c r="QHF83" s="152"/>
      <c r="QHG83" s="153"/>
      <c r="QHH83" s="84">
        <v>42735</v>
      </c>
      <c r="QHI83" s="82" t="s">
        <v>4</v>
      </c>
      <c r="QHJ83" s="82" t="s">
        <v>4</v>
      </c>
      <c r="QHK83" s="82" t="s">
        <v>4</v>
      </c>
      <c r="QHL83" s="14"/>
      <c r="QHM83" s="17"/>
      <c r="QHN83" s="85"/>
      <c r="QHO83" s="85" t="s">
        <v>12</v>
      </c>
      <c r="QHP83" s="257" t="s">
        <v>39</v>
      </c>
      <c r="QHQ83" s="258"/>
      <c r="QHR83" s="259"/>
      <c r="QHS83" s="80"/>
      <c r="QHT83" s="151" t="s">
        <v>4</v>
      </c>
      <c r="QHU83" s="152"/>
      <c r="QHV83" s="152"/>
      <c r="QHW83" s="153"/>
      <c r="QHX83" s="84">
        <v>42735</v>
      </c>
      <c r="QHY83" s="82" t="s">
        <v>4</v>
      </c>
      <c r="QHZ83" s="82" t="s">
        <v>4</v>
      </c>
      <c r="QIA83" s="82" t="s">
        <v>4</v>
      </c>
      <c r="QIB83" s="14"/>
      <c r="QIC83" s="17"/>
      <c r="QID83" s="85"/>
      <c r="QIE83" s="85" t="s">
        <v>12</v>
      </c>
      <c r="QIF83" s="257" t="s">
        <v>39</v>
      </c>
      <c r="QIG83" s="258"/>
      <c r="QIH83" s="259"/>
      <c r="QII83" s="80"/>
      <c r="QIJ83" s="151" t="s">
        <v>4</v>
      </c>
      <c r="QIK83" s="152"/>
      <c r="QIL83" s="152"/>
      <c r="QIM83" s="153"/>
      <c r="QIN83" s="84">
        <v>42735</v>
      </c>
      <c r="QIO83" s="82" t="s">
        <v>4</v>
      </c>
      <c r="QIP83" s="82" t="s">
        <v>4</v>
      </c>
      <c r="QIQ83" s="82" t="s">
        <v>4</v>
      </c>
      <c r="QIR83" s="14"/>
      <c r="QIS83" s="17"/>
      <c r="QIT83" s="85"/>
      <c r="QIU83" s="85" t="s">
        <v>12</v>
      </c>
      <c r="QIV83" s="257" t="s">
        <v>39</v>
      </c>
      <c r="QIW83" s="258"/>
      <c r="QIX83" s="259"/>
      <c r="QIY83" s="80"/>
      <c r="QIZ83" s="151" t="s">
        <v>4</v>
      </c>
      <c r="QJA83" s="152"/>
      <c r="QJB83" s="152"/>
      <c r="QJC83" s="153"/>
      <c r="QJD83" s="84">
        <v>42735</v>
      </c>
      <c r="QJE83" s="82" t="s">
        <v>4</v>
      </c>
      <c r="QJF83" s="82" t="s">
        <v>4</v>
      </c>
      <c r="QJG83" s="82" t="s">
        <v>4</v>
      </c>
      <c r="QJH83" s="14"/>
      <c r="QJI83" s="17"/>
      <c r="QJJ83" s="85"/>
      <c r="QJK83" s="85" t="s">
        <v>12</v>
      </c>
      <c r="QJL83" s="257" t="s">
        <v>39</v>
      </c>
      <c r="QJM83" s="258"/>
      <c r="QJN83" s="259"/>
      <c r="QJO83" s="80"/>
      <c r="QJP83" s="151" t="s">
        <v>4</v>
      </c>
      <c r="QJQ83" s="152"/>
      <c r="QJR83" s="152"/>
      <c r="QJS83" s="153"/>
      <c r="QJT83" s="84">
        <v>42735</v>
      </c>
      <c r="QJU83" s="82" t="s">
        <v>4</v>
      </c>
      <c r="QJV83" s="82" t="s">
        <v>4</v>
      </c>
      <c r="QJW83" s="82" t="s">
        <v>4</v>
      </c>
      <c r="QJX83" s="14"/>
      <c r="QJY83" s="17"/>
      <c r="QJZ83" s="85"/>
      <c r="QKA83" s="85" t="s">
        <v>12</v>
      </c>
      <c r="QKB83" s="257" t="s">
        <v>39</v>
      </c>
      <c r="QKC83" s="258"/>
      <c r="QKD83" s="259"/>
      <c r="QKE83" s="80"/>
      <c r="QKF83" s="151" t="s">
        <v>4</v>
      </c>
      <c r="QKG83" s="152"/>
      <c r="QKH83" s="152"/>
      <c r="QKI83" s="153"/>
      <c r="QKJ83" s="84">
        <v>42735</v>
      </c>
      <c r="QKK83" s="82" t="s">
        <v>4</v>
      </c>
      <c r="QKL83" s="82" t="s">
        <v>4</v>
      </c>
      <c r="QKM83" s="82" t="s">
        <v>4</v>
      </c>
      <c r="QKN83" s="14"/>
      <c r="QKO83" s="17"/>
      <c r="QKP83" s="85"/>
      <c r="QKQ83" s="85" t="s">
        <v>12</v>
      </c>
      <c r="QKR83" s="257" t="s">
        <v>39</v>
      </c>
      <c r="QKS83" s="258"/>
      <c r="QKT83" s="259"/>
      <c r="QKU83" s="80"/>
      <c r="QKV83" s="151" t="s">
        <v>4</v>
      </c>
      <c r="QKW83" s="152"/>
      <c r="QKX83" s="152"/>
      <c r="QKY83" s="153"/>
      <c r="QKZ83" s="84">
        <v>42735</v>
      </c>
      <c r="QLA83" s="82" t="s">
        <v>4</v>
      </c>
      <c r="QLB83" s="82" t="s">
        <v>4</v>
      </c>
      <c r="QLC83" s="82" t="s">
        <v>4</v>
      </c>
      <c r="QLD83" s="14"/>
      <c r="QLE83" s="17"/>
      <c r="QLF83" s="85"/>
      <c r="QLG83" s="85" t="s">
        <v>12</v>
      </c>
      <c r="QLH83" s="257" t="s">
        <v>39</v>
      </c>
      <c r="QLI83" s="258"/>
      <c r="QLJ83" s="259"/>
      <c r="QLK83" s="80"/>
      <c r="QLL83" s="151" t="s">
        <v>4</v>
      </c>
      <c r="QLM83" s="152"/>
      <c r="QLN83" s="152"/>
      <c r="QLO83" s="153"/>
      <c r="QLP83" s="84">
        <v>42735</v>
      </c>
      <c r="QLQ83" s="82" t="s">
        <v>4</v>
      </c>
      <c r="QLR83" s="82" t="s">
        <v>4</v>
      </c>
      <c r="QLS83" s="82" t="s">
        <v>4</v>
      </c>
      <c r="QLT83" s="14"/>
      <c r="QLU83" s="17"/>
      <c r="QLV83" s="85"/>
      <c r="QLW83" s="85" t="s">
        <v>12</v>
      </c>
      <c r="QLX83" s="257" t="s">
        <v>39</v>
      </c>
      <c r="QLY83" s="258"/>
      <c r="QLZ83" s="259"/>
      <c r="QMA83" s="80"/>
      <c r="QMB83" s="151" t="s">
        <v>4</v>
      </c>
      <c r="QMC83" s="152"/>
      <c r="QMD83" s="152"/>
      <c r="QME83" s="153"/>
      <c r="QMF83" s="84">
        <v>42735</v>
      </c>
      <c r="QMG83" s="82" t="s">
        <v>4</v>
      </c>
      <c r="QMH83" s="82" t="s">
        <v>4</v>
      </c>
      <c r="QMI83" s="82" t="s">
        <v>4</v>
      </c>
      <c r="QMJ83" s="14"/>
      <c r="QMK83" s="17"/>
      <c r="QML83" s="85"/>
      <c r="QMM83" s="85" t="s">
        <v>12</v>
      </c>
      <c r="QMN83" s="257" t="s">
        <v>39</v>
      </c>
      <c r="QMO83" s="258"/>
      <c r="QMP83" s="259"/>
      <c r="QMQ83" s="80"/>
      <c r="QMR83" s="151" t="s">
        <v>4</v>
      </c>
      <c r="QMS83" s="152"/>
      <c r="QMT83" s="152"/>
      <c r="QMU83" s="153"/>
      <c r="QMV83" s="84">
        <v>42735</v>
      </c>
      <c r="QMW83" s="82" t="s">
        <v>4</v>
      </c>
      <c r="QMX83" s="82" t="s">
        <v>4</v>
      </c>
      <c r="QMY83" s="82" t="s">
        <v>4</v>
      </c>
      <c r="QMZ83" s="14"/>
      <c r="QNA83" s="17"/>
      <c r="QNB83" s="85"/>
      <c r="QNC83" s="85" t="s">
        <v>12</v>
      </c>
      <c r="QND83" s="257" t="s">
        <v>39</v>
      </c>
      <c r="QNE83" s="258"/>
      <c r="QNF83" s="259"/>
      <c r="QNG83" s="80"/>
      <c r="QNH83" s="151" t="s">
        <v>4</v>
      </c>
      <c r="QNI83" s="152"/>
      <c r="QNJ83" s="152"/>
      <c r="QNK83" s="153"/>
      <c r="QNL83" s="84">
        <v>42735</v>
      </c>
      <c r="QNM83" s="82" t="s">
        <v>4</v>
      </c>
      <c r="QNN83" s="82" t="s">
        <v>4</v>
      </c>
      <c r="QNO83" s="82" t="s">
        <v>4</v>
      </c>
      <c r="QNP83" s="14"/>
      <c r="QNQ83" s="17"/>
      <c r="QNR83" s="85"/>
      <c r="QNS83" s="85" t="s">
        <v>12</v>
      </c>
      <c r="QNT83" s="257" t="s">
        <v>39</v>
      </c>
      <c r="QNU83" s="258"/>
      <c r="QNV83" s="259"/>
      <c r="QNW83" s="80"/>
      <c r="QNX83" s="151" t="s">
        <v>4</v>
      </c>
      <c r="QNY83" s="152"/>
      <c r="QNZ83" s="152"/>
      <c r="QOA83" s="153"/>
      <c r="QOB83" s="84">
        <v>42735</v>
      </c>
      <c r="QOC83" s="82" t="s">
        <v>4</v>
      </c>
      <c r="QOD83" s="82" t="s">
        <v>4</v>
      </c>
      <c r="QOE83" s="82" t="s">
        <v>4</v>
      </c>
      <c r="QOF83" s="14"/>
      <c r="QOG83" s="17"/>
      <c r="QOH83" s="85"/>
      <c r="QOI83" s="85" t="s">
        <v>12</v>
      </c>
      <c r="QOJ83" s="257" t="s">
        <v>39</v>
      </c>
      <c r="QOK83" s="258"/>
      <c r="QOL83" s="259"/>
      <c r="QOM83" s="80"/>
      <c r="QON83" s="151" t="s">
        <v>4</v>
      </c>
      <c r="QOO83" s="152"/>
      <c r="QOP83" s="152"/>
      <c r="QOQ83" s="153"/>
      <c r="QOR83" s="84">
        <v>42735</v>
      </c>
      <c r="QOS83" s="82" t="s">
        <v>4</v>
      </c>
      <c r="QOT83" s="82" t="s">
        <v>4</v>
      </c>
      <c r="QOU83" s="82" t="s">
        <v>4</v>
      </c>
      <c r="QOV83" s="14"/>
      <c r="QOW83" s="17"/>
      <c r="QOX83" s="85"/>
      <c r="QOY83" s="85" t="s">
        <v>12</v>
      </c>
      <c r="QOZ83" s="257" t="s">
        <v>39</v>
      </c>
      <c r="QPA83" s="258"/>
      <c r="QPB83" s="259"/>
      <c r="QPC83" s="80"/>
      <c r="QPD83" s="151" t="s">
        <v>4</v>
      </c>
      <c r="QPE83" s="152"/>
      <c r="QPF83" s="152"/>
      <c r="QPG83" s="153"/>
      <c r="QPH83" s="84">
        <v>42735</v>
      </c>
      <c r="QPI83" s="82" t="s">
        <v>4</v>
      </c>
      <c r="QPJ83" s="82" t="s">
        <v>4</v>
      </c>
      <c r="QPK83" s="82" t="s">
        <v>4</v>
      </c>
      <c r="QPL83" s="14"/>
      <c r="QPM83" s="17"/>
      <c r="QPN83" s="85"/>
      <c r="QPO83" s="85" t="s">
        <v>12</v>
      </c>
      <c r="QPP83" s="257" t="s">
        <v>39</v>
      </c>
      <c r="QPQ83" s="258"/>
      <c r="QPR83" s="259"/>
      <c r="QPS83" s="80"/>
      <c r="QPT83" s="151" t="s">
        <v>4</v>
      </c>
      <c r="QPU83" s="152"/>
      <c r="QPV83" s="152"/>
      <c r="QPW83" s="153"/>
      <c r="QPX83" s="84">
        <v>42735</v>
      </c>
      <c r="QPY83" s="82" t="s">
        <v>4</v>
      </c>
      <c r="QPZ83" s="82" t="s">
        <v>4</v>
      </c>
      <c r="QQA83" s="82" t="s">
        <v>4</v>
      </c>
      <c r="QQB83" s="14"/>
      <c r="QQC83" s="17"/>
      <c r="QQD83" s="85"/>
      <c r="QQE83" s="85" t="s">
        <v>12</v>
      </c>
      <c r="QQF83" s="257" t="s">
        <v>39</v>
      </c>
      <c r="QQG83" s="258"/>
      <c r="QQH83" s="259"/>
      <c r="QQI83" s="80"/>
      <c r="QQJ83" s="151" t="s">
        <v>4</v>
      </c>
      <c r="QQK83" s="152"/>
      <c r="QQL83" s="152"/>
      <c r="QQM83" s="153"/>
      <c r="QQN83" s="84">
        <v>42735</v>
      </c>
      <c r="QQO83" s="82" t="s">
        <v>4</v>
      </c>
      <c r="QQP83" s="82" t="s">
        <v>4</v>
      </c>
      <c r="QQQ83" s="82" t="s">
        <v>4</v>
      </c>
      <c r="QQR83" s="14"/>
      <c r="QQS83" s="17"/>
      <c r="QQT83" s="85"/>
      <c r="QQU83" s="85" t="s">
        <v>12</v>
      </c>
      <c r="QQV83" s="257" t="s">
        <v>39</v>
      </c>
      <c r="QQW83" s="258"/>
      <c r="QQX83" s="259"/>
      <c r="QQY83" s="80"/>
      <c r="QQZ83" s="151" t="s">
        <v>4</v>
      </c>
      <c r="QRA83" s="152"/>
      <c r="QRB83" s="152"/>
      <c r="QRC83" s="153"/>
      <c r="QRD83" s="84">
        <v>42735</v>
      </c>
      <c r="QRE83" s="82" t="s">
        <v>4</v>
      </c>
      <c r="QRF83" s="82" t="s">
        <v>4</v>
      </c>
      <c r="QRG83" s="82" t="s">
        <v>4</v>
      </c>
      <c r="QRH83" s="14"/>
      <c r="QRI83" s="17"/>
      <c r="QRJ83" s="85"/>
      <c r="QRK83" s="85" t="s">
        <v>12</v>
      </c>
      <c r="QRL83" s="257" t="s">
        <v>39</v>
      </c>
      <c r="QRM83" s="258"/>
      <c r="QRN83" s="259"/>
      <c r="QRO83" s="80"/>
      <c r="QRP83" s="151" t="s">
        <v>4</v>
      </c>
      <c r="QRQ83" s="152"/>
      <c r="QRR83" s="152"/>
      <c r="QRS83" s="153"/>
      <c r="QRT83" s="84">
        <v>42735</v>
      </c>
      <c r="QRU83" s="82" t="s">
        <v>4</v>
      </c>
      <c r="QRV83" s="82" t="s">
        <v>4</v>
      </c>
      <c r="QRW83" s="82" t="s">
        <v>4</v>
      </c>
      <c r="QRX83" s="14"/>
      <c r="QRY83" s="17"/>
      <c r="QRZ83" s="85"/>
      <c r="QSA83" s="85" t="s">
        <v>12</v>
      </c>
      <c r="QSB83" s="257" t="s">
        <v>39</v>
      </c>
      <c r="QSC83" s="258"/>
      <c r="QSD83" s="259"/>
      <c r="QSE83" s="80"/>
      <c r="QSF83" s="151" t="s">
        <v>4</v>
      </c>
      <c r="QSG83" s="152"/>
      <c r="QSH83" s="152"/>
      <c r="QSI83" s="153"/>
      <c r="QSJ83" s="84">
        <v>42735</v>
      </c>
      <c r="QSK83" s="82" t="s">
        <v>4</v>
      </c>
      <c r="QSL83" s="82" t="s">
        <v>4</v>
      </c>
      <c r="QSM83" s="82" t="s">
        <v>4</v>
      </c>
      <c r="QSN83" s="14"/>
      <c r="QSO83" s="17"/>
      <c r="QSP83" s="85"/>
      <c r="QSQ83" s="85" t="s">
        <v>12</v>
      </c>
      <c r="QSR83" s="257" t="s">
        <v>39</v>
      </c>
      <c r="QSS83" s="258"/>
      <c r="QST83" s="259"/>
      <c r="QSU83" s="80"/>
      <c r="QSV83" s="151" t="s">
        <v>4</v>
      </c>
      <c r="QSW83" s="152"/>
      <c r="QSX83" s="152"/>
      <c r="QSY83" s="153"/>
      <c r="QSZ83" s="84">
        <v>42735</v>
      </c>
      <c r="QTA83" s="82" t="s">
        <v>4</v>
      </c>
      <c r="QTB83" s="82" t="s">
        <v>4</v>
      </c>
      <c r="QTC83" s="82" t="s">
        <v>4</v>
      </c>
      <c r="QTD83" s="14"/>
      <c r="QTE83" s="17"/>
      <c r="QTF83" s="85"/>
      <c r="QTG83" s="85" t="s">
        <v>12</v>
      </c>
      <c r="QTH83" s="257" t="s">
        <v>39</v>
      </c>
      <c r="QTI83" s="258"/>
      <c r="QTJ83" s="259"/>
      <c r="QTK83" s="80"/>
      <c r="QTL83" s="151" t="s">
        <v>4</v>
      </c>
      <c r="QTM83" s="152"/>
      <c r="QTN83" s="152"/>
      <c r="QTO83" s="153"/>
      <c r="QTP83" s="84">
        <v>42735</v>
      </c>
      <c r="QTQ83" s="82" t="s">
        <v>4</v>
      </c>
      <c r="QTR83" s="82" t="s">
        <v>4</v>
      </c>
      <c r="QTS83" s="82" t="s">
        <v>4</v>
      </c>
      <c r="QTT83" s="14"/>
      <c r="QTU83" s="17"/>
      <c r="QTV83" s="85"/>
      <c r="QTW83" s="85" t="s">
        <v>12</v>
      </c>
      <c r="QTX83" s="257" t="s">
        <v>39</v>
      </c>
      <c r="QTY83" s="258"/>
      <c r="QTZ83" s="259"/>
      <c r="QUA83" s="80"/>
      <c r="QUB83" s="151" t="s">
        <v>4</v>
      </c>
      <c r="QUC83" s="152"/>
      <c r="QUD83" s="152"/>
      <c r="QUE83" s="153"/>
      <c r="QUF83" s="84">
        <v>42735</v>
      </c>
      <c r="QUG83" s="82" t="s">
        <v>4</v>
      </c>
      <c r="QUH83" s="82" t="s">
        <v>4</v>
      </c>
      <c r="QUI83" s="82" t="s">
        <v>4</v>
      </c>
      <c r="QUJ83" s="14"/>
      <c r="QUK83" s="17"/>
      <c r="QUL83" s="85"/>
      <c r="QUM83" s="85" t="s">
        <v>12</v>
      </c>
      <c r="QUN83" s="257" t="s">
        <v>39</v>
      </c>
      <c r="QUO83" s="258"/>
      <c r="QUP83" s="259"/>
      <c r="QUQ83" s="80"/>
      <c r="QUR83" s="151" t="s">
        <v>4</v>
      </c>
      <c r="QUS83" s="152"/>
      <c r="QUT83" s="152"/>
      <c r="QUU83" s="153"/>
      <c r="QUV83" s="84">
        <v>42735</v>
      </c>
      <c r="QUW83" s="82" t="s">
        <v>4</v>
      </c>
      <c r="QUX83" s="82" t="s">
        <v>4</v>
      </c>
      <c r="QUY83" s="82" t="s">
        <v>4</v>
      </c>
      <c r="QUZ83" s="14"/>
      <c r="QVA83" s="17"/>
      <c r="QVB83" s="85"/>
      <c r="QVC83" s="85" t="s">
        <v>12</v>
      </c>
      <c r="QVD83" s="257" t="s">
        <v>39</v>
      </c>
      <c r="QVE83" s="258"/>
      <c r="QVF83" s="259"/>
      <c r="QVG83" s="80"/>
      <c r="QVH83" s="151" t="s">
        <v>4</v>
      </c>
      <c r="QVI83" s="152"/>
      <c r="QVJ83" s="152"/>
      <c r="QVK83" s="153"/>
      <c r="QVL83" s="84">
        <v>42735</v>
      </c>
      <c r="QVM83" s="82" t="s">
        <v>4</v>
      </c>
      <c r="QVN83" s="82" t="s">
        <v>4</v>
      </c>
      <c r="QVO83" s="82" t="s">
        <v>4</v>
      </c>
      <c r="QVP83" s="14"/>
      <c r="QVQ83" s="17"/>
      <c r="QVR83" s="85"/>
      <c r="QVS83" s="85" t="s">
        <v>12</v>
      </c>
      <c r="QVT83" s="257" t="s">
        <v>39</v>
      </c>
      <c r="QVU83" s="258"/>
      <c r="QVV83" s="259"/>
      <c r="QVW83" s="80"/>
      <c r="QVX83" s="151" t="s">
        <v>4</v>
      </c>
      <c r="QVY83" s="152"/>
      <c r="QVZ83" s="152"/>
      <c r="QWA83" s="153"/>
      <c r="QWB83" s="84">
        <v>42735</v>
      </c>
      <c r="QWC83" s="82" t="s">
        <v>4</v>
      </c>
      <c r="QWD83" s="82" t="s">
        <v>4</v>
      </c>
      <c r="QWE83" s="82" t="s">
        <v>4</v>
      </c>
      <c r="QWF83" s="14"/>
      <c r="QWG83" s="17"/>
      <c r="QWH83" s="85"/>
      <c r="QWI83" s="85" t="s">
        <v>12</v>
      </c>
      <c r="QWJ83" s="257" t="s">
        <v>39</v>
      </c>
      <c r="QWK83" s="258"/>
      <c r="QWL83" s="259"/>
      <c r="QWM83" s="80"/>
      <c r="QWN83" s="151" t="s">
        <v>4</v>
      </c>
      <c r="QWO83" s="152"/>
      <c r="QWP83" s="152"/>
      <c r="QWQ83" s="153"/>
      <c r="QWR83" s="84">
        <v>42735</v>
      </c>
      <c r="QWS83" s="82" t="s">
        <v>4</v>
      </c>
      <c r="QWT83" s="82" t="s">
        <v>4</v>
      </c>
      <c r="QWU83" s="82" t="s">
        <v>4</v>
      </c>
      <c r="QWV83" s="14"/>
      <c r="QWW83" s="17"/>
      <c r="QWX83" s="85"/>
      <c r="QWY83" s="85" t="s">
        <v>12</v>
      </c>
      <c r="QWZ83" s="257" t="s">
        <v>39</v>
      </c>
      <c r="QXA83" s="258"/>
      <c r="QXB83" s="259"/>
      <c r="QXC83" s="80"/>
      <c r="QXD83" s="151" t="s">
        <v>4</v>
      </c>
      <c r="QXE83" s="152"/>
      <c r="QXF83" s="152"/>
      <c r="QXG83" s="153"/>
      <c r="QXH83" s="84">
        <v>42735</v>
      </c>
      <c r="QXI83" s="82" t="s">
        <v>4</v>
      </c>
      <c r="QXJ83" s="82" t="s">
        <v>4</v>
      </c>
      <c r="QXK83" s="82" t="s">
        <v>4</v>
      </c>
      <c r="QXL83" s="14"/>
      <c r="QXM83" s="17"/>
      <c r="QXN83" s="85"/>
      <c r="QXO83" s="85" t="s">
        <v>12</v>
      </c>
      <c r="QXP83" s="257" t="s">
        <v>39</v>
      </c>
      <c r="QXQ83" s="258"/>
      <c r="QXR83" s="259"/>
      <c r="QXS83" s="80"/>
      <c r="QXT83" s="151" t="s">
        <v>4</v>
      </c>
      <c r="QXU83" s="152"/>
      <c r="QXV83" s="152"/>
      <c r="QXW83" s="153"/>
      <c r="QXX83" s="84">
        <v>42735</v>
      </c>
      <c r="QXY83" s="82" t="s">
        <v>4</v>
      </c>
      <c r="QXZ83" s="82" t="s">
        <v>4</v>
      </c>
      <c r="QYA83" s="82" t="s">
        <v>4</v>
      </c>
      <c r="QYB83" s="14"/>
      <c r="QYC83" s="17"/>
      <c r="QYD83" s="85"/>
      <c r="QYE83" s="85" t="s">
        <v>12</v>
      </c>
      <c r="QYF83" s="257" t="s">
        <v>39</v>
      </c>
      <c r="QYG83" s="258"/>
      <c r="QYH83" s="259"/>
      <c r="QYI83" s="80"/>
      <c r="QYJ83" s="151" t="s">
        <v>4</v>
      </c>
      <c r="QYK83" s="152"/>
      <c r="QYL83" s="152"/>
      <c r="QYM83" s="153"/>
      <c r="QYN83" s="84">
        <v>42735</v>
      </c>
      <c r="QYO83" s="82" t="s">
        <v>4</v>
      </c>
      <c r="QYP83" s="82" t="s">
        <v>4</v>
      </c>
      <c r="QYQ83" s="82" t="s">
        <v>4</v>
      </c>
      <c r="QYR83" s="14"/>
      <c r="QYS83" s="17"/>
      <c r="QYT83" s="85"/>
      <c r="QYU83" s="85" t="s">
        <v>12</v>
      </c>
      <c r="QYV83" s="257" t="s">
        <v>39</v>
      </c>
      <c r="QYW83" s="258"/>
      <c r="QYX83" s="259"/>
      <c r="QYY83" s="80"/>
      <c r="QYZ83" s="151" t="s">
        <v>4</v>
      </c>
      <c r="QZA83" s="152"/>
      <c r="QZB83" s="152"/>
      <c r="QZC83" s="153"/>
      <c r="QZD83" s="84">
        <v>42735</v>
      </c>
      <c r="QZE83" s="82" t="s">
        <v>4</v>
      </c>
      <c r="QZF83" s="82" t="s">
        <v>4</v>
      </c>
      <c r="QZG83" s="82" t="s">
        <v>4</v>
      </c>
      <c r="QZH83" s="14"/>
      <c r="QZI83" s="17"/>
      <c r="QZJ83" s="85"/>
      <c r="QZK83" s="85" t="s">
        <v>12</v>
      </c>
      <c r="QZL83" s="257" t="s">
        <v>39</v>
      </c>
      <c r="QZM83" s="258"/>
      <c r="QZN83" s="259"/>
      <c r="QZO83" s="80"/>
      <c r="QZP83" s="151" t="s">
        <v>4</v>
      </c>
      <c r="QZQ83" s="152"/>
      <c r="QZR83" s="152"/>
      <c r="QZS83" s="153"/>
      <c r="QZT83" s="84">
        <v>42735</v>
      </c>
      <c r="QZU83" s="82" t="s">
        <v>4</v>
      </c>
      <c r="QZV83" s="82" t="s">
        <v>4</v>
      </c>
      <c r="QZW83" s="82" t="s">
        <v>4</v>
      </c>
      <c r="QZX83" s="14"/>
      <c r="QZY83" s="17"/>
      <c r="QZZ83" s="85"/>
      <c r="RAA83" s="85" t="s">
        <v>12</v>
      </c>
      <c r="RAB83" s="257" t="s">
        <v>39</v>
      </c>
      <c r="RAC83" s="258"/>
      <c r="RAD83" s="259"/>
      <c r="RAE83" s="80"/>
      <c r="RAF83" s="151" t="s">
        <v>4</v>
      </c>
      <c r="RAG83" s="152"/>
      <c r="RAH83" s="152"/>
      <c r="RAI83" s="153"/>
      <c r="RAJ83" s="84">
        <v>42735</v>
      </c>
      <c r="RAK83" s="82" t="s">
        <v>4</v>
      </c>
      <c r="RAL83" s="82" t="s">
        <v>4</v>
      </c>
      <c r="RAM83" s="82" t="s">
        <v>4</v>
      </c>
      <c r="RAN83" s="14"/>
      <c r="RAO83" s="17"/>
      <c r="RAP83" s="85"/>
      <c r="RAQ83" s="85" t="s">
        <v>12</v>
      </c>
      <c r="RAR83" s="257" t="s">
        <v>39</v>
      </c>
      <c r="RAS83" s="258"/>
      <c r="RAT83" s="259"/>
      <c r="RAU83" s="80"/>
      <c r="RAV83" s="151" t="s">
        <v>4</v>
      </c>
      <c r="RAW83" s="152"/>
      <c r="RAX83" s="152"/>
      <c r="RAY83" s="153"/>
      <c r="RAZ83" s="84">
        <v>42735</v>
      </c>
      <c r="RBA83" s="82" t="s">
        <v>4</v>
      </c>
      <c r="RBB83" s="82" t="s">
        <v>4</v>
      </c>
      <c r="RBC83" s="82" t="s">
        <v>4</v>
      </c>
      <c r="RBD83" s="14"/>
      <c r="RBE83" s="17"/>
      <c r="RBF83" s="85"/>
      <c r="RBG83" s="85" t="s">
        <v>12</v>
      </c>
      <c r="RBH83" s="257" t="s">
        <v>39</v>
      </c>
      <c r="RBI83" s="258"/>
      <c r="RBJ83" s="259"/>
      <c r="RBK83" s="80"/>
      <c r="RBL83" s="151" t="s">
        <v>4</v>
      </c>
      <c r="RBM83" s="152"/>
      <c r="RBN83" s="152"/>
      <c r="RBO83" s="153"/>
      <c r="RBP83" s="84">
        <v>42735</v>
      </c>
      <c r="RBQ83" s="82" t="s">
        <v>4</v>
      </c>
      <c r="RBR83" s="82" t="s">
        <v>4</v>
      </c>
      <c r="RBS83" s="82" t="s">
        <v>4</v>
      </c>
      <c r="RBT83" s="14"/>
      <c r="RBU83" s="17"/>
      <c r="RBV83" s="85"/>
      <c r="RBW83" s="85" t="s">
        <v>12</v>
      </c>
      <c r="RBX83" s="257" t="s">
        <v>39</v>
      </c>
      <c r="RBY83" s="258"/>
      <c r="RBZ83" s="259"/>
      <c r="RCA83" s="80"/>
      <c r="RCB83" s="151" t="s">
        <v>4</v>
      </c>
      <c r="RCC83" s="152"/>
      <c r="RCD83" s="152"/>
      <c r="RCE83" s="153"/>
      <c r="RCF83" s="84">
        <v>42735</v>
      </c>
      <c r="RCG83" s="82" t="s">
        <v>4</v>
      </c>
      <c r="RCH83" s="82" t="s">
        <v>4</v>
      </c>
      <c r="RCI83" s="82" t="s">
        <v>4</v>
      </c>
      <c r="RCJ83" s="14"/>
      <c r="RCK83" s="17"/>
      <c r="RCL83" s="85"/>
      <c r="RCM83" s="85" t="s">
        <v>12</v>
      </c>
      <c r="RCN83" s="257" t="s">
        <v>39</v>
      </c>
      <c r="RCO83" s="258"/>
      <c r="RCP83" s="259"/>
      <c r="RCQ83" s="80"/>
      <c r="RCR83" s="151" t="s">
        <v>4</v>
      </c>
      <c r="RCS83" s="152"/>
      <c r="RCT83" s="152"/>
      <c r="RCU83" s="153"/>
      <c r="RCV83" s="84">
        <v>42735</v>
      </c>
      <c r="RCW83" s="82" t="s">
        <v>4</v>
      </c>
      <c r="RCX83" s="82" t="s">
        <v>4</v>
      </c>
      <c r="RCY83" s="82" t="s">
        <v>4</v>
      </c>
      <c r="RCZ83" s="14"/>
      <c r="RDA83" s="17"/>
      <c r="RDB83" s="85"/>
      <c r="RDC83" s="85" t="s">
        <v>12</v>
      </c>
      <c r="RDD83" s="257" t="s">
        <v>39</v>
      </c>
      <c r="RDE83" s="258"/>
      <c r="RDF83" s="259"/>
      <c r="RDG83" s="80"/>
      <c r="RDH83" s="151" t="s">
        <v>4</v>
      </c>
      <c r="RDI83" s="152"/>
      <c r="RDJ83" s="152"/>
      <c r="RDK83" s="153"/>
      <c r="RDL83" s="84">
        <v>42735</v>
      </c>
      <c r="RDM83" s="82" t="s">
        <v>4</v>
      </c>
      <c r="RDN83" s="82" t="s">
        <v>4</v>
      </c>
      <c r="RDO83" s="82" t="s">
        <v>4</v>
      </c>
      <c r="RDP83" s="14"/>
      <c r="RDQ83" s="17"/>
      <c r="RDR83" s="85"/>
      <c r="RDS83" s="85" t="s">
        <v>12</v>
      </c>
      <c r="RDT83" s="257" t="s">
        <v>39</v>
      </c>
      <c r="RDU83" s="258"/>
      <c r="RDV83" s="259"/>
      <c r="RDW83" s="80"/>
      <c r="RDX83" s="151" t="s">
        <v>4</v>
      </c>
      <c r="RDY83" s="152"/>
      <c r="RDZ83" s="152"/>
      <c r="REA83" s="153"/>
      <c r="REB83" s="84">
        <v>42735</v>
      </c>
      <c r="REC83" s="82" t="s">
        <v>4</v>
      </c>
      <c r="RED83" s="82" t="s">
        <v>4</v>
      </c>
      <c r="REE83" s="82" t="s">
        <v>4</v>
      </c>
      <c r="REF83" s="14"/>
      <c r="REG83" s="17"/>
      <c r="REH83" s="85"/>
      <c r="REI83" s="85" t="s">
        <v>12</v>
      </c>
      <c r="REJ83" s="257" t="s">
        <v>39</v>
      </c>
      <c r="REK83" s="258"/>
      <c r="REL83" s="259"/>
      <c r="REM83" s="80"/>
      <c r="REN83" s="151" t="s">
        <v>4</v>
      </c>
      <c r="REO83" s="152"/>
      <c r="REP83" s="152"/>
      <c r="REQ83" s="153"/>
      <c r="RER83" s="84">
        <v>42735</v>
      </c>
      <c r="RES83" s="82" t="s">
        <v>4</v>
      </c>
      <c r="RET83" s="82" t="s">
        <v>4</v>
      </c>
      <c r="REU83" s="82" t="s">
        <v>4</v>
      </c>
      <c r="REV83" s="14"/>
      <c r="REW83" s="17"/>
      <c r="REX83" s="85"/>
      <c r="REY83" s="85" t="s">
        <v>12</v>
      </c>
      <c r="REZ83" s="257" t="s">
        <v>39</v>
      </c>
      <c r="RFA83" s="258"/>
      <c r="RFB83" s="259"/>
      <c r="RFC83" s="80"/>
      <c r="RFD83" s="151" t="s">
        <v>4</v>
      </c>
      <c r="RFE83" s="152"/>
      <c r="RFF83" s="152"/>
      <c r="RFG83" s="153"/>
      <c r="RFH83" s="84">
        <v>42735</v>
      </c>
      <c r="RFI83" s="82" t="s">
        <v>4</v>
      </c>
      <c r="RFJ83" s="82" t="s">
        <v>4</v>
      </c>
      <c r="RFK83" s="82" t="s">
        <v>4</v>
      </c>
      <c r="RFL83" s="14"/>
      <c r="RFM83" s="17"/>
      <c r="RFN83" s="85"/>
      <c r="RFO83" s="85" t="s">
        <v>12</v>
      </c>
      <c r="RFP83" s="257" t="s">
        <v>39</v>
      </c>
      <c r="RFQ83" s="258"/>
      <c r="RFR83" s="259"/>
      <c r="RFS83" s="80"/>
      <c r="RFT83" s="151" t="s">
        <v>4</v>
      </c>
      <c r="RFU83" s="152"/>
      <c r="RFV83" s="152"/>
      <c r="RFW83" s="153"/>
      <c r="RFX83" s="84">
        <v>42735</v>
      </c>
      <c r="RFY83" s="82" t="s">
        <v>4</v>
      </c>
      <c r="RFZ83" s="82" t="s">
        <v>4</v>
      </c>
      <c r="RGA83" s="82" t="s">
        <v>4</v>
      </c>
      <c r="RGB83" s="14"/>
      <c r="RGC83" s="17"/>
      <c r="RGD83" s="85"/>
      <c r="RGE83" s="85" t="s">
        <v>12</v>
      </c>
      <c r="RGF83" s="257" t="s">
        <v>39</v>
      </c>
      <c r="RGG83" s="258"/>
      <c r="RGH83" s="259"/>
      <c r="RGI83" s="80"/>
      <c r="RGJ83" s="151" t="s">
        <v>4</v>
      </c>
      <c r="RGK83" s="152"/>
      <c r="RGL83" s="152"/>
      <c r="RGM83" s="153"/>
      <c r="RGN83" s="84">
        <v>42735</v>
      </c>
      <c r="RGO83" s="82" t="s">
        <v>4</v>
      </c>
      <c r="RGP83" s="82" t="s">
        <v>4</v>
      </c>
      <c r="RGQ83" s="82" t="s">
        <v>4</v>
      </c>
      <c r="RGR83" s="14"/>
      <c r="RGS83" s="17"/>
      <c r="RGT83" s="85"/>
      <c r="RGU83" s="85" t="s">
        <v>12</v>
      </c>
      <c r="RGV83" s="257" t="s">
        <v>39</v>
      </c>
      <c r="RGW83" s="258"/>
      <c r="RGX83" s="259"/>
      <c r="RGY83" s="80"/>
      <c r="RGZ83" s="151" t="s">
        <v>4</v>
      </c>
      <c r="RHA83" s="152"/>
      <c r="RHB83" s="152"/>
      <c r="RHC83" s="153"/>
      <c r="RHD83" s="84">
        <v>42735</v>
      </c>
      <c r="RHE83" s="82" t="s">
        <v>4</v>
      </c>
      <c r="RHF83" s="82" t="s">
        <v>4</v>
      </c>
      <c r="RHG83" s="82" t="s">
        <v>4</v>
      </c>
      <c r="RHH83" s="14"/>
      <c r="RHI83" s="17"/>
      <c r="RHJ83" s="85"/>
      <c r="RHK83" s="85" t="s">
        <v>12</v>
      </c>
      <c r="RHL83" s="257" t="s">
        <v>39</v>
      </c>
      <c r="RHM83" s="258"/>
      <c r="RHN83" s="259"/>
      <c r="RHO83" s="80"/>
      <c r="RHP83" s="151" t="s">
        <v>4</v>
      </c>
      <c r="RHQ83" s="152"/>
      <c r="RHR83" s="152"/>
      <c r="RHS83" s="153"/>
      <c r="RHT83" s="84">
        <v>42735</v>
      </c>
      <c r="RHU83" s="82" t="s">
        <v>4</v>
      </c>
      <c r="RHV83" s="82" t="s">
        <v>4</v>
      </c>
      <c r="RHW83" s="82" t="s">
        <v>4</v>
      </c>
      <c r="RHX83" s="14"/>
      <c r="RHY83" s="17"/>
      <c r="RHZ83" s="85"/>
      <c r="RIA83" s="85" t="s">
        <v>12</v>
      </c>
      <c r="RIB83" s="257" t="s">
        <v>39</v>
      </c>
      <c r="RIC83" s="258"/>
      <c r="RID83" s="259"/>
      <c r="RIE83" s="80"/>
      <c r="RIF83" s="151" t="s">
        <v>4</v>
      </c>
      <c r="RIG83" s="152"/>
      <c r="RIH83" s="152"/>
      <c r="RII83" s="153"/>
      <c r="RIJ83" s="84">
        <v>42735</v>
      </c>
      <c r="RIK83" s="82" t="s">
        <v>4</v>
      </c>
      <c r="RIL83" s="82" t="s">
        <v>4</v>
      </c>
      <c r="RIM83" s="82" t="s">
        <v>4</v>
      </c>
      <c r="RIN83" s="14"/>
      <c r="RIO83" s="17"/>
      <c r="RIP83" s="85"/>
      <c r="RIQ83" s="85" t="s">
        <v>12</v>
      </c>
      <c r="RIR83" s="257" t="s">
        <v>39</v>
      </c>
      <c r="RIS83" s="258"/>
      <c r="RIT83" s="259"/>
      <c r="RIU83" s="80"/>
      <c r="RIV83" s="151" t="s">
        <v>4</v>
      </c>
      <c r="RIW83" s="152"/>
      <c r="RIX83" s="152"/>
      <c r="RIY83" s="153"/>
      <c r="RIZ83" s="84">
        <v>42735</v>
      </c>
      <c r="RJA83" s="82" t="s">
        <v>4</v>
      </c>
      <c r="RJB83" s="82" t="s">
        <v>4</v>
      </c>
      <c r="RJC83" s="82" t="s">
        <v>4</v>
      </c>
      <c r="RJD83" s="14"/>
      <c r="RJE83" s="17"/>
      <c r="RJF83" s="85"/>
      <c r="RJG83" s="85" t="s">
        <v>12</v>
      </c>
      <c r="RJH83" s="257" t="s">
        <v>39</v>
      </c>
      <c r="RJI83" s="258"/>
      <c r="RJJ83" s="259"/>
      <c r="RJK83" s="80"/>
      <c r="RJL83" s="151" t="s">
        <v>4</v>
      </c>
      <c r="RJM83" s="152"/>
      <c r="RJN83" s="152"/>
      <c r="RJO83" s="153"/>
      <c r="RJP83" s="84">
        <v>42735</v>
      </c>
      <c r="RJQ83" s="82" t="s">
        <v>4</v>
      </c>
      <c r="RJR83" s="82" t="s">
        <v>4</v>
      </c>
      <c r="RJS83" s="82" t="s">
        <v>4</v>
      </c>
      <c r="RJT83" s="14"/>
      <c r="RJU83" s="17"/>
      <c r="RJV83" s="85"/>
      <c r="RJW83" s="85" t="s">
        <v>12</v>
      </c>
      <c r="RJX83" s="257" t="s">
        <v>39</v>
      </c>
      <c r="RJY83" s="258"/>
      <c r="RJZ83" s="259"/>
      <c r="RKA83" s="80"/>
      <c r="RKB83" s="151" t="s">
        <v>4</v>
      </c>
      <c r="RKC83" s="152"/>
      <c r="RKD83" s="152"/>
      <c r="RKE83" s="153"/>
      <c r="RKF83" s="84">
        <v>42735</v>
      </c>
      <c r="RKG83" s="82" t="s">
        <v>4</v>
      </c>
      <c r="RKH83" s="82" t="s">
        <v>4</v>
      </c>
      <c r="RKI83" s="82" t="s">
        <v>4</v>
      </c>
      <c r="RKJ83" s="14"/>
      <c r="RKK83" s="17"/>
      <c r="RKL83" s="85"/>
      <c r="RKM83" s="85" t="s">
        <v>12</v>
      </c>
      <c r="RKN83" s="257" t="s">
        <v>39</v>
      </c>
      <c r="RKO83" s="258"/>
      <c r="RKP83" s="259"/>
      <c r="RKQ83" s="80"/>
      <c r="RKR83" s="151" t="s">
        <v>4</v>
      </c>
      <c r="RKS83" s="152"/>
      <c r="RKT83" s="152"/>
      <c r="RKU83" s="153"/>
      <c r="RKV83" s="84">
        <v>42735</v>
      </c>
      <c r="RKW83" s="82" t="s">
        <v>4</v>
      </c>
      <c r="RKX83" s="82" t="s">
        <v>4</v>
      </c>
      <c r="RKY83" s="82" t="s">
        <v>4</v>
      </c>
      <c r="RKZ83" s="14"/>
      <c r="RLA83" s="17"/>
      <c r="RLB83" s="85"/>
      <c r="RLC83" s="85" t="s">
        <v>12</v>
      </c>
      <c r="RLD83" s="257" t="s">
        <v>39</v>
      </c>
      <c r="RLE83" s="258"/>
      <c r="RLF83" s="259"/>
      <c r="RLG83" s="80"/>
      <c r="RLH83" s="151" t="s">
        <v>4</v>
      </c>
      <c r="RLI83" s="152"/>
      <c r="RLJ83" s="152"/>
      <c r="RLK83" s="153"/>
      <c r="RLL83" s="84">
        <v>42735</v>
      </c>
      <c r="RLM83" s="82" t="s">
        <v>4</v>
      </c>
      <c r="RLN83" s="82" t="s">
        <v>4</v>
      </c>
      <c r="RLO83" s="82" t="s">
        <v>4</v>
      </c>
      <c r="RLP83" s="14"/>
      <c r="RLQ83" s="17"/>
      <c r="RLR83" s="85"/>
      <c r="RLS83" s="85" t="s">
        <v>12</v>
      </c>
      <c r="RLT83" s="257" t="s">
        <v>39</v>
      </c>
      <c r="RLU83" s="258"/>
      <c r="RLV83" s="259"/>
      <c r="RLW83" s="80"/>
      <c r="RLX83" s="151" t="s">
        <v>4</v>
      </c>
      <c r="RLY83" s="152"/>
      <c r="RLZ83" s="152"/>
      <c r="RMA83" s="153"/>
      <c r="RMB83" s="84">
        <v>42735</v>
      </c>
      <c r="RMC83" s="82" t="s">
        <v>4</v>
      </c>
      <c r="RMD83" s="82" t="s">
        <v>4</v>
      </c>
      <c r="RME83" s="82" t="s">
        <v>4</v>
      </c>
      <c r="RMF83" s="14"/>
      <c r="RMG83" s="17"/>
      <c r="RMH83" s="85"/>
      <c r="RMI83" s="85" t="s">
        <v>12</v>
      </c>
      <c r="RMJ83" s="257" t="s">
        <v>39</v>
      </c>
      <c r="RMK83" s="258"/>
      <c r="RML83" s="259"/>
      <c r="RMM83" s="80"/>
      <c r="RMN83" s="151" t="s">
        <v>4</v>
      </c>
      <c r="RMO83" s="152"/>
      <c r="RMP83" s="152"/>
      <c r="RMQ83" s="153"/>
      <c r="RMR83" s="84">
        <v>42735</v>
      </c>
      <c r="RMS83" s="82" t="s">
        <v>4</v>
      </c>
      <c r="RMT83" s="82" t="s">
        <v>4</v>
      </c>
      <c r="RMU83" s="82" t="s">
        <v>4</v>
      </c>
      <c r="RMV83" s="14"/>
      <c r="RMW83" s="17"/>
      <c r="RMX83" s="85"/>
      <c r="RMY83" s="85" t="s">
        <v>12</v>
      </c>
      <c r="RMZ83" s="257" t="s">
        <v>39</v>
      </c>
      <c r="RNA83" s="258"/>
      <c r="RNB83" s="259"/>
      <c r="RNC83" s="80"/>
      <c r="RND83" s="151" t="s">
        <v>4</v>
      </c>
      <c r="RNE83" s="152"/>
      <c r="RNF83" s="152"/>
      <c r="RNG83" s="153"/>
      <c r="RNH83" s="84">
        <v>42735</v>
      </c>
      <c r="RNI83" s="82" t="s">
        <v>4</v>
      </c>
      <c r="RNJ83" s="82" t="s">
        <v>4</v>
      </c>
      <c r="RNK83" s="82" t="s">
        <v>4</v>
      </c>
      <c r="RNL83" s="14"/>
      <c r="RNM83" s="17"/>
      <c r="RNN83" s="85"/>
      <c r="RNO83" s="85" t="s">
        <v>12</v>
      </c>
      <c r="RNP83" s="257" t="s">
        <v>39</v>
      </c>
      <c r="RNQ83" s="258"/>
      <c r="RNR83" s="259"/>
      <c r="RNS83" s="80"/>
      <c r="RNT83" s="151" t="s">
        <v>4</v>
      </c>
      <c r="RNU83" s="152"/>
      <c r="RNV83" s="152"/>
      <c r="RNW83" s="153"/>
      <c r="RNX83" s="84">
        <v>42735</v>
      </c>
      <c r="RNY83" s="82" t="s">
        <v>4</v>
      </c>
      <c r="RNZ83" s="82" t="s">
        <v>4</v>
      </c>
      <c r="ROA83" s="82" t="s">
        <v>4</v>
      </c>
      <c r="ROB83" s="14"/>
      <c r="ROC83" s="17"/>
      <c r="ROD83" s="85"/>
      <c r="ROE83" s="85" t="s">
        <v>12</v>
      </c>
      <c r="ROF83" s="257" t="s">
        <v>39</v>
      </c>
      <c r="ROG83" s="258"/>
      <c r="ROH83" s="259"/>
      <c r="ROI83" s="80"/>
      <c r="ROJ83" s="151" t="s">
        <v>4</v>
      </c>
      <c r="ROK83" s="152"/>
      <c r="ROL83" s="152"/>
      <c r="ROM83" s="153"/>
      <c r="RON83" s="84">
        <v>42735</v>
      </c>
      <c r="ROO83" s="82" t="s">
        <v>4</v>
      </c>
      <c r="ROP83" s="82" t="s">
        <v>4</v>
      </c>
      <c r="ROQ83" s="82" t="s">
        <v>4</v>
      </c>
      <c r="ROR83" s="14"/>
      <c r="ROS83" s="17"/>
      <c r="ROT83" s="85"/>
      <c r="ROU83" s="85" t="s">
        <v>12</v>
      </c>
      <c r="ROV83" s="257" t="s">
        <v>39</v>
      </c>
      <c r="ROW83" s="258"/>
      <c r="ROX83" s="259"/>
      <c r="ROY83" s="80"/>
      <c r="ROZ83" s="151" t="s">
        <v>4</v>
      </c>
      <c r="RPA83" s="152"/>
      <c r="RPB83" s="152"/>
      <c r="RPC83" s="153"/>
      <c r="RPD83" s="84">
        <v>42735</v>
      </c>
      <c r="RPE83" s="82" t="s">
        <v>4</v>
      </c>
      <c r="RPF83" s="82" t="s">
        <v>4</v>
      </c>
      <c r="RPG83" s="82" t="s">
        <v>4</v>
      </c>
      <c r="RPH83" s="14"/>
      <c r="RPI83" s="17"/>
      <c r="RPJ83" s="85"/>
      <c r="RPK83" s="85" t="s">
        <v>12</v>
      </c>
      <c r="RPL83" s="257" t="s">
        <v>39</v>
      </c>
      <c r="RPM83" s="258"/>
      <c r="RPN83" s="259"/>
      <c r="RPO83" s="80"/>
      <c r="RPP83" s="151" t="s">
        <v>4</v>
      </c>
      <c r="RPQ83" s="152"/>
      <c r="RPR83" s="152"/>
      <c r="RPS83" s="153"/>
      <c r="RPT83" s="84">
        <v>42735</v>
      </c>
      <c r="RPU83" s="82" t="s">
        <v>4</v>
      </c>
      <c r="RPV83" s="82" t="s">
        <v>4</v>
      </c>
      <c r="RPW83" s="82" t="s">
        <v>4</v>
      </c>
      <c r="RPX83" s="14"/>
      <c r="RPY83" s="17"/>
      <c r="RPZ83" s="85"/>
      <c r="RQA83" s="85" t="s">
        <v>12</v>
      </c>
      <c r="RQB83" s="257" t="s">
        <v>39</v>
      </c>
      <c r="RQC83" s="258"/>
      <c r="RQD83" s="259"/>
      <c r="RQE83" s="80"/>
      <c r="RQF83" s="151" t="s">
        <v>4</v>
      </c>
      <c r="RQG83" s="152"/>
      <c r="RQH83" s="152"/>
      <c r="RQI83" s="153"/>
      <c r="RQJ83" s="84">
        <v>42735</v>
      </c>
      <c r="RQK83" s="82" t="s">
        <v>4</v>
      </c>
      <c r="RQL83" s="82" t="s">
        <v>4</v>
      </c>
      <c r="RQM83" s="82" t="s">
        <v>4</v>
      </c>
      <c r="RQN83" s="14"/>
      <c r="RQO83" s="17"/>
      <c r="RQP83" s="85"/>
      <c r="RQQ83" s="85" t="s">
        <v>12</v>
      </c>
      <c r="RQR83" s="257" t="s">
        <v>39</v>
      </c>
      <c r="RQS83" s="258"/>
      <c r="RQT83" s="259"/>
      <c r="RQU83" s="80"/>
      <c r="RQV83" s="151" t="s">
        <v>4</v>
      </c>
      <c r="RQW83" s="152"/>
      <c r="RQX83" s="152"/>
      <c r="RQY83" s="153"/>
      <c r="RQZ83" s="84">
        <v>42735</v>
      </c>
      <c r="RRA83" s="82" t="s">
        <v>4</v>
      </c>
      <c r="RRB83" s="82" t="s">
        <v>4</v>
      </c>
      <c r="RRC83" s="82" t="s">
        <v>4</v>
      </c>
      <c r="RRD83" s="14"/>
      <c r="RRE83" s="17"/>
      <c r="RRF83" s="85"/>
      <c r="RRG83" s="85" t="s">
        <v>12</v>
      </c>
      <c r="RRH83" s="257" t="s">
        <v>39</v>
      </c>
      <c r="RRI83" s="258"/>
      <c r="RRJ83" s="259"/>
      <c r="RRK83" s="80"/>
      <c r="RRL83" s="151" t="s">
        <v>4</v>
      </c>
      <c r="RRM83" s="152"/>
      <c r="RRN83" s="152"/>
      <c r="RRO83" s="153"/>
      <c r="RRP83" s="84">
        <v>42735</v>
      </c>
      <c r="RRQ83" s="82" t="s">
        <v>4</v>
      </c>
      <c r="RRR83" s="82" t="s">
        <v>4</v>
      </c>
      <c r="RRS83" s="82" t="s">
        <v>4</v>
      </c>
      <c r="RRT83" s="14"/>
      <c r="RRU83" s="17"/>
      <c r="RRV83" s="85"/>
      <c r="RRW83" s="85" t="s">
        <v>12</v>
      </c>
      <c r="RRX83" s="257" t="s">
        <v>39</v>
      </c>
      <c r="RRY83" s="258"/>
      <c r="RRZ83" s="259"/>
      <c r="RSA83" s="80"/>
      <c r="RSB83" s="151" t="s">
        <v>4</v>
      </c>
      <c r="RSC83" s="152"/>
      <c r="RSD83" s="152"/>
      <c r="RSE83" s="153"/>
      <c r="RSF83" s="84">
        <v>42735</v>
      </c>
      <c r="RSG83" s="82" t="s">
        <v>4</v>
      </c>
      <c r="RSH83" s="82" t="s">
        <v>4</v>
      </c>
      <c r="RSI83" s="82" t="s">
        <v>4</v>
      </c>
      <c r="RSJ83" s="14"/>
      <c r="RSK83" s="17"/>
      <c r="RSL83" s="85"/>
      <c r="RSM83" s="85" t="s">
        <v>12</v>
      </c>
      <c r="RSN83" s="257" t="s">
        <v>39</v>
      </c>
      <c r="RSO83" s="258"/>
      <c r="RSP83" s="259"/>
      <c r="RSQ83" s="80"/>
      <c r="RSR83" s="151" t="s">
        <v>4</v>
      </c>
      <c r="RSS83" s="152"/>
      <c r="RST83" s="152"/>
      <c r="RSU83" s="153"/>
      <c r="RSV83" s="84">
        <v>42735</v>
      </c>
      <c r="RSW83" s="82" t="s">
        <v>4</v>
      </c>
      <c r="RSX83" s="82" t="s">
        <v>4</v>
      </c>
      <c r="RSY83" s="82" t="s">
        <v>4</v>
      </c>
      <c r="RSZ83" s="14"/>
      <c r="RTA83" s="17"/>
      <c r="RTB83" s="85"/>
      <c r="RTC83" s="85" t="s">
        <v>12</v>
      </c>
      <c r="RTD83" s="257" t="s">
        <v>39</v>
      </c>
      <c r="RTE83" s="258"/>
      <c r="RTF83" s="259"/>
      <c r="RTG83" s="80"/>
      <c r="RTH83" s="151" t="s">
        <v>4</v>
      </c>
      <c r="RTI83" s="152"/>
      <c r="RTJ83" s="152"/>
      <c r="RTK83" s="153"/>
      <c r="RTL83" s="84">
        <v>42735</v>
      </c>
      <c r="RTM83" s="82" t="s">
        <v>4</v>
      </c>
      <c r="RTN83" s="82" t="s">
        <v>4</v>
      </c>
      <c r="RTO83" s="82" t="s">
        <v>4</v>
      </c>
      <c r="RTP83" s="14"/>
      <c r="RTQ83" s="17"/>
      <c r="RTR83" s="85"/>
      <c r="RTS83" s="85" t="s">
        <v>12</v>
      </c>
      <c r="RTT83" s="257" t="s">
        <v>39</v>
      </c>
      <c r="RTU83" s="258"/>
      <c r="RTV83" s="259"/>
      <c r="RTW83" s="80"/>
      <c r="RTX83" s="151" t="s">
        <v>4</v>
      </c>
      <c r="RTY83" s="152"/>
      <c r="RTZ83" s="152"/>
      <c r="RUA83" s="153"/>
      <c r="RUB83" s="84">
        <v>42735</v>
      </c>
      <c r="RUC83" s="82" t="s">
        <v>4</v>
      </c>
      <c r="RUD83" s="82" t="s">
        <v>4</v>
      </c>
      <c r="RUE83" s="82" t="s">
        <v>4</v>
      </c>
      <c r="RUF83" s="14"/>
      <c r="RUG83" s="17"/>
      <c r="RUH83" s="85"/>
      <c r="RUI83" s="85" t="s">
        <v>12</v>
      </c>
      <c r="RUJ83" s="257" t="s">
        <v>39</v>
      </c>
      <c r="RUK83" s="258"/>
      <c r="RUL83" s="259"/>
      <c r="RUM83" s="80"/>
      <c r="RUN83" s="151" t="s">
        <v>4</v>
      </c>
      <c r="RUO83" s="152"/>
      <c r="RUP83" s="152"/>
      <c r="RUQ83" s="153"/>
      <c r="RUR83" s="84">
        <v>42735</v>
      </c>
      <c r="RUS83" s="82" t="s">
        <v>4</v>
      </c>
      <c r="RUT83" s="82" t="s">
        <v>4</v>
      </c>
      <c r="RUU83" s="82" t="s">
        <v>4</v>
      </c>
      <c r="RUV83" s="14"/>
      <c r="RUW83" s="17"/>
      <c r="RUX83" s="85"/>
      <c r="RUY83" s="85" t="s">
        <v>12</v>
      </c>
      <c r="RUZ83" s="257" t="s">
        <v>39</v>
      </c>
      <c r="RVA83" s="258"/>
      <c r="RVB83" s="259"/>
      <c r="RVC83" s="80"/>
      <c r="RVD83" s="151" t="s">
        <v>4</v>
      </c>
      <c r="RVE83" s="152"/>
      <c r="RVF83" s="152"/>
      <c r="RVG83" s="153"/>
      <c r="RVH83" s="84">
        <v>42735</v>
      </c>
      <c r="RVI83" s="82" t="s">
        <v>4</v>
      </c>
      <c r="RVJ83" s="82" t="s">
        <v>4</v>
      </c>
      <c r="RVK83" s="82" t="s">
        <v>4</v>
      </c>
      <c r="RVL83" s="14"/>
      <c r="RVM83" s="17"/>
      <c r="RVN83" s="85"/>
      <c r="RVO83" s="85" t="s">
        <v>12</v>
      </c>
      <c r="RVP83" s="257" t="s">
        <v>39</v>
      </c>
      <c r="RVQ83" s="258"/>
      <c r="RVR83" s="259"/>
      <c r="RVS83" s="80"/>
      <c r="RVT83" s="151" t="s">
        <v>4</v>
      </c>
      <c r="RVU83" s="152"/>
      <c r="RVV83" s="152"/>
      <c r="RVW83" s="153"/>
      <c r="RVX83" s="84">
        <v>42735</v>
      </c>
      <c r="RVY83" s="82" t="s">
        <v>4</v>
      </c>
      <c r="RVZ83" s="82" t="s">
        <v>4</v>
      </c>
      <c r="RWA83" s="82" t="s">
        <v>4</v>
      </c>
      <c r="RWB83" s="14"/>
      <c r="RWC83" s="17"/>
      <c r="RWD83" s="85"/>
      <c r="RWE83" s="85" t="s">
        <v>12</v>
      </c>
      <c r="RWF83" s="257" t="s">
        <v>39</v>
      </c>
      <c r="RWG83" s="258"/>
      <c r="RWH83" s="259"/>
      <c r="RWI83" s="80"/>
      <c r="RWJ83" s="151" t="s">
        <v>4</v>
      </c>
      <c r="RWK83" s="152"/>
      <c r="RWL83" s="152"/>
      <c r="RWM83" s="153"/>
      <c r="RWN83" s="84">
        <v>42735</v>
      </c>
      <c r="RWO83" s="82" t="s">
        <v>4</v>
      </c>
      <c r="RWP83" s="82" t="s">
        <v>4</v>
      </c>
      <c r="RWQ83" s="82" t="s">
        <v>4</v>
      </c>
      <c r="RWR83" s="14"/>
      <c r="RWS83" s="17"/>
      <c r="RWT83" s="85"/>
      <c r="RWU83" s="85" t="s">
        <v>12</v>
      </c>
      <c r="RWV83" s="257" t="s">
        <v>39</v>
      </c>
      <c r="RWW83" s="258"/>
      <c r="RWX83" s="259"/>
      <c r="RWY83" s="80"/>
      <c r="RWZ83" s="151" t="s">
        <v>4</v>
      </c>
      <c r="RXA83" s="152"/>
      <c r="RXB83" s="152"/>
      <c r="RXC83" s="153"/>
      <c r="RXD83" s="84">
        <v>42735</v>
      </c>
      <c r="RXE83" s="82" t="s">
        <v>4</v>
      </c>
      <c r="RXF83" s="82" t="s">
        <v>4</v>
      </c>
      <c r="RXG83" s="82" t="s">
        <v>4</v>
      </c>
      <c r="RXH83" s="14"/>
      <c r="RXI83" s="17"/>
      <c r="RXJ83" s="85"/>
      <c r="RXK83" s="85" t="s">
        <v>12</v>
      </c>
      <c r="RXL83" s="257" t="s">
        <v>39</v>
      </c>
      <c r="RXM83" s="258"/>
      <c r="RXN83" s="259"/>
      <c r="RXO83" s="80"/>
      <c r="RXP83" s="151" t="s">
        <v>4</v>
      </c>
      <c r="RXQ83" s="152"/>
      <c r="RXR83" s="152"/>
      <c r="RXS83" s="153"/>
      <c r="RXT83" s="84">
        <v>42735</v>
      </c>
      <c r="RXU83" s="82" t="s">
        <v>4</v>
      </c>
      <c r="RXV83" s="82" t="s">
        <v>4</v>
      </c>
      <c r="RXW83" s="82" t="s">
        <v>4</v>
      </c>
      <c r="RXX83" s="14"/>
      <c r="RXY83" s="17"/>
      <c r="RXZ83" s="85"/>
      <c r="RYA83" s="85" t="s">
        <v>12</v>
      </c>
      <c r="RYB83" s="257" t="s">
        <v>39</v>
      </c>
      <c r="RYC83" s="258"/>
      <c r="RYD83" s="259"/>
      <c r="RYE83" s="80"/>
      <c r="RYF83" s="151" t="s">
        <v>4</v>
      </c>
      <c r="RYG83" s="152"/>
      <c r="RYH83" s="152"/>
      <c r="RYI83" s="153"/>
      <c r="RYJ83" s="84">
        <v>42735</v>
      </c>
      <c r="RYK83" s="82" t="s">
        <v>4</v>
      </c>
      <c r="RYL83" s="82" t="s">
        <v>4</v>
      </c>
      <c r="RYM83" s="82" t="s">
        <v>4</v>
      </c>
      <c r="RYN83" s="14"/>
      <c r="RYO83" s="17"/>
      <c r="RYP83" s="85"/>
      <c r="RYQ83" s="85" t="s">
        <v>12</v>
      </c>
      <c r="RYR83" s="257" t="s">
        <v>39</v>
      </c>
      <c r="RYS83" s="258"/>
      <c r="RYT83" s="259"/>
      <c r="RYU83" s="80"/>
      <c r="RYV83" s="151" t="s">
        <v>4</v>
      </c>
      <c r="RYW83" s="152"/>
      <c r="RYX83" s="152"/>
      <c r="RYY83" s="153"/>
      <c r="RYZ83" s="84">
        <v>42735</v>
      </c>
      <c r="RZA83" s="82" t="s">
        <v>4</v>
      </c>
      <c r="RZB83" s="82" t="s">
        <v>4</v>
      </c>
      <c r="RZC83" s="82" t="s">
        <v>4</v>
      </c>
      <c r="RZD83" s="14"/>
      <c r="RZE83" s="17"/>
      <c r="RZF83" s="85"/>
      <c r="RZG83" s="85" t="s">
        <v>12</v>
      </c>
      <c r="RZH83" s="257" t="s">
        <v>39</v>
      </c>
      <c r="RZI83" s="258"/>
      <c r="RZJ83" s="259"/>
      <c r="RZK83" s="80"/>
      <c r="RZL83" s="151" t="s">
        <v>4</v>
      </c>
      <c r="RZM83" s="152"/>
      <c r="RZN83" s="152"/>
      <c r="RZO83" s="153"/>
      <c r="RZP83" s="84">
        <v>42735</v>
      </c>
      <c r="RZQ83" s="82" t="s">
        <v>4</v>
      </c>
      <c r="RZR83" s="82" t="s">
        <v>4</v>
      </c>
      <c r="RZS83" s="82" t="s">
        <v>4</v>
      </c>
      <c r="RZT83" s="14"/>
      <c r="RZU83" s="17"/>
      <c r="RZV83" s="85"/>
      <c r="RZW83" s="85" t="s">
        <v>12</v>
      </c>
      <c r="RZX83" s="257" t="s">
        <v>39</v>
      </c>
      <c r="RZY83" s="258"/>
      <c r="RZZ83" s="259"/>
      <c r="SAA83" s="80"/>
      <c r="SAB83" s="151" t="s">
        <v>4</v>
      </c>
      <c r="SAC83" s="152"/>
      <c r="SAD83" s="152"/>
      <c r="SAE83" s="153"/>
      <c r="SAF83" s="84">
        <v>42735</v>
      </c>
      <c r="SAG83" s="82" t="s">
        <v>4</v>
      </c>
      <c r="SAH83" s="82" t="s">
        <v>4</v>
      </c>
      <c r="SAI83" s="82" t="s">
        <v>4</v>
      </c>
      <c r="SAJ83" s="14"/>
      <c r="SAK83" s="17"/>
      <c r="SAL83" s="85"/>
      <c r="SAM83" s="85" t="s">
        <v>12</v>
      </c>
      <c r="SAN83" s="257" t="s">
        <v>39</v>
      </c>
      <c r="SAO83" s="258"/>
      <c r="SAP83" s="259"/>
      <c r="SAQ83" s="80"/>
      <c r="SAR83" s="151" t="s">
        <v>4</v>
      </c>
      <c r="SAS83" s="152"/>
      <c r="SAT83" s="152"/>
      <c r="SAU83" s="153"/>
      <c r="SAV83" s="84">
        <v>42735</v>
      </c>
      <c r="SAW83" s="82" t="s">
        <v>4</v>
      </c>
      <c r="SAX83" s="82" t="s">
        <v>4</v>
      </c>
      <c r="SAY83" s="82" t="s">
        <v>4</v>
      </c>
      <c r="SAZ83" s="14"/>
      <c r="SBA83" s="17"/>
      <c r="SBB83" s="85"/>
      <c r="SBC83" s="85" t="s">
        <v>12</v>
      </c>
      <c r="SBD83" s="257" t="s">
        <v>39</v>
      </c>
      <c r="SBE83" s="258"/>
      <c r="SBF83" s="259"/>
      <c r="SBG83" s="80"/>
      <c r="SBH83" s="151" t="s">
        <v>4</v>
      </c>
      <c r="SBI83" s="152"/>
      <c r="SBJ83" s="152"/>
      <c r="SBK83" s="153"/>
      <c r="SBL83" s="84">
        <v>42735</v>
      </c>
      <c r="SBM83" s="82" t="s">
        <v>4</v>
      </c>
      <c r="SBN83" s="82" t="s">
        <v>4</v>
      </c>
      <c r="SBO83" s="82" t="s">
        <v>4</v>
      </c>
      <c r="SBP83" s="14"/>
      <c r="SBQ83" s="17"/>
      <c r="SBR83" s="85"/>
      <c r="SBS83" s="85" t="s">
        <v>12</v>
      </c>
      <c r="SBT83" s="257" t="s">
        <v>39</v>
      </c>
      <c r="SBU83" s="258"/>
      <c r="SBV83" s="259"/>
      <c r="SBW83" s="80"/>
      <c r="SBX83" s="151" t="s">
        <v>4</v>
      </c>
      <c r="SBY83" s="152"/>
      <c r="SBZ83" s="152"/>
      <c r="SCA83" s="153"/>
      <c r="SCB83" s="84">
        <v>42735</v>
      </c>
      <c r="SCC83" s="82" t="s">
        <v>4</v>
      </c>
      <c r="SCD83" s="82" t="s">
        <v>4</v>
      </c>
      <c r="SCE83" s="82" t="s">
        <v>4</v>
      </c>
      <c r="SCF83" s="14"/>
      <c r="SCG83" s="17"/>
      <c r="SCH83" s="85"/>
      <c r="SCI83" s="85" t="s">
        <v>12</v>
      </c>
      <c r="SCJ83" s="257" t="s">
        <v>39</v>
      </c>
      <c r="SCK83" s="258"/>
      <c r="SCL83" s="259"/>
      <c r="SCM83" s="80"/>
      <c r="SCN83" s="151" t="s">
        <v>4</v>
      </c>
      <c r="SCO83" s="152"/>
      <c r="SCP83" s="152"/>
      <c r="SCQ83" s="153"/>
      <c r="SCR83" s="84">
        <v>42735</v>
      </c>
      <c r="SCS83" s="82" t="s">
        <v>4</v>
      </c>
      <c r="SCT83" s="82" t="s">
        <v>4</v>
      </c>
      <c r="SCU83" s="82" t="s">
        <v>4</v>
      </c>
      <c r="SCV83" s="14"/>
      <c r="SCW83" s="17"/>
      <c r="SCX83" s="85"/>
      <c r="SCY83" s="85" t="s">
        <v>12</v>
      </c>
      <c r="SCZ83" s="257" t="s">
        <v>39</v>
      </c>
      <c r="SDA83" s="258"/>
      <c r="SDB83" s="259"/>
      <c r="SDC83" s="80"/>
      <c r="SDD83" s="151" t="s">
        <v>4</v>
      </c>
      <c r="SDE83" s="152"/>
      <c r="SDF83" s="152"/>
      <c r="SDG83" s="153"/>
      <c r="SDH83" s="84">
        <v>42735</v>
      </c>
      <c r="SDI83" s="82" t="s">
        <v>4</v>
      </c>
      <c r="SDJ83" s="82" t="s">
        <v>4</v>
      </c>
      <c r="SDK83" s="82" t="s">
        <v>4</v>
      </c>
      <c r="SDL83" s="14"/>
      <c r="SDM83" s="17"/>
      <c r="SDN83" s="85"/>
      <c r="SDO83" s="85" t="s">
        <v>12</v>
      </c>
      <c r="SDP83" s="257" t="s">
        <v>39</v>
      </c>
      <c r="SDQ83" s="258"/>
      <c r="SDR83" s="259"/>
      <c r="SDS83" s="80"/>
      <c r="SDT83" s="151" t="s">
        <v>4</v>
      </c>
      <c r="SDU83" s="152"/>
      <c r="SDV83" s="152"/>
      <c r="SDW83" s="153"/>
      <c r="SDX83" s="84">
        <v>42735</v>
      </c>
      <c r="SDY83" s="82" t="s">
        <v>4</v>
      </c>
      <c r="SDZ83" s="82" t="s">
        <v>4</v>
      </c>
      <c r="SEA83" s="82" t="s">
        <v>4</v>
      </c>
      <c r="SEB83" s="14"/>
      <c r="SEC83" s="17"/>
      <c r="SED83" s="85"/>
      <c r="SEE83" s="85" t="s">
        <v>12</v>
      </c>
      <c r="SEF83" s="257" t="s">
        <v>39</v>
      </c>
      <c r="SEG83" s="258"/>
      <c r="SEH83" s="259"/>
      <c r="SEI83" s="80"/>
      <c r="SEJ83" s="151" t="s">
        <v>4</v>
      </c>
      <c r="SEK83" s="152"/>
      <c r="SEL83" s="152"/>
      <c r="SEM83" s="153"/>
      <c r="SEN83" s="84">
        <v>42735</v>
      </c>
      <c r="SEO83" s="82" t="s">
        <v>4</v>
      </c>
      <c r="SEP83" s="82" t="s">
        <v>4</v>
      </c>
      <c r="SEQ83" s="82" t="s">
        <v>4</v>
      </c>
      <c r="SER83" s="14"/>
      <c r="SES83" s="17"/>
      <c r="SET83" s="85"/>
      <c r="SEU83" s="85" t="s">
        <v>12</v>
      </c>
      <c r="SEV83" s="257" t="s">
        <v>39</v>
      </c>
      <c r="SEW83" s="258"/>
      <c r="SEX83" s="259"/>
      <c r="SEY83" s="80"/>
      <c r="SEZ83" s="151" t="s">
        <v>4</v>
      </c>
      <c r="SFA83" s="152"/>
      <c r="SFB83" s="152"/>
      <c r="SFC83" s="153"/>
      <c r="SFD83" s="84">
        <v>42735</v>
      </c>
      <c r="SFE83" s="82" t="s">
        <v>4</v>
      </c>
      <c r="SFF83" s="82" t="s">
        <v>4</v>
      </c>
      <c r="SFG83" s="82" t="s">
        <v>4</v>
      </c>
      <c r="SFH83" s="14"/>
      <c r="SFI83" s="17"/>
      <c r="SFJ83" s="85"/>
      <c r="SFK83" s="85" t="s">
        <v>12</v>
      </c>
      <c r="SFL83" s="257" t="s">
        <v>39</v>
      </c>
      <c r="SFM83" s="258"/>
      <c r="SFN83" s="259"/>
      <c r="SFO83" s="80"/>
      <c r="SFP83" s="151" t="s">
        <v>4</v>
      </c>
      <c r="SFQ83" s="152"/>
      <c r="SFR83" s="152"/>
      <c r="SFS83" s="153"/>
      <c r="SFT83" s="84">
        <v>42735</v>
      </c>
      <c r="SFU83" s="82" t="s">
        <v>4</v>
      </c>
      <c r="SFV83" s="82" t="s">
        <v>4</v>
      </c>
      <c r="SFW83" s="82" t="s">
        <v>4</v>
      </c>
      <c r="SFX83" s="14"/>
      <c r="SFY83" s="17"/>
      <c r="SFZ83" s="85"/>
      <c r="SGA83" s="85" t="s">
        <v>12</v>
      </c>
      <c r="SGB83" s="257" t="s">
        <v>39</v>
      </c>
      <c r="SGC83" s="258"/>
      <c r="SGD83" s="259"/>
      <c r="SGE83" s="80"/>
      <c r="SGF83" s="151" t="s">
        <v>4</v>
      </c>
      <c r="SGG83" s="152"/>
      <c r="SGH83" s="152"/>
      <c r="SGI83" s="153"/>
      <c r="SGJ83" s="84">
        <v>42735</v>
      </c>
      <c r="SGK83" s="82" t="s">
        <v>4</v>
      </c>
      <c r="SGL83" s="82" t="s">
        <v>4</v>
      </c>
      <c r="SGM83" s="82" t="s">
        <v>4</v>
      </c>
      <c r="SGN83" s="14"/>
      <c r="SGO83" s="17"/>
      <c r="SGP83" s="85"/>
      <c r="SGQ83" s="85" t="s">
        <v>12</v>
      </c>
      <c r="SGR83" s="257" t="s">
        <v>39</v>
      </c>
      <c r="SGS83" s="258"/>
      <c r="SGT83" s="259"/>
      <c r="SGU83" s="80"/>
      <c r="SGV83" s="151" t="s">
        <v>4</v>
      </c>
      <c r="SGW83" s="152"/>
      <c r="SGX83" s="152"/>
      <c r="SGY83" s="153"/>
      <c r="SGZ83" s="84">
        <v>42735</v>
      </c>
      <c r="SHA83" s="82" t="s">
        <v>4</v>
      </c>
      <c r="SHB83" s="82" t="s">
        <v>4</v>
      </c>
      <c r="SHC83" s="82" t="s">
        <v>4</v>
      </c>
      <c r="SHD83" s="14"/>
      <c r="SHE83" s="17"/>
      <c r="SHF83" s="85"/>
      <c r="SHG83" s="85" t="s">
        <v>12</v>
      </c>
      <c r="SHH83" s="257" t="s">
        <v>39</v>
      </c>
      <c r="SHI83" s="258"/>
      <c r="SHJ83" s="259"/>
      <c r="SHK83" s="80"/>
      <c r="SHL83" s="151" t="s">
        <v>4</v>
      </c>
      <c r="SHM83" s="152"/>
      <c r="SHN83" s="152"/>
      <c r="SHO83" s="153"/>
      <c r="SHP83" s="84">
        <v>42735</v>
      </c>
      <c r="SHQ83" s="82" t="s">
        <v>4</v>
      </c>
      <c r="SHR83" s="82" t="s">
        <v>4</v>
      </c>
      <c r="SHS83" s="82" t="s">
        <v>4</v>
      </c>
      <c r="SHT83" s="14"/>
      <c r="SHU83" s="17"/>
      <c r="SHV83" s="85"/>
      <c r="SHW83" s="85" t="s">
        <v>12</v>
      </c>
      <c r="SHX83" s="257" t="s">
        <v>39</v>
      </c>
      <c r="SHY83" s="258"/>
      <c r="SHZ83" s="259"/>
      <c r="SIA83" s="80"/>
      <c r="SIB83" s="151" t="s">
        <v>4</v>
      </c>
      <c r="SIC83" s="152"/>
      <c r="SID83" s="152"/>
      <c r="SIE83" s="153"/>
      <c r="SIF83" s="84">
        <v>42735</v>
      </c>
      <c r="SIG83" s="82" t="s">
        <v>4</v>
      </c>
      <c r="SIH83" s="82" t="s">
        <v>4</v>
      </c>
      <c r="SII83" s="82" t="s">
        <v>4</v>
      </c>
      <c r="SIJ83" s="14"/>
      <c r="SIK83" s="17"/>
      <c r="SIL83" s="85"/>
      <c r="SIM83" s="85" t="s">
        <v>12</v>
      </c>
      <c r="SIN83" s="257" t="s">
        <v>39</v>
      </c>
      <c r="SIO83" s="258"/>
      <c r="SIP83" s="259"/>
      <c r="SIQ83" s="80"/>
      <c r="SIR83" s="151" t="s">
        <v>4</v>
      </c>
      <c r="SIS83" s="152"/>
      <c r="SIT83" s="152"/>
      <c r="SIU83" s="153"/>
      <c r="SIV83" s="84">
        <v>42735</v>
      </c>
      <c r="SIW83" s="82" t="s">
        <v>4</v>
      </c>
      <c r="SIX83" s="82" t="s">
        <v>4</v>
      </c>
      <c r="SIY83" s="82" t="s">
        <v>4</v>
      </c>
      <c r="SIZ83" s="14"/>
      <c r="SJA83" s="17"/>
      <c r="SJB83" s="85"/>
      <c r="SJC83" s="85" t="s">
        <v>12</v>
      </c>
      <c r="SJD83" s="257" t="s">
        <v>39</v>
      </c>
      <c r="SJE83" s="258"/>
      <c r="SJF83" s="259"/>
      <c r="SJG83" s="80"/>
      <c r="SJH83" s="151" t="s">
        <v>4</v>
      </c>
      <c r="SJI83" s="152"/>
      <c r="SJJ83" s="152"/>
      <c r="SJK83" s="153"/>
      <c r="SJL83" s="84">
        <v>42735</v>
      </c>
      <c r="SJM83" s="82" t="s">
        <v>4</v>
      </c>
      <c r="SJN83" s="82" t="s">
        <v>4</v>
      </c>
      <c r="SJO83" s="82" t="s">
        <v>4</v>
      </c>
      <c r="SJP83" s="14"/>
      <c r="SJQ83" s="17"/>
      <c r="SJR83" s="85"/>
      <c r="SJS83" s="85" t="s">
        <v>12</v>
      </c>
      <c r="SJT83" s="257" t="s">
        <v>39</v>
      </c>
      <c r="SJU83" s="258"/>
      <c r="SJV83" s="259"/>
      <c r="SJW83" s="80"/>
      <c r="SJX83" s="151" t="s">
        <v>4</v>
      </c>
      <c r="SJY83" s="152"/>
      <c r="SJZ83" s="152"/>
      <c r="SKA83" s="153"/>
      <c r="SKB83" s="84">
        <v>42735</v>
      </c>
      <c r="SKC83" s="82" t="s">
        <v>4</v>
      </c>
      <c r="SKD83" s="82" t="s">
        <v>4</v>
      </c>
      <c r="SKE83" s="82" t="s">
        <v>4</v>
      </c>
      <c r="SKF83" s="14"/>
      <c r="SKG83" s="17"/>
      <c r="SKH83" s="85"/>
      <c r="SKI83" s="85" t="s">
        <v>12</v>
      </c>
      <c r="SKJ83" s="257" t="s">
        <v>39</v>
      </c>
      <c r="SKK83" s="258"/>
      <c r="SKL83" s="259"/>
      <c r="SKM83" s="80"/>
      <c r="SKN83" s="151" t="s">
        <v>4</v>
      </c>
      <c r="SKO83" s="152"/>
      <c r="SKP83" s="152"/>
      <c r="SKQ83" s="153"/>
      <c r="SKR83" s="84">
        <v>42735</v>
      </c>
      <c r="SKS83" s="82" t="s">
        <v>4</v>
      </c>
      <c r="SKT83" s="82" t="s">
        <v>4</v>
      </c>
      <c r="SKU83" s="82" t="s">
        <v>4</v>
      </c>
      <c r="SKV83" s="14"/>
      <c r="SKW83" s="17"/>
      <c r="SKX83" s="85"/>
      <c r="SKY83" s="85" t="s">
        <v>12</v>
      </c>
      <c r="SKZ83" s="257" t="s">
        <v>39</v>
      </c>
      <c r="SLA83" s="258"/>
      <c r="SLB83" s="259"/>
      <c r="SLC83" s="80"/>
      <c r="SLD83" s="151" t="s">
        <v>4</v>
      </c>
      <c r="SLE83" s="152"/>
      <c r="SLF83" s="152"/>
      <c r="SLG83" s="153"/>
      <c r="SLH83" s="84">
        <v>42735</v>
      </c>
      <c r="SLI83" s="82" t="s">
        <v>4</v>
      </c>
      <c r="SLJ83" s="82" t="s">
        <v>4</v>
      </c>
      <c r="SLK83" s="82" t="s">
        <v>4</v>
      </c>
      <c r="SLL83" s="14"/>
      <c r="SLM83" s="17"/>
      <c r="SLN83" s="85"/>
      <c r="SLO83" s="85" t="s">
        <v>12</v>
      </c>
      <c r="SLP83" s="257" t="s">
        <v>39</v>
      </c>
      <c r="SLQ83" s="258"/>
      <c r="SLR83" s="259"/>
      <c r="SLS83" s="80"/>
      <c r="SLT83" s="151" t="s">
        <v>4</v>
      </c>
      <c r="SLU83" s="152"/>
      <c r="SLV83" s="152"/>
      <c r="SLW83" s="153"/>
      <c r="SLX83" s="84">
        <v>42735</v>
      </c>
      <c r="SLY83" s="82" t="s">
        <v>4</v>
      </c>
      <c r="SLZ83" s="82" t="s">
        <v>4</v>
      </c>
      <c r="SMA83" s="82" t="s">
        <v>4</v>
      </c>
      <c r="SMB83" s="14"/>
      <c r="SMC83" s="17"/>
      <c r="SMD83" s="85"/>
      <c r="SME83" s="85" t="s">
        <v>12</v>
      </c>
      <c r="SMF83" s="257" t="s">
        <v>39</v>
      </c>
      <c r="SMG83" s="258"/>
      <c r="SMH83" s="259"/>
      <c r="SMI83" s="80"/>
      <c r="SMJ83" s="151" t="s">
        <v>4</v>
      </c>
      <c r="SMK83" s="152"/>
      <c r="SML83" s="152"/>
      <c r="SMM83" s="153"/>
      <c r="SMN83" s="84">
        <v>42735</v>
      </c>
      <c r="SMO83" s="82" t="s">
        <v>4</v>
      </c>
      <c r="SMP83" s="82" t="s">
        <v>4</v>
      </c>
      <c r="SMQ83" s="82" t="s">
        <v>4</v>
      </c>
      <c r="SMR83" s="14"/>
      <c r="SMS83" s="17"/>
      <c r="SMT83" s="85"/>
      <c r="SMU83" s="85" t="s">
        <v>12</v>
      </c>
      <c r="SMV83" s="257" t="s">
        <v>39</v>
      </c>
      <c r="SMW83" s="258"/>
      <c r="SMX83" s="259"/>
      <c r="SMY83" s="80"/>
      <c r="SMZ83" s="151" t="s">
        <v>4</v>
      </c>
      <c r="SNA83" s="152"/>
      <c r="SNB83" s="152"/>
      <c r="SNC83" s="153"/>
      <c r="SND83" s="84">
        <v>42735</v>
      </c>
      <c r="SNE83" s="82" t="s">
        <v>4</v>
      </c>
      <c r="SNF83" s="82" t="s">
        <v>4</v>
      </c>
      <c r="SNG83" s="82" t="s">
        <v>4</v>
      </c>
      <c r="SNH83" s="14"/>
      <c r="SNI83" s="17"/>
      <c r="SNJ83" s="85"/>
      <c r="SNK83" s="85" t="s">
        <v>12</v>
      </c>
      <c r="SNL83" s="257" t="s">
        <v>39</v>
      </c>
      <c r="SNM83" s="258"/>
      <c r="SNN83" s="259"/>
      <c r="SNO83" s="80"/>
      <c r="SNP83" s="151" t="s">
        <v>4</v>
      </c>
      <c r="SNQ83" s="152"/>
      <c r="SNR83" s="152"/>
      <c r="SNS83" s="153"/>
      <c r="SNT83" s="84">
        <v>42735</v>
      </c>
      <c r="SNU83" s="82" t="s">
        <v>4</v>
      </c>
      <c r="SNV83" s="82" t="s">
        <v>4</v>
      </c>
      <c r="SNW83" s="82" t="s">
        <v>4</v>
      </c>
      <c r="SNX83" s="14"/>
      <c r="SNY83" s="17"/>
      <c r="SNZ83" s="85"/>
      <c r="SOA83" s="85" t="s">
        <v>12</v>
      </c>
      <c r="SOB83" s="257" t="s">
        <v>39</v>
      </c>
      <c r="SOC83" s="258"/>
      <c r="SOD83" s="259"/>
      <c r="SOE83" s="80"/>
      <c r="SOF83" s="151" t="s">
        <v>4</v>
      </c>
      <c r="SOG83" s="152"/>
      <c r="SOH83" s="152"/>
      <c r="SOI83" s="153"/>
      <c r="SOJ83" s="84">
        <v>42735</v>
      </c>
      <c r="SOK83" s="82" t="s">
        <v>4</v>
      </c>
      <c r="SOL83" s="82" t="s">
        <v>4</v>
      </c>
      <c r="SOM83" s="82" t="s">
        <v>4</v>
      </c>
      <c r="SON83" s="14"/>
      <c r="SOO83" s="17"/>
      <c r="SOP83" s="85"/>
      <c r="SOQ83" s="85" t="s">
        <v>12</v>
      </c>
      <c r="SOR83" s="257" t="s">
        <v>39</v>
      </c>
      <c r="SOS83" s="258"/>
      <c r="SOT83" s="259"/>
      <c r="SOU83" s="80"/>
      <c r="SOV83" s="151" t="s">
        <v>4</v>
      </c>
      <c r="SOW83" s="152"/>
      <c r="SOX83" s="152"/>
      <c r="SOY83" s="153"/>
      <c r="SOZ83" s="84">
        <v>42735</v>
      </c>
      <c r="SPA83" s="82" t="s">
        <v>4</v>
      </c>
      <c r="SPB83" s="82" t="s">
        <v>4</v>
      </c>
      <c r="SPC83" s="82" t="s">
        <v>4</v>
      </c>
      <c r="SPD83" s="14"/>
      <c r="SPE83" s="17"/>
      <c r="SPF83" s="85"/>
      <c r="SPG83" s="85" t="s">
        <v>12</v>
      </c>
      <c r="SPH83" s="257" t="s">
        <v>39</v>
      </c>
      <c r="SPI83" s="258"/>
      <c r="SPJ83" s="259"/>
      <c r="SPK83" s="80"/>
      <c r="SPL83" s="151" t="s">
        <v>4</v>
      </c>
      <c r="SPM83" s="152"/>
      <c r="SPN83" s="152"/>
      <c r="SPO83" s="153"/>
      <c r="SPP83" s="84">
        <v>42735</v>
      </c>
      <c r="SPQ83" s="82" t="s">
        <v>4</v>
      </c>
      <c r="SPR83" s="82" t="s">
        <v>4</v>
      </c>
      <c r="SPS83" s="82" t="s">
        <v>4</v>
      </c>
      <c r="SPT83" s="14"/>
      <c r="SPU83" s="17"/>
      <c r="SPV83" s="85"/>
      <c r="SPW83" s="85" t="s">
        <v>12</v>
      </c>
      <c r="SPX83" s="257" t="s">
        <v>39</v>
      </c>
      <c r="SPY83" s="258"/>
      <c r="SPZ83" s="259"/>
      <c r="SQA83" s="80"/>
      <c r="SQB83" s="151" t="s">
        <v>4</v>
      </c>
      <c r="SQC83" s="152"/>
      <c r="SQD83" s="152"/>
      <c r="SQE83" s="153"/>
      <c r="SQF83" s="84">
        <v>42735</v>
      </c>
      <c r="SQG83" s="82" t="s">
        <v>4</v>
      </c>
      <c r="SQH83" s="82" t="s">
        <v>4</v>
      </c>
      <c r="SQI83" s="82" t="s">
        <v>4</v>
      </c>
      <c r="SQJ83" s="14"/>
      <c r="SQK83" s="17"/>
      <c r="SQL83" s="85"/>
      <c r="SQM83" s="85" t="s">
        <v>12</v>
      </c>
      <c r="SQN83" s="257" t="s">
        <v>39</v>
      </c>
      <c r="SQO83" s="258"/>
      <c r="SQP83" s="259"/>
      <c r="SQQ83" s="80"/>
      <c r="SQR83" s="151" t="s">
        <v>4</v>
      </c>
      <c r="SQS83" s="152"/>
      <c r="SQT83" s="152"/>
      <c r="SQU83" s="153"/>
      <c r="SQV83" s="84">
        <v>42735</v>
      </c>
      <c r="SQW83" s="82" t="s">
        <v>4</v>
      </c>
      <c r="SQX83" s="82" t="s">
        <v>4</v>
      </c>
      <c r="SQY83" s="82" t="s">
        <v>4</v>
      </c>
      <c r="SQZ83" s="14"/>
      <c r="SRA83" s="17"/>
      <c r="SRB83" s="85"/>
      <c r="SRC83" s="85" t="s">
        <v>12</v>
      </c>
      <c r="SRD83" s="257" t="s">
        <v>39</v>
      </c>
      <c r="SRE83" s="258"/>
      <c r="SRF83" s="259"/>
      <c r="SRG83" s="80"/>
      <c r="SRH83" s="151" t="s">
        <v>4</v>
      </c>
      <c r="SRI83" s="152"/>
      <c r="SRJ83" s="152"/>
      <c r="SRK83" s="153"/>
      <c r="SRL83" s="84">
        <v>42735</v>
      </c>
      <c r="SRM83" s="82" t="s">
        <v>4</v>
      </c>
      <c r="SRN83" s="82" t="s">
        <v>4</v>
      </c>
      <c r="SRO83" s="82" t="s">
        <v>4</v>
      </c>
      <c r="SRP83" s="14"/>
      <c r="SRQ83" s="17"/>
      <c r="SRR83" s="85"/>
      <c r="SRS83" s="85" t="s">
        <v>12</v>
      </c>
      <c r="SRT83" s="257" t="s">
        <v>39</v>
      </c>
      <c r="SRU83" s="258"/>
      <c r="SRV83" s="259"/>
      <c r="SRW83" s="80"/>
      <c r="SRX83" s="151" t="s">
        <v>4</v>
      </c>
      <c r="SRY83" s="152"/>
      <c r="SRZ83" s="152"/>
      <c r="SSA83" s="153"/>
      <c r="SSB83" s="84">
        <v>42735</v>
      </c>
      <c r="SSC83" s="82" t="s">
        <v>4</v>
      </c>
      <c r="SSD83" s="82" t="s">
        <v>4</v>
      </c>
      <c r="SSE83" s="82" t="s">
        <v>4</v>
      </c>
      <c r="SSF83" s="14"/>
      <c r="SSG83" s="17"/>
      <c r="SSH83" s="85"/>
      <c r="SSI83" s="85" t="s">
        <v>12</v>
      </c>
      <c r="SSJ83" s="257" t="s">
        <v>39</v>
      </c>
      <c r="SSK83" s="258"/>
      <c r="SSL83" s="259"/>
      <c r="SSM83" s="80"/>
      <c r="SSN83" s="151" t="s">
        <v>4</v>
      </c>
      <c r="SSO83" s="152"/>
      <c r="SSP83" s="152"/>
      <c r="SSQ83" s="153"/>
      <c r="SSR83" s="84">
        <v>42735</v>
      </c>
      <c r="SSS83" s="82" t="s">
        <v>4</v>
      </c>
      <c r="SST83" s="82" t="s">
        <v>4</v>
      </c>
      <c r="SSU83" s="82" t="s">
        <v>4</v>
      </c>
      <c r="SSV83" s="14"/>
      <c r="SSW83" s="17"/>
      <c r="SSX83" s="85"/>
      <c r="SSY83" s="85" t="s">
        <v>12</v>
      </c>
      <c r="SSZ83" s="257" t="s">
        <v>39</v>
      </c>
      <c r="STA83" s="258"/>
      <c r="STB83" s="259"/>
      <c r="STC83" s="80"/>
      <c r="STD83" s="151" t="s">
        <v>4</v>
      </c>
      <c r="STE83" s="152"/>
      <c r="STF83" s="152"/>
      <c r="STG83" s="153"/>
      <c r="STH83" s="84">
        <v>42735</v>
      </c>
      <c r="STI83" s="82" t="s">
        <v>4</v>
      </c>
      <c r="STJ83" s="82" t="s">
        <v>4</v>
      </c>
      <c r="STK83" s="82" t="s">
        <v>4</v>
      </c>
      <c r="STL83" s="14"/>
      <c r="STM83" s="17"/>
      <c r="STN83" s="85"/>
      <c r="STO83" s="85" t="s">
        <v>12</v>
      </c>
      <c r="STP83" s="257" t="s">
        <v>39</v>
      </c>
      <c r="STQ83" s="258"/>
      <c r="STR83" s="259"/>
      <c r="STS83" s="80"/>
      <c r="STT83" s="151" t="s">
        <v>4</v>
      </c>
      <c r="STU83" s="152"/>
      <c r="STV83" s="152"/>
      <c r="STW83" s="153"/>
      <c r="STX83" s="84">
        <v>42735</v>
      </c>
      <c r="STY83" s="82" t="s">
        <v>4</v>
      </c>
      <c r="STZ83" s="82" t="s">
        <v>4</v>
      </c>
      <c r="SUA83" s="82" t="s">
        <v>4</v>
      </c>
      <c r="SUB83" s="14"/>
      <c r="SUC83" s="17"/>
      <c r="SUD83" s="85"/>
      <c r="SUE83" s="85" t="s">
        <v>12</v>
      </c>
      <c r="SUF83" s="257" t="s">
        <v>39</v>
      </c>
      <c r="SUG83" s="258"/>
      <c r="SUH83" s="259"/>
      <c r="SUI83" s="80"/>
      <c r="SUJ83" s="151" t="s">
        <v>4</v>
      </c>
      <c r="SUK83" s="152"/>
      <c r="SUL83" s="152"/>
      <c r="SUM83" s="153"/>
      <c r="SUN83" s="84">
        <v>42735</v>
      </c>
      <c r="SUO83" s="82" t="s">
        <v>4</v>
      </c>
      <c r="SUP83" s="82" t="s">
        <v>4</v>
      </c>
      <c r="SUQ83" s="82" t="s">
        <v>4</v>
      </c>
      <c r="SUR83" s="14"/>
      <c r="SUS83" s="17"/>
      <c r="SUT83" s="85"/>
      <c r="SUU83" s="85" t="s">
        <v>12</v>
      </c>
      <c r="SUV83" s="257" t="s">
        <v>39</v>
      </c>
      <c r="SUW83" s="258"/>
      <c r="SUX83" s="259"/>
      <c r="SUY83" s="80"/>
      <c r="SUZ83" s="151" t="s">
        <v>4</v>
      </c>
      <c r="SVA83" s="152"/>
      <c r="SVB83" s="152"/>
      <c r="SVC83" s="153"/>
      <c r="SVD83" s="84">
        <v>42735</v>
      </c>
      <c r="SVE83" s="82" t="s">
        <v>4</v>
      </c>
      <c r="SVF83" s="82" t="s">
        <v>4</v>
      </c>
      <c r="SVG83" s="82" t="s">
        <v>4</v>
      </c>
      <c r="SVH83" s="14"/>
      <c r="SVI83" s="17"/>
      <c r="SVJ83" s="85"/>
      <c r="SVK83" s="85" t="s">
        <v>12</v>
      </c>
      <c r="SVL83" s="257" t="s">
        <v>39</v>
      </c>
      <c r="SVM83" s="258"/>
      <c r="SVN83" s="259"/>
      <c r="SVO83" s="80"/>
      <c r="SVP83" s="151" t="s">
        <v>4</v>
      </c>
      <c r="SVQ83" s="152"/>
      <c r="SVR83" s="152"/>
      <c r="SVS83" s="153"/>
      <c r="SVT83" s="84">
        <v>42735</v>
      </c>
      <c r="SVU83" s="82" t="s">
        <v>4</v>
      </c>
      <c r="SVV83" s="82" t="s">
        <v>4</v>
      </c>
      <c r="SVW83" s="82" t="s">
        <v>4</v>
      </c>
      <c r="SVX83" s="14"/>
      <c r="SVY83" s="17"/>
      <c r="SVZ83" s="85"/>
      <c r="SWA83" s="85" t="s">
        <v>12</v>
      </c>
      <c r="SWB83" s="257" t="s">
        <v>39</v>
      </c>
      <c r="SWC83" s="258"/>
      <c r="SWD83" s="259"/>
      <c r="SWE83" s="80"/>
      <c r="SWF83" s="151" t="s">
        <v>4</v>
      </c>
      <c r="SWG83" s="152"/>
      <c r="SWH83" s="152"/>
      <c r="SWI83" s="153"/>
      <c r="SWJ83" s="84">
        <v>42735</v>
      </c>
      <c r="SWK83" s="82" t="s">
        <v>4</v>
      </c>
      <c r="SWL83" s="82" t="s">
        <v>4</v>
      </c>
      <c r="SWM83" s="82" t="s">
        <v>4</v>
      </c>
      <c r="SWN83" s="14"/>
      <c r="SWO83" s="17"/>
      <c r="SWP83" s="85"/>
      <c r="SWQ83" s="85" t="s">
        <v>12</v>
      </c>
      <c r="SWR83" s="257" t="s">
        <v>39</v>
      </c>
      <c r="SWS83" s="258"/>
      <c r="SWT83" s="259"/>
      <c r="SWU83" s="80"/>
      <c r="SWV83" s="151" t="s">
        <v>4</v>
      </c>
      <c r="SWW83" s="152"/>
      <c r="SWX83" s="152"/>
      <c r="SWY83" s="153"/>
      <c r="SWZ83" s="84">
        <v>42735</v>
      </c>
      <c r="SXA83" s="82" t="s">
        <v>4</v>
      </c>
      <c r="SXB83" s="82" t="s">
        <v>4</v>
      </c>
      <c r="SXC83" s="82" t="s">
        <v>4</v>
      </c>
      <c r="SXD83" s="14"/>
      <c r="SXE83" s="17"/>
      <c r="SXF83" s="85"/>
      <c r="SXG83" s="85" t="s">
        <v>12</v>
      </c>
      <c r="SXH83" s="257" t="s">
        <v>39</v>
      </c>
      <c r="SXI83" s="258"/>
      <c r="SXJ83" s="259"/>
      <c r="SXK83" s="80"/>
      <c r="SXL83" s="151" t="s">
        <v>4</v>
      </c>
      <c r="SXM83" s="152"/>
      <c r="SXN83" s="152"/>
      <c r="SXO83" s="153"/>
      <c r="SXP83" s="84">
        <v>42735</v>
      </c>
      <c r="SXQ83" s="82" t="s">
        <v>4</v>
      </c>
      <c r="SXR83" s="82" t="s">
        <v>4</v>
      </c>
      <c r="SXS83" s="82" t="s">
        <v>4</v>
      </c>
      <c r="SXT83" s="14"/>
      <c r="SXU83" s="17"/>
      <c r="SXV83" s="85"/>
      <c r="SXW83" s="85" t="s">
        <v>12</v>
      </c>
      <c r="SXX83" s="257" t="s">
        <v>39</v>
      </c>
      <c r="SXY83" s="258"/>
      <c r="SXZ83" s="259"/>
      <c r="SYA83" s="80"/>
      <c r="SYB83" s="151" t="s">
        <v>4</v>
      </c>
      <c r="SYC83" s="152"/>
      <c r="SYD83" s="152"/>
      <c r="SYE83" s="153"/>
      <c r="SYF83" s="84">
        <v>42735</v>
      </c>
      <c r="SYG83" s="82" t="s">
        <v>4</v>
      </c>
      <c r="SYH83" s="82" t="s">
        <v>4</v>
      </c>
      <c r="SYI83" s="82" t="s">
        <v>4</v>
      </c>
      <c r="SYJ83" s="14"/>
      <c r="SYK83" s="17"/>
      <c r="SYL83" s="85"/>
      <c r="SYM83" s="85" t="s">
        <v>12</v>
      </c>
      <c r="SYN83" s="257" t="s">
        <v>39</v>
      </c>
      <c r="SYO83" s="258"/>
      <c r="SYP83" s="259"/>
      <c r="SYQ83" s="80"/>
      <c r="SYR83" s="151" t="s">
        <v>4</v>
      </c>
      <c r="SYS83" s="152"/>
      <c r="SYT83" s="152"/>
      <c r="SYU83" s="153"/>
      <c r="SYV83" s="84">
        <v>42735</v>
      </c>
      <c r="SYW83" s="82" t="s">
        <v>4</v>
      </c>
      <c r="SYX83" s="82" t="s">
        <v>4</v>
      </c>
      <c r="SYY83" s="82" t="s">
        <v>4</v>
      </c>
      <c r="SYZ83" s="14"/>
      <c r="SZA83" s="17"/>
      <c r="SZB83" s="85"/>
      <c r="SZC83" s="85" t="s">
        <v>12</v>
      </c>
      <c r="SZD83" s="257" t="s">
        <v>39</v>
      </c>
      <c r="SZE83" s="258"/>
      <c r="SZF83" s="259"/>
      <c r="SZG83" s="80"/>
      <c r="SZH83" s="151" t="s">
        <v>4</v>
      </c>
      <c r="SZI83" s="152"/>
      <c r="SZJ83" s="152"/>
      <c r="SZK83" s="153"/>
      <c r="SZL83" s="84">
        <v>42735</v>
      </c>
      <c r="SZM83" s="82" t="s">
        <v>4</v>
      </c>
      <c r="SZN83" s="82" t="s">
        <v>4</v>
      </c>
      <c r="SZO83" s="82" t="s">
        <v>4</v>
      </c>
      <c r="SZP83" s="14"/>
      <c r="SZQ83" s="17"/>
      <c r="SZR83" s="85"/>
      <c r="SZS83" s="85" t="s">
        <v>12</v>
      </c>
      <c r="SZT83" s="257" t="s">
        <v>39</v>
      </c>
      <c r="SZU83" s="258"/>
      <c r="SZV83" s="259"/>
      <c r="SZW83" s="80"/>
      <c r="SZX83" s="151" t="s">
        <v>4</v>
      </c>
      <c r="SZY83" s="152"/>
      <c r="SZZ83" s="152"/>
      <c r="TAA83" s="153"/>
      <c r="TAB83" s="84">
        <v>42735</v>
      </c>
      <c r="TAC83" s="82" t="s">
        <v>4</v>
      </c>
      <c r="TAD83" s="82" t="s">
        <v>4</v>
      </c>
      <c r="TAE83" s="82" t="s">
        <v>4</v>
      </c>
      <c r="TAF83" s="14"/>
      <c r="TAG83" s="17"/>
      <c r="TAH83" s="85"/>
      <c r="TAI83" s="85" t="s">
        <v>12</v>
      </c>
      <c r="TAJ83" s="257" t="s">
        <v>39</v>
      </c>
      <c r="TAK83" s="258"/>
      <c r="TAL83" s="259"/>
      <c r="TAM83" s="80"/>
      <c r="TAN83" s="151" t="s">
        <v>4</v>
      </c>
      <c r="TAO83" s="152"/>
      <c r="TAP83" s="152"/>
      <c r="TAQ83" s="153"/>
      <c r="TAR83" s="84">
        <v>42735</v>
      </c>
      <c r="TAS83" s="82" t="s">
        <v>4</v>
      </c>
      <c r="TAT83" s="82" t="s">
        <v>4</v>
      </c>
      <c r="TAU83" s="82" t="s">
        <v>4</v>
      </c>
      <c r="TAV83" s="14"/>
      <c r="TAW83" s="17"/>
      <c r="TAX83" s="85"/>
      <c r="TAY83" s="85" t="s">
        <v>12</v>
      </c>
      <c r="TAZ83" s="257" t="s">
        <v>39</v>
      </c>
      <c r="TBA83" s="258"/>
      <c r="TBB83" s="259"/>
      <c r="TBC83" s="80"/>
      <c r="TBD83" s="151" t="s">
        <v>4</v>
      </c>
      <c r="TBE83" s="152"/>
      <c r="TBF83" s="152"/>
      <c r="TBG83" s="153"/>
      <c r="TBH83" s="84">
        <v>42735</v>
      </c>
      <c r="TBI83" s="82" t="s">
        <v>4</v>
      </c>
      <c r="TBJ83" s="82" t="s">
        <v>4</v>
      </c>
      <c r="TBK83" s="82" t="s">
        <v>4</v>
      </c>
      <c r="TBL83" s="14"/>
      <c r="TBM83" s="17"/>
      <c r="TBN83" s="85"/>
      <c r="TBO83" s="85" t="s">
        <v>12</v>
      </c>
      <c r="TBP83" s="257" t="s">
        <v>39</v>
      </c>
      <c r="TBQ83" s="258"/>
      <c r="TBR83" s="259"/>
      <c r="TBS83" s="80"/>
      <c r="TBT83" s="151" t="s">
        <v>4</v>
      </c>
      <c r="TBU83" s="152"/>
      <c r="TBV83" s="152"/>
      <c r="TBW83" s="153"/>
      <c r="TBX83" s="84">
        <v>42735</v>
      </c>
      <c r="TBY83" s="82" t="s">
        <v>4</v>
      </c>
      <c r="TBZ83" s="82" t="s">
        <v>4</v>
      </c>
      <c r="TCA83" s="82" t="s">
        <v>4</v>
      </c>
      <c r="TCB83" s="14"/>
      <c r="TCC83" s="17"/>
      <c r="TCD83" s="85"/>
      <c r="TCE83" s="85" t="s">
        <v>12</v>
      </c>
      <c r="TCF83" s="257" t="s">
        <v>39</v>
      </c>
      <c r="TCG83" s="258"/>
      <c r="TCH83" s="259"/>
      <c r="TCI83" s="80"/>
      <c r="TCJ83" s="151" t="s">
        <v>4</v>
      </c>
      <c r="TCK83" s="152"/>
      <c r="TCL83" s="152"/>
      <c r="TCM83" s="153"/>
      <c r="TCN83" s="84">
        <v>42735</v>
      </c>
      <c r="TCO83" s="82" t="s">
        <v>4</v>
      </c>
      <c r="TCP83" s="82" t="s">
        <v>4</v>
      </c>
      <c r="TCQ83" s="82" t="s">
        <v>4</v>
      </c>
      <c r="TCR83" s="14"/>
      <c r="TCS83" s="17"/>
      <c r="TCT83" s="85"/>
      <c r="TCU83" s="85" t="s">
        <v>12</v>
      </c>
      <c r="TCV83" s="257" t="s">
        <v>39</v>
      </c>
      <c r="TCW83" s="258"/>
      <c r="TCX83" s="259"/>
      <c r="TCY83" s="80"/>
      <c r="TCZ83" s="151" t="s">
        <v>4</v>
      </c>
      <c r="TDA83" s="152"/>
      <c r="TDB83" s="152"/>
      <c r="TDC83" s="153"/>
      <c r="TDD83" s="84">
        <v>42735</v>
      </c>
      <c r="TDE83" s="82" t="s">
        <v>4</v>
      </c>
      <c r="TDF83" s="82" t="s">
        <v>4</v>
      </c>
      <c r="TDG83" s="82" t="s">
        <v>4</v>
      </c>
      <c r="TDH83" s="14"/>
      <c r="TDI83" s="17"/>
      <c r="TDJ83" s="85"/>
      <c r="TDK83" s="85" t="s">
        <v>12</v>
      </c>
      <c r="TDL83" s="257" t="s">
        <v>39</v>
      </c>
      <c r="TDM83" s="258"/>
      <c r="TDN83" s="259"/>
      <c r="TDO83" s="80"/>
      <c r="TDP83" s="151" t="s">
        <v>4</v>
      </c>
      <c r="TDQ83" s="152"/>
      <c r="TDR83" s="152"/>
      <c r="TDS83" s="153"/>
      <c r="TDT83" s="84">
        <v>42735</v>
      </c>
      <c r="TDU83" s="82" t="s">
        <v>4</v>
      </c>
      <c r="TDV83" s="82" t="s">
        <v>4</v>
      </c>
      <c r="TDW83" s="82" t="s">
        <v>4</v>
      </c>
      <c r="TDX83" s="14"/>
      <c r="TDY83" s="17"/>
      <c r="TDZ83" s="85"/>
      <c r="TEA83" s="85" t="s">
        <v>12</v>
      </c>
      <c r="TEB83" s="257" t="s">
        <v>39</v>
      </c>
      <c r="TEC83" s="258"/>
      <c r="TED83" s="259"/>
      <c r="TEE83" s="80"/>
      <c r="TEF83" s="151" t="s">
        <v>4</v>
      </c>
      <c r="TEG83" s="152"/>
      <c r="TEH83" s="152"/>
      <c r="TEI83" s="153"/>
      <c r="TEJ83" s="84">
        <v>42735</v>
      </c>
      <c r="TEK83" s="82" t="s">
        <v>4</v>
      </c>
      <c r="TEL83" s="82" t="s">
        <v>4</v>
      </c>
      <c r="TEM83" s="82" t="s">
        <v>4</v>
      </c>
      <c r="TEN83" s="14"/>
      <c r="TEO83" s="17"/>
      <c r="TEP83" s="85"/>
      <c r="TEQ83" s="85" t="s">
        <v>12</v>
      </c>
      <c r="TER83" s="257" t="s">
        <v>39</v>
      </c>
      <c r="TES83" s="258"/>
      <c r="TET83" s="259"/>
      <c r="TEU83" s="80"/>
      <c r="TEV83" s="151" t="s">
        <v>4</v>
      </c>
      <c r="TEW83" s="152"/>
      <c r="TEX83" s="152"/>
      <c r="TEY83" s="153"/>
      <c r="TEZ83" s="84">
        <v>42735</v>
      </c>
      <c r="TFA83" s="82" t="s">
        <v>4</v>
      </c>
      <c r="TFB83" s="82" t="s">
        <v>4</v>
      </c>
      <c r="TFC83" s="82" t="s">
        <v>4</v>
      </c>
      <c r="TFD83" s="14"/>
      <c r="TFE83" s="17"/>
      <c r="TFF83" s="85"/>
      <c r="TFG83" s="85" t="s">
        <v>12</v>
      </c>
      <c r="TFH83" s="257" t="s">
        <v>39</v>
      </c>
      <c r="TFI83" s="258"/>
      <c r="TFJ83" s="259"/>
      <c r="TFK83" s="80"/>
      <c r="TFL83" s="151" t="s">
        <v>4</v>
      </c>
      <c r="TFM83" s="152"/>
      <c r="TFN83" s="152"/>
      <c r="TFO83" s="153"/>
      <c r="TFP83" s="84">
        <v>42735</v>
      </c>
      <c r="TFQ83" s="82" t="s">
        <v>4</v>
      </c>
      <c r="TFR83" s="82" t="s">
        <v>4</v>
      </c>
      <c r="TFS83" s="82" t="s">
        <v>4</v>
      </c>
      <c r="TFT83" s="14"/>
      <c r="TFU83" s="17"/>
      <c r="TFV83" s="85"/>
      <c r="TFW83" s="85" t="s">
        <v>12</v>
      </c>
      <c r="TFX83" s="257" t="s">
        <v>39</v>
      </c>
      <c r="TFY83" s="258"/>
      <c r="TFZ83" s="259"/>
      <c r="TGA83" s="80"/>
      <c r="TGB83" s="151" t="s">
        <v>4</v>
      </c>
      <c r="TGC83" s="152"/>
      <c r="TGD83" s="152"/>
      <c r="TGE83" s="153"/>
      <c r="TGF83" s="84">
        <v>42735</v>
      </c>
      <c r="TGG83" s="82" t="s">
        <v>4</v>
      </c>
      <c r="TGH83" s="82" t="s">
        <v>4</v>
      </c>
      <c r="TGI83" s="82" t="s">
        <v>4</v>
      </c>
      <c r="TGJ83" s="14"/>
      <c r="TGK83" s="17"/>
      <c r="TGL83" s="85"/>
      <c r="TGM83" s="85" t="s">
        <v>12</v>
      </c>
      <c r="TGN83" s="257" t="s">
        <v>39</v>
      </c>
      <c r="TGO83" s="258"/>
      <c r="TGP83" s="259"/>
      <c r="TGQ83" s="80"/>
      <c r="TGR83" s="151" t="s">
        <v>4</v>
      </c>
      <c r="TGS83" s="152"/>
      <c r="TGT83" s="152"/>
      <c r="TGU83" s="153"/>
      <c r="TGV83" s="84">
        <v>42735</v>
      </c>
      <c r="TGW83" s="82" t="s">
        <v>4</v>
      </c>
      <c r="TGX83" s="82" t="s">
        <v>4</v>
      </c>
      <c r="TGY83" s="82" t="s">
        <v>4</v>
      </c>
      <c r="TGZ83" s="14"/>
      <c r="THA83" s="17"/>
      <c r="THB83" s="85"/>
      <c r="THC83" s="85" t="s">
        <v>12</v>
      </c>
      <c r="THD83" s="257" t="s">
        <v>39</v>
      </c>
      <c r="THE83" s="258"/>
      <c r="THF83" s="259"/>
      <c r="THG83" s="80"/>
      <c r="THH83" s="151" t="s">
        <v>4</v>
      </c>
      <c r="THI83" s="152"/>
      <c r="THJ83" s="152"/>
      <c r="THK83" s="153"/>
      <c r="THL83" s="84">
        <v>42735</v>
      </c>
      <c r="THM83" s="82" t="s">
        <v>4</v>
      </c>
      <c r="THN83" s="82" t="s">
        <v>4</v>
      </c>
      <c r="THO83" s="82" t="s">
        <v>4</v>
      </c>
      <c r="THP83" s="14"/>
      <c r="THQ83" s="17"/>
      <c r="THR83" s="85"/>
      <c r="THS83" s="85" t="s">
        <v>12</v>
      </c>
      <c r="THT83" s="257" t="s">
        <v>39</v>
      </c>
      <c r="THU83" s="258"/>
      <c r="THV83" s="259"/>
      <c r="THW83" s="80"/>
      <c r="THX83" s="151" t="s">
        <v>4</v>
      </c>
      <c r="THY83" s="152"/>
      <c r="THZ83" s="152"/>
      <c r="TIA83" s="153"/>
      <c r="TIB83" s="84">
        <v>42735</v>
      </c>
      <c r="TIC83" s="82" t="s">
        <v>4</v>
      </c>
      <c r="TID83" s="82" t="s">
        <v>4</v>
      </c>
      <c r="TIE83" s="82" t="s">
        <v>4</v>
      </c>
      <c r="TIF83" s="14"/>
      <c r="TIG83" s="17"/>
      <c r="TIH83" s="85"/>
      <c r="TII83" s="85" t="s">
        <v>12</v>
      </c>
      <c r="TIJ83" s="257" t="s">
        <v>39</v>
      </c>
      <c r="TIK83" s="258"/>
      <c r="TIL83" s="259"/>
      <c r="TIM83" s="80"/>
      <c r="TIN83" s="151" t="s">
        <v>4</v>
      </c>
      <c r="TIO83" s="152"/>
      <c r="TIP83" s="152"/>
      <c r="TIQ83" s="153"/>
      <c r="TIR83" s="84">
        <v>42735</v>
      </c>
      <c r="TIS83" s="82" t="s">
        <v>4</v>
      </c>
      <c r="TIT83" s="82" t="s">
        <v>4</v>
      </c>
      <c r="TIU83" s="82" t="s">
        <v>4</v>
      </c>
      <c r="TIV83" s="14"/>
      <c r="TIW83" s="17"/>
      <c r="TIX83" s="85"/>
      <c r="TIY83" s="85" t="s">
        <v>12</v>
      </c>
      <c r="TIZ83" s="257" t="s">
        <v>39</v>
      </c>
      <c r="TJA83" s="258"/>
      <c r="TJB83" s="259"/>
      <c r="TJC83" s="80"/>
      <c r="TJD83" s="151" t="s">
        <v>4</v>
      </c>
      <c r="TJE83" s="152"/>
      <c r="TJF83" s="152"/>
      <c r="TJG83" s="153"/>
      <c r="TJH83" s="84">
        <v>42735</v>
      </c>
      <c r="TJI83" s="82" t="s">
        <v>4</v>
      </c>
      <c r="TJJ83" s="82" t="s">
        <v>4</v>
      </c>
      <c r="TJK83" s="82" t="s">
        <v>4</v>
      </c>
      <c r="TJL83" s="14"/>
      <c r="TJM83" s="17"/>
      <c r="TJN83" s="85"/>
      <c r="TJO83" s="85" t="s">
        <v>12</v>
      </c>
      <c r="TJP83" s="257" t="s">
        <v>39</v>
      </c>
      <c r="TJQ83" s="258"/>
      <c r="TJR83" s="259"/>
      <c r="TJS83" s="80"/>
      <c r="TJT83" s="151" t="s">
        <v>4</v>
      </c>
      <c r="TJU83" s="152"/>
      <c r="TJV83" s="152"/>
      <c r="TJW83" s="153"/>
      <c r="TJX83" s="84">
        <v>42735</v>
      </c>
      <c r="TJY83" s="82" t="s">
        <v>4</v>
      </c>
      <c r="TJZ83" s="82" t="s">
        <v>4</v>
      </c>
      <c r="TKA83" s="82" t="s">
        <v>4</v>
      </c>
      <c r="TKB83" s="14"/>
      <c r="TKC83" s="17"/>
      <c r="TKD83" s="85"/>
      <c r="TKE83" s="85" t="s">
        <v>12</v>
      </c>
      <c r="TKF83" s="257" t="s">
        <v>39</v>
      </c>
      <c r="TKG83" s="258"/>
      <c r="TKH83" s="259"/>
      <c r="TKI83" s="80"/>
      <c r="TKJ83" s="151" t="s">
        <v>4</v>
      </c>
      <c r="TKK83" s="152"/>
      <c r="TKL83" s="152"/>
      <c r="TKM83" s="153"/>
      <c r="TKN83" s="84">
        <v>42735</v>
      </c>
      <c r="TKO83" s="82" t="s">
        <v>4</v>
      </c>
      <c r="TKP83" s="82" t="s">
        <v>4</v>
      </c>
      <c r="TKQ83" s="82" t="s">
        <v>4</v>
      </c>
      <c r="TKR83" s="14"/>
      <c r="TKS83" s="17"/>
      <c r="TKT83" s="85"/>
      <c r="TKU83" s="85" t="s">
        <v>12</v>
      </c>
      <c r="TKV83" s="257" t="s">
        <v>39</v>
      </c>
      <c r="TKW83" s="258"/>
      <c r="TKX83" s="259"/>
      <c r="TKY83" s="80"/>
      <c r="TKZ83" s="151" t="s">
        <v>4</v>
      </c>
      <c r="TLA83" s="152"/>
      <c r="TLB83" s="152"/>
      <c r="TLC83" s="153"/>
      <c r="TLD83" s="84">
        <v>42735</v>
      </c>
      <c r="TLE83" s="82" t="s">
        <v>4</v>
      </c>
      <c r="TLF83" s="82" t="s">
        <v>4</v>
      </c>
      <c r="TLG83" s="82" t="s">
        <v>4</v>
      </c>
      <c r="TLH83" s="14"/>
      <c r="TLI83" s="17"/>
      <c r="TLJ83" s="85"/>
      <c r="TLK83" s="85" t="s">
        <v>12</v>
      </c>
      <c r="TLL83" s="257" t="s">
        <v>39</v>
      </c>
      <c r="TLM83" s="258"/>
      <c r="TLN83" s="259"/>
      <c r="TLO83" s="80"/>
      <c r="TLP83" s="151" t="s">
        <v>4</v>
      </c>
      <c r="TLQ83" s="152"/>
      <c r="TLR83" s="152"/>
      <c r="TLS83" s="153"/>
      <c r="TLT83" s="84">
        <v>42735</v>
      </c>
      <c r="TLU83" s="82" t="s">
        <v>4</v>
      </c>
      <c r="TLV83" s="82" t="s">
        <v>4</v>
      </c>
      <c r="TLW83" s="82" t="s">
        <v>4</v>
      </c>
      <c r="TLX83" s="14"/>
      <c r="TLY83" s="17"/>
      <c r="TLZ83" s="85"/>
      <c r="TMA83" s="85" t="s">
        <v>12</v>
      </c>
      <c r="TMB83" s="257" t="s">
        <v>39</v>
      </c>
      <c r="TMC83" s="258"/>
      <c r="TMD83" s="259"/>
      <c r="TME83" s="80"/>
      <c r="TMF83" s="151" t="s">
        <v>4</v>
      </c>
      <c r="TMG83" s="152"/>
      <c r="TMH83" s="152"/>
      <c r="TMI83" s="153"/>
      <c r="TMJ83" s="84">
        <v>42735</v>
      </c>
      <c r="TMK83" s="82" t="s">
        <v>4</v>
      </c>
      <c r="TML83" s="82" t="s">
        <v>4</v>
      </c>
      <c r="TMM83" s="82" t="s">
        <v>4</v>
      </c>
      <c r="TMN83" s="14"/>
      <c r="TMO83" s="17"/>
      <c r="TMP83" s="85"/>
      <c r="TMQ83" s="85" t="s">
        <v>12</v>
      </c>
      <c r="TMR83" s="257" t="s">
        <v>39</v>
      </c>
      <c r="TMS83" s="258"/>
      <c r="TMT83" s="259"/>
      <c r="TMU83" s="80"/>
      <c r="TMV83" s="151" t="s">
        <v>4</v>
      </c>
      <c r="TMW83" s="152"/>
      <c r="TMX83" s="152"/>
      <c r="TMY83" s="153"/>
      <c r="TMZ83" s="84">
        <v>42735</v>
      </c>
      <c r="TNA83" s="82" t="s">
        <v>4</v>
      </c>
      <c r="TNB83" s="82" t="s">
        <v>4</v>
      </c>
      <c r="TNC83" s="82" t="s">
        <v>4</v>
      </c>
      <c r="TND83" s="14"/>
      <c r="TNE83" s="17"/>
      <c r="TNF83" s="85"/>
      <c r="TNG83" s="85" t="s">
        <v>12</v>
      </c>
      <c r="TNH83" s="257" t="s">
        <v>39</v>
      </c>
      <c r="TNI83" s="258"/>
      <c r="TNJ83" s="259"/>
      <c r="TNK83" s="80"/>
      <c r="TNL83" s="151" t="s">
        <v>4</v>
      </c>
      <c r="TNM83" s="152"/>
      <c r="TNN83" s="152"/>
      <c r="TNO83" s="153"/>
      <c r="TNP83" s="84">
        <v>42735</v>
      </c>
      <c r="TNQ83" s="82" t="s">
        <v>4</v>
      </c>
      <c r="TNR83" s="82" t="s">
        <v>4</v>
      </c>
      <c r="TNS83" s="82" t="s">
        <v>4</v>
      </c>
      <c r="TNT83" s="14"/>
      <c r="TNU83" s="17"/>
      <c r="TNV83" s="85"/>
      <c r="TNW83" s="85" t="s">
        <v>12</v>
      </c>
      <c r="TNX83" s="257" t="s">
        <v>39</v>
      </c>
      <c r="TNY83" s="258"/>
      <c r="TNZ83" s="259"/>
      <c r="TOA83" s="80"/>
      <c r="TOB83" s="151" t="s">
        <v>4</v>
      </c>
      <c r="TOC83" s="152"/>
      <c r="TOD83" s="152"/>
      <c r="TOE83" s="153"/>
      <c r="TOF83" s="84">
        <v>42735</v>
      </c>
      <c r="TOG83" s="82" t="s">
        <v>4</v>
      </c>
      <c r="TOH83" s="82" t="s">
        <v>4</v>
      </c>
      <c r="TOI83" s="82" t="s">
        <v>4</v>
      </c>
      <c r="TOJ83" s="14"/>
      <c r="TOK83" s="17"/>
      <c r="TOL83" s="85"/>
      <c r="TOM83" s="85" t="s">
        <v>12</v>
      </c>
      <c r="TON83" s="257" t="s">
        <v>39</v>
      </c>
      <c r="TOO83" s="258"/>
      <c r="TOP83" s="259"/>
      <c r="TOQ83" s="80"/>
      <c r="TOR83" s="151" t="s">
        <v>4</v>
      </c>
      <c r="TOS83" s="152"/>
      <c r="TOT83" s="152"/>
      <c r="TOU83" s="153"/>
      <c r="TOV83" s="84">
        <v>42735</v>
      </c>
      <c r="TOW83" s="82" t="s">
        <v>4</v>
      </c>
      <c r="TOX83" s="82" t="s">
        <v>4</v>
      </c>
      <c r="TOY83" s="82" t="s">
        <v>4</v>
      </c>
      <c r="TOZ83" s="14"/>
      <c r="TPA83" s="17"/>
      <c r="TPB83" s="85"/>
      <c r="TPC83" s="85" t="s">
        <v>12</v>
      </c>
      <c r="TPD83" s="257" t="s">
        <v>39</v>
      </c>
      <c r="TPE83" s="258"/>
      <c r="TPF83" s="259"/>
      <c r="TPG83" s="80"/>
      <c r="TPH83" s="151" t="s">
        <v>4</v>
      </c>
      <c r="TPI83" s="152"/>
      <c r="TPJ83" s="152"/>
      <c r="TPK83" s="153"/>
      <c r="TPL83" s="84">
        <v>42735</v>
      </c>
      <c r="TPM83" s="82" t="s">
        <v>4</v>
      </c>
      <c r="TPN83" s="82" t="s">
        <v>4</v>
      </c>
      <c r="TPO83" s="82" t="s">
        <v>4</v>
      </c>
      <c r="TPP83" s="14"/>
      <c r="TPQ83" s="17"/>
      <c r="TPR83" s="85"/>
      <c r="TPS83" s="85" t="s">
        <v>12</v>
      </c>
      <c r="TPT83" s="257" t="s">
        <v>39</v>
      </c>
      <c r="TPU83" s="258"/>
      <c r="TPV83" s="259"/>
      <c r="TPW83" s="80"/>
      <c r="TPX83" s="151" t="s">
        <v>4</v>
      </c>
      <c r="TPY83" s="152"/>
      <c r="TPZ83" s="152"/>
      <c r="TQA83" s="153"/>
      <c r="TQB83" s="84">
        <v>42735</v>
      </c>
      <c r="TQC83" s="82" t="s">
        <v>4</v>
      </c>
      <c r="TQD83" s="82" t="s">
        <v>4</v>
      </c>
      <c r="TQE83" s="82" t="s">
        <v>4</v>
      </c>
      <c r="TQF83" s="14"/>
      <c r="TQG83" s="17"/>
      <c r="TQH83" s="85"/>
      <c r="TQI83" s="85" t="s">
        <v>12</v>
      </c>
      <c r="TQJ83" s="257" t="s">
        <v>39</v>
      </c>
      <c r="TQK83" s="258"/>
      <c r="TQL83" s="259"/>
      <c r="TQM83" s="80"/>
      <c r="TQN83" s="151" t="s">
        <v>4</v>
      </c>
      <c r="TQO83" s="152"/>
      <c r="TQP83" s="152"/>
      <c r="TQQ83" s="153"/>
      <c r="TQR83" s="84">
        <v>42735</v>
      </c>
      <c r="TQS83" s="82" t="s">
        <v>4</v>
      </c>
      <c r="TQT83" s="82" t="s">
        <v>4</v>
      </c>
      <c r="TQU83" s="82" t="s">
        <v>4</v>
      </c>
      <c r="TQV83" s="14"/>
      <c r="TQW83" s="17"/>
      <c r="TQX83" s="85"/>
      <c r="TQY83" s="85" t="s">
        <v>12</v>
      </c>
      <c r="TQZ83" s="257" t="s">
        <v>39</v>
      </c>
      <c r="TRA83" s="258"/>
      <c r="TRB83" s="259"/>
      <c r="TRC83" s="80"/>
      <c r="TRD83" s="151" t="s">
        <v>4</v>
      </c>
      <c r="TRE83" s="152"/>
      <c r="TRF83" s="152"/>
      <c r="TRG83" s="153"/>
      <c r="TRH83" s="84">
        <v>42735</v>
      </c>
      <c r="TRI83" s="82" t="s">
        <v>4</v>
      </c>
      <c r="TRJ83" s="82" t="s">
        <v>4</v>
      </c>
      <c r="TRK83" s="82" t="s">
        <v>4</v>
      </c>
      <c r="TRL83" s="14"/>
      <c r="TRM83" s="17"/>
      <c r="TRN83" s="85"/>
      <c r="TRO83" s="85" t="s">
        <v>12</v>
      </c>
      <c r="TRP83" s="257" t="s">
        <v>39</v>
      </c>
      <c r="TRQ83" s="258"/>
      <c r="TRR83" s="259"/>
      <c r="TRS83" s="80"/>
      <c r="TRT83" s="151" t="s">
        <v>4</v>
      </c>
      <c r="TRU83" s="152"/>
      <c r="TRV83" s="152"/>
      <c r="TRW83" s="153"/>
      <c r="TRX83" s="84">
        <v>42735</v>
      </c>
      <c r="TRY83" s="82" t="s">
        <v>4</v>
      </c>
      <c r="TRZ83" s="82" t="s">
        <v>4</v>
      </c>
      <c r="TSA83" s="82" t="s">
        <v>4</v>
      </c>
      <c r="TSB83" s="14"/>
      <c r="TSC83" s="17"/>
      <c r="TSD83" s="85"/>
      <c r="TSE83" s="85" t="s">
        <v>12</v>
      </c>
      <c r="TSF83" s="257" t="s">
        <v>39</v>
      </c>
      <c r="TSG83" s="258"/>
      <c r="TSH83" s="259"/>
      <c r="TSI83" s="80"/>
      <c r="TSJ83" s="151" t="s">
        <v>4</v>
      </c>
      <c r="TSK83" s="152"/>
      <c r="TSL83" s="152"/>
      <c r="TSM83" s="153"/>
      <c r="TSN83" s="84">
        <v>42735</v>
      </c>
      <c r="TSO83" s="82" t="s">
        <v>4</v>
      </c>
      <c r="TSP83" s="82" t="s">
        <v>4</v>
      </c>
      <c r="TSQ83" s="82" t="s">
        <v>4</v>
      </c>
      <c r="TSR83" s="14"/>
      <c r="TSS83" s="17"/>
      <c r="TST83" s="85"/>
      <c r="TSU83" s="85" t="s">
        <v>12</v>
      </c>
      <c r="TSV83" s="257" t="s">
        <v>39</v>
      </c>
      <c r="TSW83" s="258"/>
      <c r="TSX83" s="259"/>
      <c r="TSY83" s="80"/>
      <c r="TSZ83" s="151" t="s">
        <v>4</v>
      </c>
      <c r="TTA83" s="152"/>
      <c r="TTB83" s="152"/>
      <c r="TTC83" s="153"/>
      <c r="TTD83" s="84">
        <v>42735</v>
      </c>
      <c r="TTE83" s="82" t="s">
        <v>4</v>
      </c>
      <c r="TTF83" s="82" t="s">
        <v>4</v>
      </c>
      <c r="TTG83" s="82" t="s">
        <v>4</v>
      </c>
      <c r="TTH83" s="14"/>
      <c r="TTI83" s="17"/>
      <c r="TTJ83" s="85"/>
      <c r="TTK83" s="85" t="s">
        <v>12</v>
      </c>
      <c r="TTL83" s="257" t="s">
        <v>39</v>
      </c>
      <c r="TTM83" s="258"/>
      <c r="TTN83" s="259"/>
      <c r="TTO83" s="80"/>
      <c r="TTP83" s="151" t="s">
        <v>4</v>
      </c>
      <c r="TTQ83" s="152"/>
      <c r="TTR83" s="152"/>
      <c r="TTS83" s="153"/>
      <c r="TTT83" s="84">
        <v>42735</v>
      </c>
      <c r="TTU83" s="82" t="s">
        <v>4</v>
      </c>
      <c r="TTV83" s="82" t="s">
        <v>4</v>
      </c>
      <c r="TTW83" s="82" t="s">
        <v>4</v>
      </c>
      <c r="TTX83" s="14"/>
      <c r="TTY83" s="17"/>
      <c r="TTZ83" s="85"/>
      <c r="TUA83" s="85" t="s">
        <v>12</v>
      </c>
      <c r="TUB83" s="257" t="s">
        <v>39</v>
      </c>
      <c r="TUC83" s="258"/>
      <c r="TUD83" s="259"/>
      <c r="TUE83" s="80"/>
      <c r="TUF83" s="151" t="s">
        <v>4</v>
      </c>
      <c r="TUG83" s="152"/>
      <c r="TUH83" s="152"/>
      <c r="TUI83" s="153"/>
      <c r="TUJ83" s="84">
        <v>42735</v>
      </c>
      <c r="TUK83" s="82" t="s">
        <v>4</v>
      </c>
      <c r="TUL83" s="82" t="s">
        <v>4</v>
      </c>
      <c r="TUM83" s="82" t="s">
        <v>4</v>
      </c>
      <c r="TUN83" s="14"/>
      <c r="TUO83" s="17"/>
      <c r="TUP83" s="85"/>
      <c r="TUQ83" s="85" t="s">
        <v>12</v>
      </c>
      <c r="TUR83" s="257" t="s">
        <v>39</v>
      </c>
      <c r="TUS83" s="258"/>
      <c r="TUT83" s="259"/>
      <c r="TUU83" s="80"/>
      <c r="TUV83" s="151" t="s">
        <v>4</v>
      </c>
      <c r="TUW83" s="152"/>
      <c r="TUX83" s="152"/>
      <c r="TUY83" s="153"/>
      <c r="TUZ83" s="84">
        <v>42735</v>
      </c>
      <c r="TVA83" s="82" t="s">
        <v>4</v>
      </c>
      <c r="TVB83" s="82" t="s">
        <v>4</v>
      </c>
      <c r="TVC83" s="82" t="s">
        <v>4</v>
      </c>
      <c r="TVD83" s="14"/>
      <c r="TVE83" s="17"/>
      <c r="TVF83" s="85"/>
      <c r="TVG83" s="85" t="s">
        <v>12</v>
      </c>
      <c r="TVH83" s="257" t="s">
        <v>39</v>
      </c>
      <c r="TVI83" s="258"/>
      <c r="TVJ83" s="259"/>
      <c r="TVK83" s="80"/>
      <c r="TVL83" s="151" t="s">
        <v>4</v>
      </c>
      <c r="TVM83" s="152"/>
      <c r="TVN83" s="152"/>
      <c r="TVO83" s="153"/>
      <c r="TVP83" s="84">
        <v>42735</v>
      </c>
      <c r="TVQ83" s="82" t="s">
        <v>4</v>
      </c>
      <c r="TVR83" s="82" t="s">
        <v>4</v>
      </c>
      <c r="TVS83" s="82" t="s">
        <v>4</v>
      </c>
      <c r="TVT83" s="14"/>
      <c r="TVU83" s="17"/>
      <c r="TVV83" s="85"/>
      <c r="TVW83" s="85" t="s">
        <v>12</v>
      </c>
      <c r="TVX83" s="257" t="s">
        <v>39</v>
      </c>
      <c r="TVY83" s="258"/>
      <c r="TVZ83" s="259"/>
      <c r="TWA83" s="80"/>
      <c r="TWB83" s="151" t="s">
        <v>4</v>
      </c>
      <c r="TWC83" s="152"/>
      <c r="TWD83" s="152"/>
      <c r="TWE83" s="153"/>
      <c r="TWF83" s="84">
        <v>42735</v>
      </c>
      <c r="TWG83" s="82" t="s">
        <v>4</v>
      </c>
      <c r="TWH83" s="82" t="s">
        <v>4</v>
      </c>
      <c r="TWI83" s="82" t="s">
        <v>4</v>
      </c>
      <c r="TWJ83" s="14"/>
      <c r="TWK83" s="17"/>
      <c r="TWL83" s="85"/>
      <c r="TWM83" s="85" t="s">
        <v>12</v>
      </c>
      <c r="TWN83" s="257" t="s">
        <v>39</v>
      </c>
      <c r="TWO83" s="258"/>
      <c r="TWP83" s="259"/>
      <c r="TWQ83" s="80"/>
      <c r="TWR83" s="151" t="s">
        <v>4</v>
      </c>
      <c r="TWS83" s="152"/>
      <c r="TWT83" s="152"/>
      <c r="TWU83" s="153"/>
      <c r="TWV83" s="84">
        <v>42735</v>
      </c>
      <c r="TWW83" s="82" t="s">
        <v>4</v>
      </c>
      <c r="TWX83" s="82" t="s">
        <v>4</v>
      </c>
      <c r="TWY83" s="82" t="s">
        <v>4</v>
      </c>
      <c r="TWZ83" s="14"/>
      <c r="TXA83" s="17"/>
      <c r="TXB83" s="85"/>
      <c r="TXC83" s="85" t="s">
        <v>12</v>
      </c>
      <c r="TXD83" s="257" t="s">
        <v>39</v>
      </c>
      <c r="TXE83" s="258"/>
      <c r="TXF83" s="259"/>
      <c r="TXG83" s="80"/>
      <c r="TXH83" s="151" t="s">
        <v>4</v>
      </c>
      <c r="TXI83" s="152"/>
      <c r="TXJ83" s="152"/>
      <c r="TXK83" s="153"/>
      <c r="TXL83" s="84">
        <v>42735</v>
      </c>
      <c r="TXM83" s="82" t="s">
        <v>4</v>
      </c>
      <c r="TXN83" s="82" t="s">
        <v>4</v>
      </c>
      <c r="TXO83" s="82" t="s">
        <v>4</v>
      </c>
      <c r="TXP83" s="14"/>
      <c r="TXQ83" s="17"/>
      <c r="TXR83" s="85"/>
      <c r="TXS83" s="85" t="s">
        <v>12</v>
      </c>
      <c r="TXT83" s="257" t="s">
        <v>39</v>
      </c>
      <c r="TXU83" s="258"/>
      <c r="TXV83" s="259"/>
      <c r="TXW83" s="80"/>
      <c r="TXX83" s="151" t="s">
        <v>4</v>
      </c>
      <c r="TXY83" s="152"/>
      <c r="TXZ83" s="152"/>
      <c r="TYA83" s="153"/>
      <c r="TYB83" s="84">
        <v>42735</v>
      </c>
      <c r="TYC83" s="82" t="s">
        <v>4</v>
      </c>
      <c r="TYD83" s="82" t="s">
        <v>4</v>
      </c>
      <c r="TYE83" s="82" t="s">
        <v>4</v>
      </c>
      <c r="TYF83" s="14"/>
      <c r="TYG83" s="17"/>
      <c r="TYH83" s="85"/>
      <c r="TYI83" s="85" t="s">
        <v>12</v>
      </c>
      <c r="TYJ83" s="257" t="s">
        <v>39</v>
      </c>
      <c r="TYK83" s="258"/>
      <c r="TYL83" s="259"/>
      <c r="TYM83" s="80"/>
      <c r="TYN83" s="151" t="s">
        <v>4</v>
      </c>
      <c r="TYO83" s="152"/>
      <c r="TYP83" s="152"/>
      <c r="TYQ83" s="153"/>
      <c r="TYR83" s="84">
        <v>42735</v>
      </c>
      <c r="TYS83" s="82" t="s">
        <v>4</v>
      </c>
      <c r="TYT83" s="82" t="s">
        <v>4</v>
      </c>
      <c r="TYU83" s="82" t="s">
        <v>4</v>
      </c>
      <c r="TYV83" s="14"/>
      <c r="TYW83" s="17"/>
      <c r="TYX83" s="85"/>
      <c r="TYY83" s="85" t="s">
        <v>12</v>
      </c>
      <c r="TYZ83" s="257" t="s">
        <v>39</v>
      </c>
      <c r="TZA83" s="258"/>
      <c r="TZB83" s="259"/>
      <c r="TZC83" s="80"/>
      <c r="TZD83" s="151" t="s">
        <v>4</v>
      </c>
      <c r="TZE83" s="152"/>
      <c r="TZF83" s="152"/>
      <c r="TZG83" s="153"/>
      <c r="TZH83" s="84">
        <v>42735</v>
      </c>
      <c r="TZI83" s="82" t="s">
        <v>4</v>
      </c>
      <c r="TZJ83" s="82" t="s">
        <v>4</v>
      </c>
      <c r="TZK83" s="82" t="s">
        <v>4</v>
      </c>
      <c r="TZL83" s="14"/>
      <c r="TZM83" s="17"/>
      <c r="TZN83" s="85"/>
      <c r="TZO83" s="85" t="s">
        <v>12</v>
      </c>
      <c r="TZP83" s="257" t="s">
        <v>39</v>
      </c>
      <c r="TZQ83" s="258"/>
      <c r="TZR83" s="259"/>
      <c r="TZS83" s="80"/>
      <c r="TZT83" s="151" t="s">
        <v>4</v>
      </c>
      <c r="TZU83" s="152"/>
      <c r="TZV83" s="152"/>
      <c r="TZW83" s="153"/>
      <c r="TZX83" s="84">
        <v>42735</v>
      </c>
      <c r="TZY83" s="82" t="s">
        <v>4</v>
      </c>
      <c r="TZZ83" s="82" t="s">
        <v>4</v>
      </c>
      <c r="UAA83" s="82" t="s">
        <v>4</v>
      </c>
      <c r="UAB83" s="14"/>
      <c r="UAC83" s="17"/>
      <c r="UAD83" s="85"/>
      <c r="UAE83" s="85" t="s">
        <v>12</v>
      </c>
      <c r="UAF83" s="257" t="s">
        <v>39</v>
      </c>
      <c r="UAG83" s="258"/>
      <c r="UAH83" s="259"/>
      <c r="UAI83" s="80"/>
      <c r="UAJ83" s="151" t="s">
        <v>4</v>
      </c>
      <c r="UAK83" s="152"/>
      <c r="UAL83" s="152"/>
      <c r="UAM83" s="153"/>
      <c r="UAN83" s="84">
        <v>42735</v>
      </c>
      <c r="UAO83" s="82" t="s">
        <v>4</v>
      </c>
      <c r="UAP83" s="82" t="s">
        <v>4</v>
      </c>
      <c r="UAQ83" s="82" t="s">
        <v>4</v>
      </c>
      <c r="UAR83" s="14"/>
      <c r="UAS83" s="17"/>
      <c r="UAT83" s="85"/>
      <c r="UAU83" s="85" t="s">
        <v>12</v>
      </c>
      <c r="UAV83" s="257" t="s">
        <v>39</v>
      </c>
      <c r="UAW83" s="258"/>
      <c r="UAX83" s="259"/>
      <c r="UAY83" s="80"/>
      <c r="UAZ83" s="151" t="s">
        <v>4</v>
      </c>
      <c r="UBA83" s="152"/>
      <c r="UBB83" s="152"/>
      <c r="UBC83" s="153"/>
      <c r="UBD83" s="84">
        <v>42735</v>
      </c>
      <c r="UBE83" s="82" t="s">
        <v>4</v>
      </c>
      <c r="UBF83" s="82" t="s">
        <v>4</v>
      </c>
      <c r="UBG83" s="82" t="s">
        <v>4</v>
      </c>
      <c r="UBH83" s="14"/>
      <c r="UBI83" s="17"/>
      <c r="UBJ83" s="85"/>
      <c r="UBK83" s="85" t="s">
        <v>12</v>
      </c>
      <c r="UBL83" s="257" t="s">
        <v>39</v>
      </c>
      <c r="UBM83" s="258"/>
      <c r="UBN83" s="259"/>
      <c r="UBO83" s="80"/>
      <c r="UBP83" s="151" t="s">
        <v>4</v>
      </c>
      <c r="UBQ83" s="152"/>
      <c r="UBR83" s="152"/>
      <c r="UBS83" s="153"/>
      <c r="UBT83" s="84">
        <v>42735</v>
      </c>
      <c r="UBU83" s="82" t="s">
        <v>4</v>
      </c>
      <c r="UBV83" s="82" t="s">
        <v>4</v>
      </c>
      <c r="UBW83" s="82" t="s">
        <v>4</v>
      </c>
      <c r="UBX83" s="14"/>
      <c r="UBY83" s="17"/>
      <c r="UBZ83" s="85"/>
      <c r="UCA83" s="85" t="s">
        <v>12</v>
      </c>
      <c r="UCB83" s="257" t="s">
        <v>39</v>
      </c>
      <c r="UCC83" s="258"/>
      <c r="UCD83" s="259"/>
      <c r="UCE83" s="80"/>
      <c r="UCF83" s="151" t="s">
        <v>4</v>
      </c>
      <c r="UCG83" s="152"/>
      <c r="UCH83" s="152"/>
      <c r="UCI83" s="153"/>
      <c r="UCJ83" s="84">
        <v>42735</v>
      </c>
      <c r="UCK83" s="82" t="s">
        <v>4</v>
      </c>
      <c r="UCL83" s="82" t="s">
        <v>4</v>
      </c>
      <c r="UCM83" s="82" t="s">
        <v>4</v>
      </c>
      <c r="UCN83" s="14"/>
      <c r="UCO83" s="17"/>
      <c r="UCP83" s="85"/>
      <c r="UCQ83" s="85" t="s">
        <v>12</v>
      </c>
      <c r="UCR83" s="257" t="s">
        <v>39</v>
      </c>
      <c r="UCS83" s="258"/>
      <c r="UCT83" s="259"/>
      <c r="UCU83" s="80"/>
      <c r="UCV83" s="151" t="s">
        <v>4</v>
      </c>
      <c r="UCW83" s="152"/>
      <c r="UCX83" s="152"/>
      <c r="UCY83" s="153"/>
      <c r="UCZ83" s="84">
        <v>42735</v>
      </c>
      <c r="UDA83" s="82" t="s">
        <v>4</v>
      </c>
      <c r="UDB83" s="82" t="s">
        <v>4</v>
      </c>
      <c r="UDC83" s="82" t="s">
        <v>4</v>
      </c>
      <c r="UDD83" s="14"/>
      <c r="UDE83" s="17"/>
      <c r="UDF83" s="85"/>
      <c r="UDG83" s="85" t="s">
        <v>12</v>
      </c>
      <c r="UDH83" s="257" t="s">
        <v>39</v>
      </c>
      <c r="UDI83" s="258"/>
      <c r="UDJ83" s="259"/>
      <c r="UDK83" s="80"/>
      <c r="UDL83" s="151" t="s">
        <v>4</v>
      </c>
      <c r="UDM83" s="152"/>
      <c r="UDN83" s="152"/>
      <c r="UDO83" s="153"/>
      <c r="UDP83" s="84">
        <v>42735</v>
      </c>
      <c r="UDQ83" s="82" t="s">
        <v>4</v>
      </c>
      <c r="UDR83" s="82" t="s">
        <v>4</v>
      </c>
      <c r="UDS83" s="82" t="s">
        <v>4</v>
      </c>
      <c r="UDT83" s="14"/>
      <c r="UDU83" s="17"/>
      <c r="UDV83" s="85"/>
      <c r="UDW83" s="85" t="s">
        <v>12</v>
      </c>
      <c r="UDX83" s="257" t="s">
        <v>39</v>
      </c>
      <c r="UDY83" s="258"/>
      <c r="UDZ83" s="259"/>
      <c r="UEA83" s="80"/>
      <c r="UEB83" s="151" t="s">
        <v>4</v>
      </c>
      <c r="UEC83" s="152"/>
      <c r="UED83" s="152"/>
      <c r="UEE83" s="153"/>
      <c r="UEF83" s="84">
        <v>42735</v>
      </c>
      <c r="UEG83" s="82" t="s">
        <v>4</v>
      </c>
      <c r="UEH83" s="82" t="s">
        <v>4</v>
      </c>
      <c r="UEI83" s="82" t="s">
        <v>4</v>
      </c>
      <c r="UEJ83" s="14"/>
      <c r="UEK83" s="17"/>
      <c r="UEL83" s="85"/>
      <c r="UEM83" s="85" t="s">
        <v>12</v>
      </c>
      <c r="UEN83" s="257" t="s">
        <v>39</v>
      </c>
      <c r="UEO83" s="258"/>
      <c r="UEP83" s="259"/>
      <c r="UEQ83" s="80"/>
      <c r="UER83" s="151" t="s">
        <v>4</v>
      </c>
      <c r="UES83" s="152"/>
      <c r="UET83" s="152"/>
      <c r="UEU83" s="153"/>
      <c r="UEV83" s="84">
        <v>42735</v>
      </c>
      <c r="UEW83" s="82" t="s">
        <v>4</v>
      </c>
      <c r="UEX83" s="82" t="s">
        <v>4</v>
      </c>
      <c r="UEY83" s="82" t="s">
        <v>4</v>
      </c>
      <c r="UEZ83" s="14"/>
      <c r="UFA83" s="17"/>
      <c r="UFB83" s="85"/>
      <c r="UFC83" s="85" t="s">
        <v>12</v>
      </c>
      <c r="UFD83" s="257" t="s">
        <v>39</v>
      </c>
      <c r="UFE83" s="258"/>
      <c r="UFF83" s="259"/>
      <c r="UFG83" s="80"/>
      <c r="UFH83" s="151" t="s">
        <v>4</v>
      </c>
      <c r="UFI83" s="152"/>
      <c r="UFJ83" s="152"/>
      <c r="UFK83" s="153"/>
      <c r="UFL83" s="84">
        <v>42735</v>
      </c>
      <c r="UFM83" s="82" t="s">
        <v>4</v>
      </c>
      <c r="UFN83" s="82" t="s">
        <v>4</v>
      </c>
      <c r="UFO83" s="82" t="s">
        <v>4</v>
      </c>
      <c r="UFP83" s="14"/>
      <c r="UFQ83" s="17"/>
      <c r="UFR83" s="85"/>
      <c r="UFS83" s="85" t="s">
        <v>12</v>
      </c>
      <c r="UFT83" s="257" t="s">
        <v>39</v>
      </c>
      <c r="UFU83" s="258"/>
      <c r="UFV83" s="259"/>
      <c r="UFW83" s="80"/>
      <c r="UFX83" s="151" t="s">
        <v>4</v>
      </c>
      <c r="UFY83" s="152"/>
      <c r="UFZ83" s="152"/>
      <c r="UGA83" s="153"/>
      <c r="UGB83" s="84">
        <v>42735</v>
      </c>
      <c r="UGC83" s="82" t="s">
        <v>4</v>
      </c>
      <c r="UGD83" s="82" t="s">
        <v>4</v>
      </c>
      <c r="UGE83" s="82" t="s">
        <v>4</v>
      </c>
      <c r="UGF83" s="14"/>
      <c r="UGG83" s="17"/>
      <c r="UGH83" s="85"/>
      <c r="UGI83" s="85" t="s">
        <v>12</v>
      </c>
      <c r="UGJ83" s="257" t="s">
        <v>39</v>
      </c>
      <c r="UGK83" s="258"/>
      <c r="UGL83" s="259"/>
      <c r="UGM83" s="80"/>
      <c r="UGN83" s="151" t="s">
        <v>4</v>
      </c>
      <c r="UGO83" s="152"/>
      <c r="UGP83" s="152"/>
      <c r="UGQ83" s="153"/>
      <c r="UGR83" s="84">
        <v>42735</v>
      </c>
      <c r="UGS83" s="82" t="s">
        <v>4</v>
      </c>
      <c r="UGT83" s="82" t="s">
        <v>4</v>
      </c>
      <c r="UGU83" s="82" t="s">
        <v>4</v>
      </c>
      <c r="UGV83" s="14"/>
      <c r="UGW83" s="17"/>
      <c r="UGX83" s="85"/>
      <c r="UGY83" s="85" t="s">
        <v>12</v>
      </c>
      <c r="UGZ83" s="257" t="s">
        <v>39</v>
      </c>
      <c r="UHA83" s="258"/>
      <c r="UHB83" s="259"/>
      <c r="UHC83" s="80"/>
      <c r="UHD83" s="151" t="s">
        <v>4</v>
      </c>
      <c r="UHE83" s="152"/>
      <c r="UHF83" s="152"/>
      <c r="UHG83" s="153"/>
      <c r="UHH83" s="84">
        <v>42735</v>
      </c>
      <c r="UHI83" s="82" t="s">
        <v>4</v>
      </c>
      <c r="UHJ83" s="82" t="s">
        <v>4</v>
      </c>
      <c r="UHK83" s="82" t="s">
        <v>4</v>
      </c>
      <c r="UHL83" s="14"/>
      <c r="UHM83" s="17"/>
      <c r="UHN83" s="85"/>
      <c r="UHO83" s="85" t="s">
        <v>12</v>
      </c>
      <c r="UHP83" s="257" t="s">
        <v>39</v>
      </c>
      <c r="UHQ83" s="258"/>
      <c r="UHR83" s="259"/>
      <c r="UHS83" s="80"/>
      <c r="UHT83" s="151" t="s">
        <v>4</v>
      </c>
      <c r="UHU83" s="152"/>
      <c r="UHV83" s="152"/>
      <c r="UHW83" s="153"/>
      <c r="UHX83" s="84">
        <v>42735</v>
      </c>
      <c r="UHY83" s="82" t="s">
        <v>4</v>
      </c>
      <c r="UHZ83" s="82" t="s">
        <v>4</v>
      </c>
      <c r="UIA83" s="82" t="s">
        <v>4</v>
      </c>
      <c r="UIB83" s="14"/>
      <c r="UIC83" s="17"/>
      <c r="UID83" s="85"/>
      <c r="UIE83" s="85" t="s">
        <v>12</v>
      </c>
      <c r="UIF83" s="257" t="s">
        <v>39</v>
      </c>
      <c r="UIG83" s="258"/>
      <c r="UIH83" s="259"/>
      <c r="UII83" s="80"/>
      <c r="UIJ83" s="151" t="s">
        <v>4</v>
      </c>
      <c r="UIK83" s="152"/>
      <c r="UIL83" s="152"/>
      <c r="UIM83" s="153"/>
      <c r="UIN83" s="84">
        <v>42735</v>
      </c>
      <c r="UIO83" s="82" t="s">
        <v>4</v>
      </c>
      <c r="UIP83" s="82" t="s">
        <v>4</v>
      </c>
      <c r="UIQ83" s="82" t="s">
        <v>4</v>
      </c>
      <c r="UIR83" s="14"/>
      <c r="UIS83" s="17"/>
      <c r="UIT83" s="85"/>
      <c r="UIU83" s="85" t="s">
        <v>12</v>
      </c>
      <c r="UIV83" s="257" t="s">
        <v>39</v>
      </c>
      <c r="UIW83" s="258"/>
      <c r="UIX83" s="259"/>
      <c r="UIY83" s="80"/>
      <c r="UIZ83" s="151" t="s">
        <v>4</v>
      </c>
      <c r="UJA83" s="152"/>
      <c r="UJB83" s="152"/>
      <c r="UJC83" s="153"/>
      <c r="UJD83" s="84">
        <v>42735</v>
      </c>
      <c r="UJE83" s="82" t="s">
        <v>4</v>
      </c>
      <c r="UJF83" s="82" t="s">
        <v>4</v>
      </c>
      <c r="UJG83" s="82" t="s">
        <v>4</v>
      </c>
      <c r="UJH83" s="14"/>
      <c r="UJI83" s="17"/>
      <c r="UJJ83" s="85"/>
      <c r="UJK83" s="85" t="s">
        <v>12</v>
      </c>
      <c r="UJL83" s="257" t="s">
        <v>39</v>
      </c>
      <c r="UJM83" s="258"/>
      <c r="UJN83" s="259"/>
      <c r="UJO83" s="80"/>
      <c r="UJP83" s="151" t="s">
        <v>4</v>
      </c>
      <c r="UJQ83" s="152"/>
      <c r="UJR83" s="152"/>
      <c r="UJS83" s="153"/>
      <c r="UJT83" s="84">
        <v>42735</v>
      </c>
      <c r="UJU83" s="82" t="s">
        <v>4</v>
      </c>
      <c r="UJV83" s="82" t="s">
        <v>4</v>
      </c>
      <c r="UJW83" s="82" t="s">
        <v>4</v>
      </c>
      <c r="UJX83" s="14"/>
      <c r="UJY83" s="17"/>
      <c r="UJZ83" s="85"/>
      <c r="UKA83" s="85" t="s">
        <v>12</v>
      </c>
      <c r="UKB83" s="257" t="s">
        <v>39</v>
      </c>
      <c r="UKC83" s="258"/>
      <c r="UKD83" s="259"/>
      <c r="UKE83" s="80"/>
      <c r="UKF83" s="151" t="s">
        <v>4</v>
      </c>
      <c r="UKG83" s="152"/>
      <c r="UKH83" s="152"/>
      <c r="UKI83" s="153"/>
      <c r="UKJ83" s="84">
        <v>42735</v>
      </c>
      <c r="UKK83" s="82" t="s">
        <v>4</v>
      </c>
      <c r="UKL83" s="82" t="s">
        <v>4</v>
      </c>
      <c r="UKM83" s="82" t="s">
        <v>4</v>
      </c>
      <c r="UKN83" s="14"/>
      <c r="UKO83" s="17"/>
      <c r="UKP83" s="85"/>
      <c r="UKQ83" s="85" t="s">
        <v>12</v>
      </c>
      <c r="UKR83" s="257" t="s">
        <v>39</v>
      </c>
      <c r="UKS83" s="258"/>
      <c r="UKT83" s="259"/>
      <c r="UKU83" s="80"/>
      <c r="UKV83" s="151" t="s">
        <v>4</v>
      </c>
      <c r="UKW83" s="152"/>
      <c r="UKX83" s="152"/>
      <c r="UKY83" s="153"/>
      <c r="UKZ83" s="84">
        <v>42735</v>
      </c>
      <c r="ULA83" s="82" t="s">
        <v>4</v>
      </c>
      <c r="ULB83" s="82" t="s">
        <v>4</v>
      </c>
      <c r="ULC83" s="82" t="s">
        <v>4</v>
      </c>
      <c r="ULD83" s="14"/>
      <c r="ULE83" s="17"/>
      <c r="ULF83" s="85"/>
      <c r="ULG83" s="85" t="s">
        <v>12</v>
      </c>
      <c r="ULH83" s="257" t="s">
        <v>39</v>
      </c>
      <c r="ULI83" s="258"/>
      <c r="ULJ83" s="259"/>
      <c r="ULK83" s="80"/>
      <c r="ULL83" s="151" t="s">
        <v>4</v>
      </c>
      <c r="ULM83" s="152"/>
      <c r="ULN83" s="152"/>
      <c r="ULO83" s="153"/>
      <c r="ULP83" s="84">
        <v>42735</v>
      </c>
      <c r="ULQ83" s="82" t="s">
        <v>4</v>
      </c>
      <c r="ULR83" s="82" t="s">
        <v>4</v>
      </c>
      <c r="ULS83" s="82" t="s">
        <v>4</v>
      </c>
      <c r="ULT83" s="14"/>
      <c r="ULU83" s="17"/>
      <c r="ULV83" s="85"/>
      <c r="ULW83" s="85" t="s">
        <v>12</v>
      </c>
      <c r="ULX83" s="257" t="s">
        <v>39</v>
      </c>
      <c r="ULY83" s="258"/>
      <c r="ULZ83" s="259"/>
      <c r="UMA83" s="80"/>
      <c r="UMB83" s="151" t="s">
        <v>4</v>
      </c>
      <c r="UMC83" s="152"/>
      <c r="UMD83" s="152"/>
      <c r="UME83" s="153"/>
      <c r="UMF83" s="84">
        <v>42735</v>
      </c>
      <c r="UMG83" s="82" t="s">
        <v>4</v>
      </c>
      <c r="UMH83" s="82" t="s">
        <v>4</v>
      </c>
      <c r="UMI83" s="82" t="s">
        <v>4</v>
      </c>
      <c r="UMJ83" s="14"/>
      <c r="UMK83" s="17"/>
      <c r="UML83" s="85"/>
      <c r="UMM83" s="85" t="s">
        <v>12</v>
      </c>
      <c r="UMN83" s="257" t="s">
        <v>39</v>
      </c>
      <c r="UMO83" s="258"/>
      <c r="UMP83" s="259"/>
      <c r="UMQ83" s="80"/>
      <c r="UMR83" s="151" t="s">
        <v>4</v>
      </c>
      <c r="UMS83" s="152"/>
      <c r="UMT83" s="152"/>
      <c r="UMU83" s="153"/>
      <c r="UMV83" s="84">
        <v>42735</v>
      </c>
      <c r="UMW83" s="82" t="s">
        <v>4</v>
      </c>
      <c r="UMX83" s="82" t="s">
        <v>4</v>
      </c>
      <c r="UMY83" s="82" t="s">
        <v>4</v>
      </c>
      <c r="UMZ83" s="14"/>
      <c r="UNA83" s="17"/>
      <c r="UNB83" s="85"/>
      <c r="UNC83" s="85" t="s">
        <v>12</v>
      </c>
      <c r="UND83" s="257" t="s">
        <v>39</v>
      </c>
      <c r="UNE83" s="258"/>
      <c r="UNF83" s="259"/>
      <c r="UNG83" s="80"/>
      <c r="UNH83" s="151" t="s">
        <v>4</v>
      </c>
      <c r="UNI83" s="152"/>
      <c r="UNJ83" s="152"/>
      <c r="UNK83" s="153"/>
      <c r="UNL83" s="84">
        <v>42735</v>
      </c>
      <c r="UNM83" s="82" t="s">
        <v>4</v>
      </c>
      <c r="UNN83" s="82" t="s">
        <v>4</v>
      </c>
      <c r="UNO83" s="82" t="s">
        <v>4</v>
      </c>
      <c r="UNP83" s="14"/>
      <c r="UNQ83" s="17"/>
      <c r="UNR83" s="85"/>
      <c r="UNS83" s="85" t="s">
        <v>12</v>
      </c>
      <c r="UNT83" s="257" t="s">
        <v>39</v>
      </c>
      <c r="UNU83" s="258"/>
      <c r="UNV83" s="259"/>
      <c r="UNW83" s="80"/>
      <c r="UNX83" s="151" t="s">
        <v>4</v>
      </c>
      <c r="UNY83" s="152"/>
      <c r="UNZ83" s="152"/>
      <c r="UOA83" s="153"/>
      <c r="UOB83" s="84">
        <v>42735</v>
      </c>
      <c r="UOC83" s="82" t="s">
        <v>4</v>
      </c>
      <c r="UOD83" s="82" t="s">
        <v>4</v>
      </c>
      <c r="UOE83" s="82" t="s">
        <v>4</v>
      </c>
      <c r="UOF83" s="14"/>
      <c r="UOG83" s="17"/>
      <c r="UOH83" s="85"/>
      <c r="UOI83" s="85" t="s">
        <v>12</v>
      </c>
      <c r="UOJ83" s="257" t="s">
        <v>39</v>
      </c>
      <c r="UOK83" s="258"/>
      <c r="UOL83" s="259"/>
      <c r="UOM83" s="80"/>
      <c r="UON83" s="151" t="s">
        <v>4</v>
      </c>
      <c r="UOO83" s="152"/>
      <c r="UOP83" s="152"/>
      <c r="UOQ83" s="153"/>
      <c r="UOR83" s="84">
        <v>42735</v>
      </c>
      <c r="UOS83" s="82" t="s">
        <v>4</v>
      </c>
      <c r="UOT83" s="82" t="s">
        <v>4</v>
      </c>
      <c r="UOU83" s="82" t="s">
        <v>4</v>
      </c>
      <c r="UOV83" s="14"/>
      <c r="UOW83" s="17"/>
      <c r="UOX83" s="85"/>
      <c r="UOY83" s="85" t="s">
        <v>12</v>
      </c>
      <c r="UOZ83" s="257" t="s">
        <v>39</v>
      </c>
      <c r="UPA83" s="258"/>
      <c r="UPB83" s="259"/>
      <c r="UPC83" s="80"/>
      <c r="UPD83" s="151" t="s">
        <v>4</v>
      </c>
      <c r="UPE83" s="152"/>
      <c r="UPF83" s="152"/>
      <c r="UPG83" s="153"/>
      <c r="UPH83" s="84">
        <v>42735</v>
      </c>
      <c r="UPI83" s="82" t="s">
        <v>4</v>
      </c>
      <c r="UPJ83" s="82" t="s">
        <v>4</v>
      </c>
      <c r="UPK83" s="82" t="s">
        <v>4</v>
      </c>
      <c r="UPL83" s="14"/>
      <c r="UPM83" s="17"/>
      <c r="UPN83" s="85"/>
      <c r="UPO83" s="85" t="s">
        <v>12</v>
      </c>
      <c r="UPP83" s="257" t="s">
        <v>39</v>
      </c>
      <c r="UPQ83" s="258"/>
      <c r="UPR83" s="259"/>
      <c r="UPS83" s="80"/>
      <c r="UPT83" s="151" t="s">
        <v>4</v>
      </c>
      <c r="UPU83" s="152"/>
      <c r="UPV83" s="152"/>
      <c r="UPW83" s="153"/>
      <c r="UPX83" s="84">
        <v>42735</v>
      </c>
      <c r="UPY83" s="82" t="s">
        <v>4</v>
      </c>
      <c r="UPZ83" s="82" t="s">
        <v>4</v>
      </c>
      <c r="UQA83" s="82" t="s">
        <v>4</v>
      </c>
      <c r="UQB83" s="14"/>
      <c r="UQC83" s="17"/>
      <c r="UQD83" s="85"/>
      <c r="UQE83" s="85" t="s">
        <v>12</v>
      </c>
      <c r="UQF83" s="257" t="s">
        <v>39</v>
      </c>
      <c r="UQG83" s="258"/>
      <c r="UQH83" s="259"/>
      <c r="UQI83" s="80"/>
      <c r="UQJ83" s="151" t="s">
        <v>4</v>
      </c>
      <c r="UQK83" s="152"/>
      <c r="UQL83" s="152"/>
      <c r="UQM83" s="153"/>
      <c r="UQN83" s="84">
        <v>42735</v>
      </c>
      <c r="UQO83" s="82" t="s">
        <v>4</v>
      </c>
      <c r="UQP83" s="82" t="s">
        <v>4</v>
      </c>
      <c r="UQQ83" s="82" t="s">
        <v>4</v>
      </c>
      <c r="UQR83" s="14"/>
      <c r="UQS83" s="17"/>
      <c r="UQT83" s="85"/>
      <c r="UQU83" s="85" t="s">
        <v>12</v>
      </c>
      <c r="UQV83" s="257" t="s">
        <v>39</v>
      </c>
      <c r="UQW83" s="258"/>
      <c r="UQX83" s="259"/>
      <c r="UQY83" s="80"/>
      <c r="UQZ83" s="151" t="s">
        <v>4</v>
      </c>
      <c r="URA83" s="152"/>
      <c r="URB83" s="152"/>
      <c r="URC83" s="153"/>
      <c r="URD83" s="84">
        <v>42735</v>
      </c>
      <c r="URE83" s="82" t="s">
        <v>4</v>
      </c>
      <c r="URF83" s="82" t="s">
        <v>4</v>
      </c>
      <c r="URG83" s="82" t="s">
        <v>4</v>
      </c>
      <c r="URH83" s="14"/>
      <c r="URI83" s="17"/>
      <c r="URJ83" s="85"/>
      <c r="URK83" s="85" t="s">
        <v>12</v>
      </c>
      <c r="URL83" s="257" t="s">
        <v>39</v>
      </c>
      <c r="URM83" s="258"/>
      <c r="URN83" s="259"/>
      <c r="URO83" s="80"/>
      <c r="URP83" s="151" t="s">
        <v>4</v>
      </c>
      <c r="URQ83" s="152"/>
      <c r="URR83" s="152"/>
      <c r="URS83" s="153"/>
      <c r="URT83" s="84">
        <v>42735</v>
      </c>
      <c r="URU83" s="82" t="s">
        <v>4</v>
      </c>
      <c r="URV83" s="82" t="s">
        <v>4</v>
      </c>
      <c r="URW83" s="82" t="s">
        <v>4</v>
      </c>
      <c r="URX83" s="14"/>
      <c r="URY83" s="17"/>
      <c r="URZ83" s="85"/>
      <c r="USA83" s="85" t="s">
        <v>12</v>
      </c>
      <c r="USB83" s="257" t="s">
        <v>39</v>
      </c>
      <c r="USC83" s="258"/>
      <c r="USD83" s="259"/>
      <c r="USE83" s="80"/>
      <c r="USF83" s="151" t="s">
        <v>4</v>
      </c>
      <c r="USG83" s="152"/>
      <c r="USH83" s="152"/>
      <c r="USI83" s="153"/>
      <c r="USJ83" s="84">
        <v>42735</v>
      </c>
      <c r="USK83" s="82" t="s">
        <v>4</v>
      </c>
      <c r="USL83" s="82" t="s">
        <v>4</v>
      </c>
      <c r="USM83" s="82" t="s">
        <v>4</v>
      </c>
      <c r="USN83" s="14"/>
      <c r="USO83" s="17"/>
      <c r="USP83" s="85"/>
      <c r="USQ83" s="85" t="s">
        <v>12</v>
      </c>
      <c r="USR83" s="257" t="s">
        <v>39</v>
      </c>
      <c r="USS83" s="258"/>
      <c r="UST83" s="259"/>
      <c r="USU83" s="80"/>
      <c r="USV83" s="151" t="s">
        <v>4</v>
      </c>
      <c r="USW83" s="152"/>
      <c r="USX83" s="152"/>
      <c r="USY83" s="153"/>
      <c r="USZ83" s="84">
        <v>42735</v>
      </c>
      <c r="UTA83" s="82" t="s">
        <v>4</v>
      </c>
      <c r="UTB83" s="82" t="s">
        <v>4</v>
      </c>
      <c r="UTC83" s="82" t="s">
        <v>4</v>
      </c>
      <c r="UTD83" s="14"/>
      <c r="UTE83" s="17"/>
      <c r="UTF83" s="85"/>
      <c r="UTG83" s="85" t="s">
        <v>12</v>
      </c>
      <c r="UTH83" s="257" t="s">
        <v>39</v>
      </c>
      <c r="UTI83" s="258"/>
      <c r="UTJ83" s="259"/>
      <c r="UTK83" s="80"/>
      <c r="UTL83" s="151" t="s">
        <v>4</v>
      </c>
      <c r="UTM83" s="152"/>
      <c r="UTN83" s="152"/>
      <c r="UTO83" s="153"/>
      <c r="UTP83" s="84">
        <v>42735</v>
      </c>
      <c r="UTQ83" s="82" t="s">
        <v>4</v>
      </c>
      <c r="UTR83" s="82" t="s">
        <v>4</v>
      </c>
      <c r="UTS83" s="82" t="s">
        <v>4</v>
      </c>
      <c r="UTT83" s="14"/>
      <c r="UTU83" s="17"/>
      <c r="UTV83" s="85"/>
      <c r="UTW83" s="85" t="s">
        <v>12</v>
      </c>
      <c r="UTX83" s="257" t="s">
        <v>39</v>
      </c>
      <c r="UTY83" s="258"/>
      <c r="UTZ83" s="259"/>
      <c r="UUA83" s="80"/>
      <c r="UUB83" s="151" t="s">
        <v>4</v>
      </c>
      <c r="UUC83" s="152"/>
      <c r="UUD83" s="152"/>
      <c r="UUE83" s="153"/>
      <c r="UUF83" s="84">
        <v>42735</v>
      </c>
      <c r="UUG83" s="82" t="s">
        <v>4</v>
      </c>
      <c r="UUH83" s="82" t="s">
        <v>4</v>
      </c>
      <c r="UUI83" s="82" t="s">
        <v>4</v>
      </c>
      <c r="UUJ83" s="14"/>
      <c r="UUK83" s="17"/>
      <c r="UUL83" s="85"/>
      <c r="UUM83" s="85" t="s">
        <v>12</v>
      </c>
      <c r="UUN83" s="257" t="s">
        <v>39</v>
      </c>
      <c r="UUO83" s="258"/>
      <c r="UUP83" s="259"/>
      <c r="UUQ83" s="80"/>
      <c r="UUR83" s="151" t="s">
        <v>4</v>
      </c>
      <c r="UUS83" s="152"/>
      <c r="UUT83" s="152"/>
      <c r="UUU83" s="153"/>
      <c r="UUV83" s="84">
        <v>42735</v>
      </c>
      <c r="UUW83" s="82" t="s">
        <v>4</v>
      </c>
      <c r="UUX83" s="82" t="s">
        <v>4</v>
      </c>
      <c r="UUY83" s="82" t="s">
        <v>4</v>
      </c>
      <c r="UUZ83" s="14"/>
      <c r="UVA83" s="17"/>
      <c r="UVB83" s="85"/>
      <c r="UVC83" s="85" t="s">
        <v>12</v>
      </c>
      <c r="UVD83" s="257" t="s">
        <v>39</v>
      </c>
      <c r="UVE83" s="258"/>
      <c r="UVF83" s="259"/>
      <c r="UVG83" s="80"/>
      <c r="UVH83" s="151" t="s">
        <v>4</v>
      </c>
      <c r="UVI83" s="152"/>
      <c r="UVJ83" s="152"/>
      <c r="UVK83" s="153"/>
      <c r="UVL83" s="84">
        <v>42735</v>
      </c>
      <c r="UVM83" s="82" t="s">
        <v>4</v>
      </c>
      <c r="UVN83" s="82" t="s">
        <v>4</v>
      </c>
      <c r="UVO83" s="82" t="s">
        <v>4</v>
      </c>
      <c r="UVP83" s="14"/>
      <c r="UVQ83" s="17"/>
      <c r="UVR83" s="85"/>
      <c r="UVS83" s="85" t="s">
        <v>12</v>
      </c>
      <c r="UVT83" s="257" t="s">
        <v>39</v>
      </c>
      <c r="UVU83" s="258"/>
      <c r="UVV83" s="259"/>
      <c r="UVW83" s="80"/>
      <c r="UVX83" s="151" t="s">
        <v>4</v>
      </c>
      <c r="UVY83" s="152"/>
      <c r="UVZ83" s="152"/>
      <c r="UWA83" s="153"/>
      <c r="UWB83" s="84">
        <v>42735</v>
      </c>
      <c r="UWC83" s="82" t="s">
        <v>4</v>
      </c>
      <c r="UWD83" s="82" t="s">
        <v>4</v>
      </c>
      <c r="UWE83" s="82" t="s">
        <v>4</v>
      </c>
      <c r="UWF83" s="14"/>
      <c r="UWG83" s="17"/>
      <c r="UWH83" s="85"/>
      <c r="UWI83" s="85" t="s">
        <v>12</v>
      </c>
      <c r="UWJ83" s="257" t="s">
        <v>39</v>
      </c>
      <c r="UWK83" s="258"/>
      <c r="UWL83" s="259"/>
      <c r="UWM83" s="80"/>
      <c r="UWN83" s="151" t="s">
        <v>4</v>
      </c>
      <c r="UWO83" s="152"/>
      <c r="UWP83" s="152"/>
      <c r="UWQ83" s="153"/>
      <c r="UWR83" s="84">
        <v>42735</v>
      </c>
      <c r="UWS83" s="82" t="s">
        <v>4</v>
      </c>
      <c r="UWT83" s="82" t="s">
        <v>4</v>
      </c>
      <c r="UWU83" s="82" t="s">
        <v>4</v>
      </c>
      <c r="UWV83" s="14"/>
      <c r="UWW83" s="17"/>
      <c r="UWX83" s="85"/>
      <c r="UWY83" s="85" t="s">
        <v>12</v>
      </c>
      <c r="UWZ83" s="257" t="s">
        <v>39</v>
      </c>
      <c r="UXA83" s="258"/>
      <c r="UXB83" s="259"/>
      <c r="UXC83" s="80"/>
      <c r="UXD83" s="151" t="s">
        <v>4</v>
      </c>
      <c r="UXE83" s="152"/>
      <c r="UXF83" s="152"/>
      <c r="UXG83" s="153"/>
      <c r="UXH83" s="84">
        <v>42735</v>
      </c>
      <c r="UXI83" s="82" t="s">
        <v>4</v>
      </c>
      <c r="UXJ83" s="82" t="s">
        <v>4</v>
      </c>
      <c r="UXK83" s="82" t="s">
        <v>4</v>
      </c>
      <c r="UXL83" s="14"/>
      <c r="UXM83" s="17"/>
      <c r="UXN83" s="85"/>
      <c r="UXO83" s="85" t="s">
        <v>12</v>
      </c>
      <c r="UXP83" s="257" t="s">
        <v>39</v>
      </c>
      <c r="UXQ83" s="258"/>
      <c r="UXR83" s="259"/>
      <c r="UXS83" s="80"/>
      <c r="UXT83" s="151" t="s">
        <v>4</v>
      </c>
      <c r="UXU83" s="152"/>
      <c r="UXV83" s="152"/>
      <c r="UXW83" s="153"/>
      <c r="UXX83" s="84">
        <v>42735</v>
      </c>
      <c r="UXY83" s="82" t="s">
        <v>4</v>
      </c>
      <c r="UXZ83" s="82" t="s">
        <v>4</v>
      </c>
      <c r="UYA83" s="82" t="s">
        <v>4</v>
      </c>
      <c r="UYB83" s="14"/>
      <c r="UYC83" s="17"/>
      <c r="UYD83" s="85"/>
      <c r="UYE83" s="85" t="s">
        <v>12</v>
      </c>
      <c r="UYF83" s="257" t="s">
        <v>39</v>
      </c>
      <c r="UYG83" s="258"/>
      <c r="UYH83" s="259"/>
      <c r="UYI83" s="80"/>
      <c r="UYJ83" s="151" t="s">
        <v>4</v>
      </c>
      <c r="UYK83" s="152"/>
      <c r="UYL83" s="152"/>
      <c r="UYM83" s="153"/>
      <c r="UYN83" s="84">
        <v>42735</v>
      </c>
      <c r="UYO83" s="82" t="s">
        <v>4</v>
      </c>
      <c r="UYP83" s="82" t="s">
        <v>4</v>
      </c>
      <c r="UYQ83" s="82" t="s">
        <v>4</v>
      </c>
      <c r="UYR83" s="14"/>
      <c r="UYS83" s="17"/>
      <c r="UYT83" s="85"/>
      <c r="UYU83" s="85" t="s">
        <v>12</v>
      </c>
      <c r="UYV83" s="257" t="s">
        <v>39</v>
      </c>
      <c r="UYW83" s="258"/>
      <c r="UYX83" s="259"/>
      <c r="UYY83" s="80"/>
      <c r="UYZ83" s="151" t="s">
        <v>4</v>
      </c>
      <c r="UZA83" s="152"/>
      <c r="UZB83" s="152"/>
      <c r="UZC83" s="153"/>
      <c r="UZD83" s="84">
        <v>42735</v>
      </c>
      <c r="UZE83" s="82" t="s">
        <v>4</v>
      </c>
      <c r="UZF83" s="82" t="s">
        <v>4</v>
      </c>
      <c r="UZG83" s="82" t="s">
        <v>4</v>
      </c>
      <c r="UZH83" s="14"/>
      <c r="UZI83" s="17"/>
      <c r="UZJ83" s="85"/>
      <c r="UZK83" s="85" t="s">
        <v>12</v>
      </c>
      <c r="UZL83" s="257" t="s">
        <v>39</v>
      </c>
      <c r="UZM83" s="258"/>
      <c r="UZN83" s="259"/>
      <c r="UZO83" s="80"/>
      <c r="UZP83" s="151" t="s">
        <v>4</v>
      </c>
      <c r="UZQ83" s="152"/>
      <c r="UZR83" s="152"/>
      <c r="UZS83" s="153"/>
      <c r="UZT83" s="84">
        <v>42735</v>
      </c>
      <c r="UZU83" s="82" t="s">
        <v>4</v>
      </c>
      <c r="UZV83" s="82" t="s">
        <v>4</v>
      </c>
      <c r="UZW83" s="82" t="s">
        <v>4</v>
      </c>
      <c r="UZX83" s="14"/>
      <c r="UZY83" s="17"/>
      <c r="UZZ83" s="85"/>
      <c r="VAA83" s="85" t="s">
        <v>12</v>
      </c>
      <c r="VAB83" s="257" t="s">
        <v>39</v>
      </c>
      <c r="VAC83" s="258"/>
      <c r="VAD83" s="259"/>
      <c r="VAE83" s="80"/>
      <c r="VAF83" s="151" t="s">
        <v>4</v>
      </c>
      <c r="VAG83" s="152"/>
      <c r="VAH83" s="152"/>
      <c r="VAI83" s="153"/>
      <c r="VAJ83" s="84">
        <v>42735</v>
      </c>
      <c r="VAK83" s="82" t="s">
        <v>4</v>
      </c>
      <c r="VAL83" s="82" t="s">
        <v>4</v>
      </c>
      <c r="VAM83" s="82" t="s">
        <v>4</v>
      </c>
      <c r="VAN83" s="14"/>
      <c r="VAO83" s="17"/>
      <c r="VAP83" s="85"/>
      <c r="VAQ83" s="85" t="s">
        <v>12</v>
      </c>
      <c r="VAR83" s="257" t="s">
        <v>39</v>
      </c>
      <c r="VAS83" s="258"/>
      <c r="VAT83" s="259"/>
      <c r="VAU83" s="80"/>
      <c r="VAV83" s="151" t="s">
        <v>4</v>
      </c>
      <c r="VAW83" s="152"/>
      <c r="VAX83" s="152"/>
      <c r="VAY83" s="153"/>
      <c r="VAZ83" s="84">
        <v>42735</v>
      </c>
      <c r="VBA83" s="82" t="s">
        <v>4</v>
      </c>
      <c r="VBB83" s="82" t="s">
        <v>4</v>
      </c>
      <c r="VBC83" s="82" t="s">
        <v>4</v>
      </c>
      <c r="VBD83" s="14"/>
      <c r="VBE83" s="17"/>
      <c r="VBF83" s="85"/>
      <c r="VBG83" s="85" t="s">
        <v>12</v>
      </c>
      <c r="VBH83" s="257" t="s">
        <v>39</v>
      </c>
      <c r="VBI83" s="258"/>
      <c r="VBJ83" s="259"/>
      <c r="VBK83" s="80"/>
      <c r="VBL83" s="151" t="s">
        <v>4</v>
      </c>
      <c r="VBM83" s="152"/>
      <c r="VBN83" s="152"/>
      <c r="VBO83" s="153"/>
      <c r="VBP83" s="84">
        <v>42735</v>
      </c>
      <c r="VBQ83" s="82" t="s">
        <v>4</v>
      </c>
      <c r="VBR83" s="82" t="s">
        <v>4</v>
      </c>
      <c r="VBS83" s="82" t="s">
        <v>4</v>
      </c>
      <c r="VBT83" s="14"/>
      <c r="VBU83" s="17"/>
      <c r="VBV83" s="85"/>
      <c r="VBW83" s="85" t="s">
        <v>12</v>
      </c>
      <c r="VBX83" s="257" t="s">
        <v>39</v>
      </c>
      <c r="VBY83" s="258"/>
      <c r="VBZ83" s="259"/>
      <c r="VCA83" s="80"/>
      <c r="VCB83" s="151" t="s">
        <v>4</v>
      </c>
      <c r="VCC83" s="152"/>
      <c r="VCD83" s="152"/>
      <c r="VCE83" s="153"/>
      <c r="VCF83" s="84">
        <v>42735</v>
      </c>
      <c r="VCG83" s="82" t="s">
        <v>4</v>
      </c>
      <c r="VCH83" s="82" t="s">
        <v>4</v>
      </c>
      <c r="VCI83" s="82" t="s">
        <v>4</v>
      </c>
      <c r="VCJ83" s="14"/>
      <c r="VCK83" s="17"/>
      <c r="VCL83" s="85"/>
      <c r="VCM83" s="85" t="s">
        <v>12</v>
      </c>
      <c r="VCN83" s="257" t="s">
        <v>39</v>
      </c>
      <c r="VCO83" s="258"/>
      <c r="VCP83" s="259"/>
      <c r="VCQ83" s="80"/>
      <c r="VCR83" s="151" t="s">
        <v>4</v>
      </c>
      <c r="VCS83" s="152"/>
      <c r="VCT83" s="152"/>
      <c r="VCU83" s="153"/>
      <c r="VCV83" s="84">
        <v>42735</v>
      </c>
      <c r="VCW83" s="82" t="s">
        <v>4</v>
      </c>
      <c r="VCX83" s="82" t="s">
        <v>4</v>
      </c>
      <c r="VCY83" s="82" t="s">
        <v>4</v>
      </c>
      <c r="VCZ83" s="14"/>
      <c r="VDA83" s="17"/>
      <c r="VDB83" s="85"/>
      <c r="VDC83" s="85" t="s">
        <v>12</v>
      </c>
      <c r="VDD83" s="257" t="s">
        <v>39</v>
      </c>
      <c r="VDE83" s="258"/>
      <c r="VDF83" s="259"/>
      <c r="VDG83" s="80"/>
      <c r="VDH83" s="151" t="s">
        <v>4</v>
      </c>
      <c r="VDI83" s="152"/>
      <c r="VDJ83" s="152"/>
      <c r="VDK83" s="153"/>
      <c r="VDL83" s="84">
        <v>42735</v>
      </c>
      <c r="VDM83" s="82" t="s">
        <v>4</v>
      </c>
      <c r="VDN83" s="82" t="s">
        <v>4</v>
      </c>
      <c r="VDO83" s="82" t="s">
        <v>4</v>
      </c>
      <c r="VDP83" s="14"/>
      <c r="VDQ83" s="17"/>
      <c r="VDR83" s="85"/>
      <c r="VDS83" s="85" t="s">
        <v>12</v>
      </c>
      <c r="VDT83" s="257" t="s">
        <v>39</v>
      </c>
      <c r="VDU83" s="258"/>
      <c r="VDV83" s="259"/>
      <c r="VDW83" s="80"/>
      <c r="VDX83" s="151" t="s">
        <v>4</v>
      </c>
      <c r="VDY83" s="152"/>
      <c r="VDZ83" s="152"/>
      <c r="VEA83" s="153"/>
      <c r="VEB83" s="84">
        <v>42735</v>
      </c>
      <c r="VEC83" s="82" t="s">
        <v>4</v>
      </c>
      <c r="VED83" s="82" t="s">
        <v>4</v>
      </c>
      <c r="VEE83" s="82" t="s">
        <v>4</v>
      </c>
      <c r="VEF83" s="14"/>
      <c r="VEG83" s="17"/>
      <c r="VEH83" s="85"/>
      <c r="VEI83" s="85" t="s">
        <v>12</v>
      </c>
      <c r="VEJ83" s="257" t="s">
        <v>39</v>
      </c>
      <c r="VEK83" s="258"/>
      <c r="VEL83" s="259"/>
      <c r="VEM83" s="80"/>
      <c r="VEN83" s="151" t="s">
        <v>4</v>
      </c>
      <c r="VEO83" s="152"/>
      <c r="VEP83" s="152"/>
      <c r="VEQ83" s="153"/>
      <c r="VER83" s="84">
        <v>42735</v>
      </c>
      <c r="VES83" s="82" t="s">
        <v>4</v>
      </c>
      <c r="VET83" s="82" t="s">
        <v>4</v>
      </c>
      <c r="VEU83" s="82" t="s">
        <v>4</v>
      </c>
      <c r="VEV83" s="14"/>
      <c r="VEW83" s="17"/>
      <c r="VEX83" s="85"/>
      <c r="VEY83" s="85" t="s">
        <v>12</v>
      </c>
      <c r="VEZ83" s="257" t="s">
        <v>39</v>
      </c>
      <c r="VFA83" s="258"/>
      <c r="VFB83" s="259"/>
      <c r="VFC83" s="80"/>
      <c r="VFD83" s="151" t="s">
        <v>4</v>
      </c>
      <c r="VFE83" s="152"/>
      <c r="VFF83" s="152"/>
      <c r="VFG83" s="153"/>
      <c r="VFH83" s="84">
        <v>42735</v>
      </c>
      <c r="VFI83" s="82" t="s">
        <v>4</v>
      </c>
      <c r="VFJ83" s="82" t="s">
        <v>4</v>
      </c>
      <c r="VFK83" s="82" t="s">
        <v>4</v>
      </c>
      <c r="VFL83" s="14"/>
      <c r="VFM83" s="17"/>
      <c r="VFN83" s="85"/>
      <c r="VFO83" s="85" t="s">
        <v>12</v>
      </c>
      <c r="VFP83" s="257" t="s">
        <v>39</v>
      </c>
      <c r="VFQ83" s="258"/>
      <c r="VFR83" s="259"/>
      <c r="VFS83" s="80"/>
      <c r="VFT83" s="151" t="s">
        <v>4</v>
      </c>
      <c r="VFU83" s="152"/>
      <c r="VFV83" s="152"/>
      <c r="VFW83" s="153"/>
      <c r="VFX83" s="84">
        <v>42735</v>
      </c>
      <c r="VFY83" s="82" t="s">
        <v>4</v>
      </c>
      <c r="VFZ83" s="82" t="s">
        <v>4</v>
      </c>
      <c r="VGA83" s="82" t="s">
        <v>4</v>
      </c>
      <c r="VGB83" s="14"/>
      <c r="VGC83" s="17"/>
      <c r="VGD83" s="85"/>
      <c r="VGE83" s="85" t="s">
        <v>12</v>
      </c>
      <c r="VGF83" s="257" t="s">
        <v>39</v>
      </c>
      <c r="VGG83" s="258"/>
      <c r="VGH83" s="259"/>
      <c r="VGI83" s="80"/>
      <c r="VGJ83" s="151" t="s">
        <v>4</v>
      </c>
      <c r="VGK83" s="152"/>
      <c r="VGL83" s="152"/>
      <c r="VGM83" s="153"/>
      <c r="VGN83" s="84">
        <v>42735</v>
      </c>
      <c r="VGO83" s="82" t="s">
        <v>4</v>
      </c>
      <c r="VGP83" s="82" t="s">
        <v>4</v>
      </c>
      <c r="VGQ83" s="82" t="s">
        <v>4</v>
      </c>
      <c r="VGR83" s="14"/>
      <c r="VGS83" s="17"/>
      <c r="VGT83" s="85"/>
      <c r="VGU83" s="85" t="s">
        <v>12</v>
      </c>
      <c r="VGV83" s="257" t="s">
        <v>39</v>
      </c>
      <c r="VGW83" s="258"/>
      <c r="VGX83" s="259"/>
      <c r="VGY83" s="80"/>
      <c r="VGZ83" s="151" t="s">
        <v>4</v>
      </c>
      <c r="VHA83" s="152"/>
      <c r="VHB83" s="152"/>
      <c r="VHC83" s="153"/>
      <c r="VHD83" s="84">
        <v>42735</v>
      </c>
      <c r="VHE83" s="82" t="s">
        <v>4</v>
      </c>
      <c r="VHF83" s="82" t="s">
        <v>4</v>
      </c>
      <c r="VHG83" s="82" t="s">
        <v>4</v>
      </c>
      <c r="VHH83" s="14"/>
      <c r="VHI83" s="17"/>
      <c r="VHJ83" s="85"/>
      <c r="VHK83" s="85" t="s">
        <v>12</v>
      </c>
      <c r="VHL83" s="257" t="s">
        <v>39</v>
      </c>
      <c r="VHM83" s="258"/>
      <c r="VHN83" s="259"/>
      <c r="VHO83" s="80"/>
      <c r="VHP83" s="151" t="s">
        <v>4</v>
      </c>
      <c r="VHQ83" s="152"/>
      <c r="VHR83" s="152"/>
      <c r="VHS83" s="153"/>
      <c r="VHT83" s="84">
        <v>42735</v>
      </c>
      <c r="VHU83" s="82" t="s">
        <v>4</v>
      </c>
      <c r="VHV83" s="82" t="s">
        <v>4</v>
      </c>
      <c r="VHW83" s="82" t="s">
        <v>4</v>
      </c>
      <c r="VHX83" s="14"/>
      <c r="VHY83" s="17"/>
      <c r="VHZ83" s="85"/>
      <c r="VIA83" s="85" t="s">
        <v>12</v>
      </c>
      <c r="VIB83" s="257" t="s">
        <v>39</v>
      </c>
      <c r="VIC83" s="258"/>
      <c r="VID83" s="259"/>
      <c r="VIE83" s="80"/>
      <c r="VIF83" s="151" t="s">
        <v>4</v>
      </c>
      <c r="VIG83" s="152"/>
      <c r="VIH83" s="152"/>
      <c r="VII83" s="153"/>
      <c r="VIJ83" s="84">
        <v>42735</v>
      </c>
      <c r="VIK83" s="82" t="s">
        <v>4</v>
      </c>
      <c r="VIL83" s="82" t="s">
        <v>4</v>
      </c>
      <c r="VIM83" s="82" t="s">
        <v>4</v>
      </c>
      <c r="VIN83" s="14"/>
      <c r="VIO83" s="17"/>
      <c r="VIP83" s="85"/>
      <c r="VIQ83" s="85" t="s">
        <v>12</v>
      </c>
      <c r="VIR83" s="257" t="s">
        <v>39</v>
      </c>
      <c r="VIS83" s="258"/>
      <c r="VIT83" s="259"/>
      <c r="VIU83" s="80"/>
      <c r="VIV83" s="151" t="s">
        <v>4</v>
      </c>
      <c r="VIW83" s="152"/>
      <c r="VIX83" s="152"/>
      <c r="VIY83" s="153"/>
      <c r="VIZ83" s="84">
        <v>42735</v>
      </c>
      <c r="VJA83" s="82" t="s">
        <v>4</v>
      </c>
      <c r="VJB83" s="82" t="s">
        <v>4</v>
      </c>
      <c r="VJC83" s="82" t="s">
        <v>4</v>
      </c>
      <c r="VJD83" s="14"/>
      <c r="VJE83" s="17"/>
      <c r="VJF83" s="85"/>
      <c r="VJG83" s="85" t="s">
        <v>12</v>
      </c>
      <c r="VJH83" s="257" t="s">
        <v>39</v>
      </c>
      <c r="VJI83" s="258"/>
      <c r="VJJ83" s="259"/>
      <c r="VJK83" s="80"/>
      <c r="VJL83" s="151" t="s">
        <v>4</v>
      </c>
      <c r="VJM83" s="152"/>
      <c r="VJN83" s="152"/>
      <c r="VJO83" s="153"/>
      <c r="VJP83" s="84">
        <v>42735</v>
      </c>
      <c r="VJQ83" s="82" t="s">
        <v>4</v>
      </c>
      <c r="VJR83" s="82" t="s">
        <v>4</v>
      </c>
      <c r="VJS83" s="82" t="s">
        <v>4</v>
      </c>
      <c r="VJT83" s="14"/>
      <c r="VJU83" s="17"/>
      <c r="VJV83" s="85"/>
      <c r="VJW83" s="85" t="s">
        <v>12</v>
      </c>
      <c r="VJX83" s="257" t="s">
        <v>39</v>
      </c>
      <c r="VJY83" s="258"/>
      <c r="VJZ83" s="259"/>
      <c r="VKA83" s="80"/>
      <c r="VKB83" s="151" t="s">
        <v>4</v>
      </c>
      <c r="VKC83" s="152"/>
      <c r="VKD83" s="152"/>
      <c r="VKE83" s="153"/>
      <c r="VKF83" s="84">
        <v>42735</v>
      </c>
      <c r="VKG83" s="82" t="s">
        <v>4</v>
      </c>
      <c r="VKH83" s="82" t="s">
        <v>4</v>
      </c>
      <c r="VKI83" s="82" t="s">
        <v>4</v>
      </c>
      <c r="VKJ83" s="14"/>
      <c r="VKK83" s="17"/>
      <c r="VKL83" s="85"/>
      <c r="VKM83" s="85" t="s">
        <v>12</v>
      </c>
      <c r="VKN83" s="257" t="s">
        <v>39</v>
      </c>
      <c r="VKO83" s="258"/>
      <c r="VKP83" s="259"/>
      <c r="VKQ83" s="80"/>
      <c r="VKR83" s="151" t="s">
        <v>4</v>
      </c>
      <c r="VKS83" s="152"/>
      <c r="VKT83" s="152"/>
      <c r="VKU83" s="153"/>
      <c r="VKV83" s="84">
        <v>42735</v>
      </c>
      <c r="VKW83" s="82" t="s">
        <v>4</v>
      </c>
      <c r="VKX83" s="82" t="s">
        <v>4</v>
      </c>
      <c r="VKY83" s="82" t="s">
        <v>4</v>
      </c>
      <c r="VKZ83" s="14"/>
      <c r="VLA83" s="17"/>
      <c r="VLB83" s="85"/>
      <c r="VLC83" s="85" t="s">
        <v>12</v>
      </c>
      <c r="VLD83" s="257" t="s">
        <v>39</v>
      </c>
      <c r="VLE83" s="258"/>
      <c r="VLF83" s="259"/>
      <c r="VLG83" s="80"/>
      <c r="VLH83" s="151" t="s">
        <v>4</v>
      </c>
      <c r="VLI83" s="152"/>
      <c r="VLJ83" s="152"/>
      <c r="VLK83" s="153"/>
      <c r="VLL83" s="84">
        <v>42735</v>
      </c>
      <c r="VLM83" s="82" t="s">
        <v>4</v>
      </c>
      <c r="VLN83" s="82" t="s">
        <v>4</v>
      </c>
      <c r="VLO83" s="82" t="s">
        <v>4</v>
      </c>
      <c r="VLP83" s="14"/>
      <c r="VLQ83" s="17"/>
      <c r="VLR83" s="85"/>
      <c r="VLS83" s="85" t="s">
        <v>12</v>
      </c>
      <c r="VLT83" s="257" t="s">
        <v>39</v>
      </c>
      <c r="VLU83" s="258"/>
      <c r="VLV83" s="259"/>
      <c r="VLW83" s="80"/>
      <c r="VLX83" s="151" t="s">
        <v>4</v>
      </c>
      <c r="VLY83" s="152"/>
      <c r="VLZ83" s="152"/>
      <c r="VMA83" s="153"/>
      <c r="VMB83" s="84">
        <v>42735</v>
      </c>
      <c r="VMC83" s="82" t="s">
        <v>4</v>
      </c>
      <c r="VMD83" s="82" t="s">
        <v>4</v>
      </c>
      <c r="VME83" s="82" t="s">
        <v>4</v>
      </c>
      <c r="VMF83" s="14"/>
      <c r="VMG83" s="17"/>
      <c r="VMH83" s="85"/>
      <c r="VMI83" s="85" t="s">
        <v>12</v>
      </c>
      <c r="VMJ83" s="257" t="s">
        <v>39</v>
      </c>
      <c r="VMK83" s="258"/>
      <c r="VML83" s="259"/>
      <c r="VMM83" s="80"/>
      <c r="VMN83" s="151" t="s">
        <v>4</v>
      </c>
      <c r="VMO83" s="152"/>
      <c r="VMP83" s="152"/>
      <c r="VMQ83" s="153"/>
      <c r="VMR83" s="84">
        <v>42735</v>
      </c>
      <c r="VMS83" s="82" t="s">
        <v>4</v>
      </c>
      <c r="VMT83" s="82" t="s">
        <v>4</v>
      </c>
      <c r="VMU83" s="82" t="s">
        <v>4</v>
      </c>
      <c r="VMV83" s="14"/>
      <c r="VMW83" s="17"/>
      <c r="VMX83" s="85"/>
      <c r="VMY83" s="85" t="s">
        <v>12</v>
      </c>
      <c r="VMZ83" s="257" t="s">
        <v>39</v>
      </c>
      <c r="VNA83" s="258"/>
      <c r="VNB83" s="259"/>
      <c r="VNC83" s="80"/>
      <c r="VND83" s="151" t="s">
        <v>4</v>
      </c>
      <c r="VNE83" s="152"/>
      <c r="VNF83" s="152"/>
      <c r="VNG83" s="153"/>
      <c r="VNH83" s="84">
        <v>42735</v>
      </c>
      <c r="VNI83" s="82" t="s">
        <v>4</v>
      </c>
      <c r="VNJ83" s="82" t="s">
        <v>4</v>
      </c>
      <c r="VNK83" s="82" t="s">
        <v>4</v>
      </c>
      <c r="VNL83" s="14"/>
      <c r="VNM83" s="17"/>
      <c r="VNN83" s="85"/>
      <c r="VNO83" s="85" t="s">
        <v>12</v>
      </c>
      <c r="VNP83" s="257" t="s">
        <v>39</v>
      </c>
      <c r="VNQ83" s="258"/>
      <c r="VNR83" s="259"/>
      <c r="VNS83" s="80"/>
      <c r="VNT83" s="151" t="s">
        <v>4</v>
      </c>
      <c r="VNU83" s="152"/>
      <c r="VNV83" s="152"/>
      <c r="VNW83" s="153"/>
      <c r="VNX83" s="84">
        <v>42735</v>
      </c>
      <c r="VNY83" s="82" t="s">
        <v>4</v>
      </c>
      <c r="VNZ83" s="82" t="s">
        <v>4</v>
      </c>
      <c r="VOA83" s="82" t="s">
        <v>4</v>
      </c>
      <c r="VOB83" s="14"/>
      <c r="VOC83" s="17"/>
      <c r="VOD83" s="85"/>
      <c r="VOE83" s="85" t="s">
        <v>12</v>
      </c>
      <c r="VOF83" s="257" t="s">
        <v>39</v>
      </c>
      <c r="VOG83" s="258"/>
      <c r="VOH83" s="259"/>
      <c r="VOI83" s="80"/>
      <c r="VOJ83" s="151" t="s">
        <v>4</v>
      </c>
      <c r="VOK83" s="152"/>
      <c r="VOL83" s="152"/>
      <c r="VOM83" s="153"/>
      <c r="VON83" s="84">
        <v>42735</v>
      </c>
      <c r="VOO83" s="82" t="s">
        <v>4</v>
      </c>
      <c r="VOP83" s="82" t="s">
        <v>4</v>
      </c>
      <c r="VOQ83" s="82" t="s">
        <v>4</v>
      </c>
      <c r="VOR83" s="14"/>
      <c r="VOS83" s="17"/>
      <c r="VOT83" s="85"/>
      <c r="VOU83" s="85" t="s">
        <v>12</v>
      </c>
      <c r="VOV83" s="257" t="s">
        <v>39</v>
      </c>
      <c r="VOW83" s="258"/>
      <c r="VOX83" s="259"/>
      <c r="VOY83" s="80"/>
      <c r="VOZ83" s="151" t="s">
        <v>4</v>
      </c>
      <c r="VPA83" s="152"/>
      <c r="VPB83" s="152"/>
      <c r="VPC83" s="153"/>
      <c r="VPD83" s="84">
        <v>42735</v>
      </c>
      <c r="VPE83" s="82" t="s">
        <v>4</v>
      </c>
      <c r="VPF83" s="82" t="s">
        <v>4</v>
      </c>
      <c r="VPG83" s="82" t="s">
        <v>4</v>
      </c>
      <c r="VPH83" s="14"/>
      <c r="VPI83" s="17"/>
      <c r="VPJ83" s="85"/>
      <c r="VPK83" s="85" t="s">
        <v>12</v>
      </c>
      <c r="VPL83" s="257" t="s">
        <v>39</v>
      </c>
      <c r="VPM83" s="258"/>
      <c r="VPN83" s="259"/>
      <c r="VPO83" s="80"/>
      <c r="VPP83" s="151" t="s">
        <v>4</v>
      </c>
      <c r="VPQ83" s="152"/>
      <c r="VPR83" s="152"/>
      <c r="VPS83" s="153"/>
      <c r="VPT83" s="84">
        <v>42735</v>
      </c>
      <c r="VPU83" s="82" t="s">
        <v>4</v>
      </c>
      <c r="VPV83" s="82" t="s">
        <v>4</v>
      </c>
      <c r="VPW83" s="82" t="s">
        <v>4</v>
      </c>
      <c r="VPX83" s="14"/>
      <c r="VPY83" s="17"/>
      <c r="VPZ83" s="85"/>
      <c r="VQA83" s="85" t="s">
        <v>12</v>
      </c>
      <c r="VQB83" s="257" t="s">
        <v>39</v>
      </c>
      <c r="VQC83" s="258"/>
      <c r="VQD83" s="259"/>
      <c r="VQE83" s="80"/>
      <c r="VQF83" s="151" t="s">
        <v>4</v>
      </c>
      <c r="VQG83" s="152"/>
      <c r="VQH83" s="152"/>
      <c r="VQI83" s="153"/>
      <c r="VQJ83" s="84">
        <v>42735</v>
      </c>
      <c r="VQK83" s="82" t="s">
        <v>4</v>
      </c>
      <c r="VQL83" s="82" t="s">
        <v>4</v>
      </c>
      <c r="VQM83" s="82" t="s">
        <v>4</v>
      </c>
      <c r="VQN83" s="14"/>
      <c r="VQO83" s="17"/>
      <c r="VQP83" s="85"/>
      <c r="VQQ83" s="85" t="s">
        <v>12</v>
      </c>
      <c r="VQR83" s="257" t="s">
        <v>39</v>
      </c>
      <c r="VQS83" s="258"/>
      <c r="VQT83" s="259"/>
      <c r="VQU83" s="80"/>
      <c r="VQV83" s="151" t="s">
        <v>4</v>
      </c>
      <c r="VQW83" s="152"/>
      <c r="VQX83" s="152"/>
      <c r="VQY83" s="153"/>
      <c r="VQZ83" s="84">
        <v>42735</v>
      </c>
      <c r="VRA83" s="82" t="s">
        <v>4</v>
      </c>
      <c r="VRB83" s="82" t="s">
        <v>4</v>
      </c>
      <c r="VRC83" s="82" t="s">
        <v>4</v>
      </c>
      <c r="VRD83" s="14"/>
      <c r="VRE83" s="17"/>
      <c r="VRF83" s="85"/>
      <c r="VRG83" s="85" t="s">
        <v>12</v>
      </c>
      <c r="VRH83" s="257" t="s">
        <v>39</v>
      </c>
      <c r="VRI83" s="258"/>
      <c r="VRJ83" s="259"/>
      <c r="VRK83" s="80"/>
      <c r="VRL83" s="151" t="s">
        <v>4</v>
      </c>
      <c r="VRM83" s="152"/>
      <c r="VRN83" s="152"/>
      <c r="VRO83" s="153"/>
      <c r="VRP83" s="84">
        <v>42735</v>
      </c>
      <c r="VRQ83" s="82" t="s">
        <v>4</v>
      </c>
      <c r="VRR83" s="82" t="s">
        <v>4</v>
      </c>
      <c r="VRS83" s="82" t="s">
        <v>4</v>
      </c>
      <c r="VRT83" s="14"/>
      <c r="VRU83" s="17"/>
      <c r="VRV83" s="85"/>
      <c r="VRW83" s="85" t="s">
        <v>12</v>
      </c>
      <c r="VRX83" s="257" t="s">
        <v>39</v>
      </c>
      <c r="VRY83" s="258"/>
      <c r="VRZ83" s="259"/>
      <c r="VSA83" s="80"/>
      <c r="VSB83" s="151" t="s">
        <v>4</v>
      </c>
      <c r="VSC83" s="152"/>
      <c r="VSD83" s="152"/>
      <c r="VSE83" s="153"/>
      <c r="VSF83" s="84">
        <v>42735</v>
      </c>
      <c r="VSG83" s="82" t="s">
        <v>4</v>
      </c>
      <c r="VSH83" s="82" t="s">
        <v>4</v>
      </c>
      <c r="VSI83" s="82" t="s">
        <v>4</v>
      </c>
      <c r="VSJ83" s="14"/>
      <c r="VSK83" s="17"/>
      <c r="VSL83" s="85"/>
      <c r="VSM83" s="85" t="s">
        <v>12</v>
      </c>
      <c r="VSN83" s="257" t="s">
        <v>39</v>
      </c>
      <c r="VSO83" s="258"/>
      <c r="VSP83" s="259"/>
      <c r="VSQ83" s="80"/>
      <c r="VSR83" s="151" t="s">
        <v>4</v>
      </c>
      <c r="VSS83" s="152"/>
      <c r="VST83" s="152"/>
      <c r="VSU83" s="153"/>
      <c r="VSV83" s="84">
        <v>42735</v>
      </c>
      <c r="VSW83" s="82" t="s">
        <v>4</v>
      </c>
      <c r="VSX83" s="82" t="s">
        <v>4</v>
      </c>
      <c r="VSY83" s="82" t="s">
        <v>4</v>
      </c>
      <c r="VSZ83" s="14"/>
      <c r="VTA83" s="17"/>
      <c r="VTB83" s="85"/>
      <c r="VTC83" s="85" t="s">
        <v>12</v>
      </c>
      <c r="VTD83" s="257" t="s">
        <v>39</v>
      </c>
      <c r="VTE83" s="258"/>
      <c r="VTF83" s="259"/>
      <c r="VTG83" s="80"/>
      <c r="VTH83" s="151" t="s">
        <v>4</v>
      </c>
      <c r="VTI83" s="152"/>
      <c r="VTJ83" s="152"/>
      <c r="VTK83" s="153"/>
      <c r="VTL83" s="84">
        <v>42735</v>
      </c>
      <c r="VTM83" s="82" t="s">
        <v>4</v>
      </c>
      <c r="VTN83" s="82" t="s">
        <v>4</v>
      </c>
      <c r="VTO83" s="82" t="s">
        <v>4</v>
      </c>
      <c r="VTP83" s="14"/>
      <c r="VTQ83" s="17"/>
      <c r="VTR83" s="85"/>
      <c r="VTS83" s="85" t="s">
        <v>12</v>
      </c>
      <c r="VTT83" s="257" t="s">
        <v>39</v>
      </c>
      <c r="VTU83" s="258"/>
      <c r="VTV83" s="259"/>
      <c r="VTW83" s="80"/>
      <c r="VTX83" s="151" t="s">
        <v>4</v>
      </c>
      <c r="VTY83" s="152"/>
      <c r="VTZ83" s="152"/>
      <c r="VUA83" s="153"/>
      <c r="VUB83" s="84">
        <v>42735</v>
      </c>
      <c r="VUC83" s="82" t="s">
        <v>4</v>
      </c>
      <c r="VUD83" s="82" t="s">
        <v>4</v>
      </c>
      <c r="VUE83" s="82" t="s">
        <v>4</v>
      </c>
      <c r="VUF83" s="14"/>
      <c r="VUG83" s="17"/>
      <c r="VUH83" s="85"/>
      <c r="VUI83" s="85" t="s">
        <v>12</v>
      </c>
      <c r="VUJ83" s="257" t="s">
        <v>39</v>
      </c>
      <c r="VUK83" s="258"/>
      <c r="VUL83" s="259"/>
      <c r="VUM83" s="80"/>
      <c r="VUN83" s="151" t="s">
        <v>4</v>
      </c>
      <c r="VUO83" s="152"/>
      <c r="VUP83" s="152"/>
      <c r="VUQ83" s="153"/>
      <c r="VUR83" s="84">
        <v>42735</v>
      </c>
      <c r="VUS83" s="82" t="s">
        <v>4</v>
      </c>
      <c r="VUT83" s="82" t="s">
        <v>4</v>
      </c>
      <c r="VUU83" s="82" t="s">
        <v>4</v>
      </c>
      <c r="VUV83" s="14"/>
      <c r="VUW83" s="17"/>
      <c r="VUX83" s="85"/>
      <c r="VUY83" s="85" t="s">
        <v>12</v>
      </c>
      <c r="VUZ83" s="257" t="s">
        <v>39</v>
      </c>
      <c r="VVA83" s="258"/>
      <c r="VVB83" s="259"/>
      <c r="VVC83" s="80"/>
      <c r="VVD83" s="151" t="s">
        <v>4</v>
      </c>
      <c r="VVE83" s="152"/>
      <c r="VVF83" s="152"/>
      <c r="VVG83" s="153"/>
      <c r="VVH83" s="84">
        <v>42735</v>
      </c>
      <c r="VVI83" s="82" t="s">
        <v>4</v>
      </c>
      <c r="VVJ83" s="82" t="s">
        <v>4</v>
      </c>
      <c r="VVK83" s="82" t="s">
        <v>4</v>
      </c>
      <c r="VVL83" s="14"/>
      <c r="VVM83" s="17"/>
      <c r="VVN83" s="85"/>
      <c r="VVO83" s="85" t="s">
        <v>12</v>
      </c>
      <c r="VVP83" s="257" t="s">
        <v>39</v>
      </c>
      <c r="VVQ83" s="258"/>
      <c r="VVR83" s="259"/>
      <c r="VVS83" s="80"/>
      <c r="VVT83" s="151" t="s">
        <v>4</v>
      </c>
      <c r="VVU83" s="152"/>
      <c r="VVV83" s="152"/>
      <c r="VVW83" s="153"/>
      <c r="VVX83" s="84">
        <v>42735</v>
      </c>
      <c r="VVY83" s="82" t="s">
        <v>4</v>
      </c>
      <c r="VVZ83" s="82" t="s">
        <v>4</v>
      </c>
      <c r="VWA83" s="82" t="s">
        <v>4</v>
      </c>
      <c r="VWB83" s="14"/>
      <c r="VWC83" s="17"/>
      <c r="VWD83" s="85"/>
      <c r="VWE83" s="85" t="s">
        <v>12</v>
      </c>
      <c r="VWF83" s="257" t="s">
        <v>39</v>
      </c>
      <c r="VWG83" s="258"/>
      <c r="VWH83" s="259"/>
      <c r="VWI83" s="80"/>
      <c r="VWJ83" s="151" t="s">
        <v>4</v>
      </c>
      <c r="VWK83" s="152"/>
      <c r="VWL83" s="152"/>
      <c r="VWM83" s="153"/>
      <c r="VWN83" s="84">
        <v>42735</v>
      </c>
      <c r="VWO83" s="82" t="s">
        <v>4</v>
      </c>
      <c r="VWP83" s="82" t="s">
        <v>4</v>
      </c>
      <c r="VWQ83" s="82" t="s">
        <v>4</v>
      </c>
      <c r="VWR83" s="14"/>
      <c r="VWS83" s="17"/>
      <c r="VWT83" s="85"/>
      <c r="VWU83" s="85" t="s">
        <v>12</v>
      </c>
      <c r="VWV83" s="257" t="s">
        <v>39</v>
      </c>
      <c r="VWW83" s="258"/>
      <c r="VWX83" s="259"/>
      <c r="VWY83" s="80"/>
      <c r="VWZ83" s="151" t="s">
        <v>4</v>
      </c>
      <c r="VXA83" s="152"/>
      <c r="VXB83" s="152"/>
      <c r="VXC83" s="153"/>
      <c r="VXD83" s="84">
        <v>42735</v>
      </c>
      <c r="VXE83" s="82" t="s">
        <v>4</v>
      </c>
      <c r="VXF83" s="82" t="s">
        <v>4</v>
      </c>
      <c r="VXG83" s="82" t="s">
        <v>4</v>
      </c>
      <c r="VXH83" s="14"/>
      <c r="VXI83" s="17"/>
      <c r="VXJ83" s="85"/>
      <c r="VXK83" s="85" t="s">
        <v>12</v>
      </c>
      <c r="VXL83" s="257" t="s">
        <v>39</v>
      </c>
      <c r="VXM83" s="258"/>
      <c r="VXN83" s="259"/>
      <c r="VXO83" s="80"/>
      <c r="VXP83" s="151" t="s">
        <v>4</v>
      </c>
      <c r="VXQ83" s="152"/>
      <c r="VXR83" s="152"/>
      <c r="VXS83" s="153"/>
      <c r="VXT83" s="84">
        <v>42735</v>
      </c>
      <c r="VXU83" s="82" t="s">
        <v>4</v>
      </c>
      <c r="VXV83" s="82" t="s">
        <v>4</v>
      </c>
      <c r="VXW83" s="82" t="s">
        <v>4</v>
      </c>
      <c r="VXX83" s="14"/>
      <c r="VXY83" s="17"/>
      <c r="VXZ83" s="85"/>
      <c r="VYA83" s="85" t="s">
        <v>12</v>
      </c>
      <c r="VYB83" s="257" t="s">
        <v>39</v>
      </c>
      <c r="VYC83" s="258"/>
      <c r="VYD83" s="259"/>
      <c r="VYE83" s="80"/>
      <c r="VYF83" s="151" t="s">
        <v>4</v>
      </c>
      <c r="VYG83" s="152"/>
      <c r="VYH83" s="152"/>
      <c r="VYI83" s="153"/>
      <c r="VYJ83" s="84">
        <v>42735</v>
      </c>
      <c r="VYK83" s="82" t="s">
        <v>4</v>
      </c>
      <c r="VYL83" s="82" t="s">
        <v>4</v>
      </c>
      <c r="VYM83" s="82" t="s">
        <v>4</v>
      </c>
      <c r="VYN83" s="14"/>
      <c r="VYO83" s="17"/>
      <c r="VYP83" s="85"/>
      <c r="VYQ83" s="85" t="s">
        <v>12</v>
      </c>
      <c r="VYR83" s="257" t="s">
        <v>39</v>
      </c>
      <c r="VYS83" s="258"/>
      <c r="VYT83" s="259"/>
      <c r="VYU83" s="80"/>
      <c r="VYV83" s="151" t="s">
        <v>4</v>
      </c>
      <c r="VYW83" s="152"/>
      <c r="VYX83" s="152"/>
      <c r="VYY83" s="153"/>
      <c r="VYZ83" s="84">
        <v>42735</v>
      </c>
      <c r="VZA83" s="82" t="s">
        <v>4</v>
      </c>
      <c r="VZB83" s="82" t="s">
        <v>4</v>
      </c>
      <c r="VZC83" s="82" t="s">
        <v>4</v>
      </c>
      <c r="VZD83" s="14"/>
      <c r="VZE83" s="17"/>
      <c r="VZF83" s="85"/>
      <c r="VZG83" s="85" t="s">
        <v>12</v>
      </c>
      <c r="VZH83" s="257" t="s">
        <v>39</v>
      </c>
      <c r="VZI83" s="258"/>
      <c r="VZJ83" s="259"/>
      <c r="VZK83" s="80"/>
      <c r="VZL83" s="151" t="s">
        <v>4</v>
      </c>
      <c r="VZM83" s="152"/>
      <c r="VZN83" s="152"/>
      <c r="VZO83" s="153"/>
      <c r="VZP83" s="84">
        <v>42735</v>
      </c>
      <c r="VZQ83" s="82" t="s">
        <v>4</v>
      </c>
      <c r="VZR83" s="82" t="s">
        <v>4</v>
      </c>
      <c r="VZS83" s="82" t="s">
        <v>4</v>
      </c>
      <c r="VZT83" s="14"/>
      <c r="VZU83" s="17"/>
      <c r="VZV83" s="85"/>
      <c r="VZW83" s="85" t="s">
        <v>12</v>
      </c>
      <c r="VZX83" s="257" t="s">
        <v>39</v>
      </c>
      <c r="VZY83" s="258"/>
      <c r="VZZ83" s="259"/>
      <c r="WAA83" s="80"/>
      <c r="WAB83" s="151" t="s">
        <v>4</v>
      </c>
      <c r="WAC83" s="152"/>
      <c r="WAD83" s="152"/>
      <c r="WAE83" s="153"/>
      <c r="WAF83" s="84">
        <v>42735</v>
      </c>
      <c r="WAG83" s="82" t="s">
        <v>4</v>
      </c>
      <c r="WAH83" s="82" t="s">
        <v>4</v>
      </c>
      <c r="WAI83" s="82" t="s">
        <v>4</v>
      </c>
      <c r="WAJ83" s="14"/>
      <c r="WAK83" s="17"/>
      <c r="WAL83" s="85"/>
      <c r="WAM83" s="85" t="s">
        <v>12</v>
      </c>
      <c r="WAN83" s="257" t="s">
        <v>39</v>
      </c>
      <c r="WAO83" s="258"/>
      <c r="WAP83" s="259"/>
      <c r="WAQ83" s="80"/>
      <c r="WAR83" s="151" t="s">
        <v>4</v>
      </c>
      <c r="WAS83" s="152"/>
      <c r="WAT83" s="152"/>
      <c r="WAU83" s="153"/>
      <c r="WAV83" s="84">
        <v>42735</v>
      </c>
      <c r="WAW83" s="82" t="s">
        <v>4</v>
      </c>
      <c r="WAX83" s="82" t="s">
        <v>4</v>
      </c>
      <c r="WAY83" s="82" t="s">
        <v>4</v>
      </c>
      <c r="WAZ83" s="14"/>
      <c r="WBA83" s="17"/>
      <c r="WBB83" s="85"/>
      <c r="WBC83" s="85" t="s">
        <v>12</v>
      </c>
      <c r="WBD83" s="257" t="s">
        <v>39</v>
      </c>
      <c r="WBE83" s="258"/>
      <c r="WBF83" s="259"/>
      <c r="WBG83" s="80"/>
      <c r="WBH83" s="151" t="s">
        <v>4</v>
      </c>
      <c r="WBI83" s="152"/>
      <c r="WBJ83" s="152"/>
      <c r="WBK83" s="153"/>
      <c r="WBL83" s="84">
        <v>42735</v>
      </c>
      <c r="WBM83" s="82" t="s">
        <v>4</v>
      </c>
      <c r="WBN83" s="82" t="s">
        <v>4</v>
      </c>
      <c r="WBO83" s="82" t="s">
        <v>4</v>
      </c>
      <c r="WBP83" s="14"/>
      <c r="WBQ83" s="17"/>
      <c r="WBR83" s="85"/>
      <c r="WBS83" s="85" t="s">
        <v>12</v>
      </c>
      <c r="WBT83" s="257" t="s">
        <v>39</v>
      </c>
      <c r="WBU83" s="258"/>
      <c r="WBV83" s="259"/>
      <c r="WBW83" s="80"/>
      <c r="WBX83" s="151" t="s">
        <v>4</v>
      </c>
      <c r="WBY83" s="152"/>
      <c r="WBZ83" s="152"/>
      <c r="WCA83" s="153"/>
      <c r="WCB83" s="84">
        <v>42735</v>
      </c>
      <c r="WCC83" s="82" t="s">
        <v>4</v>
      </c>
      <c r="WCD83" s="82" t="s">
        <v>4</v>
      </c>
      <c r="WCE83" s="82" t="s">
        <v>4</v>
      </c>
      <c r="WCF83" s="14"/>
      <c r="WCG83" s="17"/>
      <c r="WCH83" s="85"/>
      <c r="WCI83" s="85" t="s">
        <v>12</v>
      </c>
      <c r="WCJ83" s="257" t="s">
        <v>39</v>
      </c>
      <c r="WCK83" s="258"/>
      <c r="WCL83" s="259"/>
      <c r="WCM83" s="80"/>
      <c r="WCN83" s="151" t="s">
        <v>4</v>
      </c>
      <c r="WCO83" s="152"/>
      <c r="WCP83" s="152"/>
      <c r="WCQ83" s="153"/>
      <c r="WCR83" s="84">
        <v>42735</v>
      </c>
      <c r="WCS83" s="82" t="s">
        <v>4</v>
      </c>
      <c r="WCT83" s="82" t="s">
        <v>4</v>
      </c>
      <c r="WCU83" s="82" t="s">
        <v>4</v>
      </c>
      <c r="WCV83" s="14"/>
      <c r="WCW83" s="17"/>
      <c r="WCX83" s="85"/>
      <c r="WCY83" s="85" t="s">
        <v>12</v>
      </c>
      <c r="WCZ83" s="257" t="s">
        <v>39</v>
      </c>
      <c r="WDA83" s="258"/>
      <c r="WDB83" s="259"/>
      <c r="WDC83" s="80"/>
      <c r="WDD83" s="151" t="s">
        <v>4</v>
      </c>
      <c r="WDE83" s="152"/>
      <c r="WDF83" s="152"/>
      <c r="WDG83" s="153"/>
      <c r="WDH83" s="84">
        <v>42735</v>
      </c>
      <c r="WDI83" s="82" t="s">
        <v>4</v>
      </c>
      <c r="WDJ83" s="82" t="s">
        <v>4</v>
      </c>
      <c r="WDK83" s="82" t="s">
        <v>4</v>
      </c>
      <c r="WDL83" s="14"/>
      <c r="WDM83" s="17"/>
      <c r="WDN83" s="85"/>
      <c r="WDO83" s="85" t="s">
        <v>12</v>
      </c>
      <c r="WDP83" s="257" t="s">
        <v>39</v>
      </c>
      <c r="WDQ83" s="258"/>
      <c r="WDR83" s="259"/>
      <c r="WDS83" s="80"/>
      <c r="WDT83" s="151" t="s">
        <v>4</v>
      </c>
      <c r="WDU83" s="152"/>
      <c r="WDV83" s="152"/>
      <c r="WDW83" s="153"/>
      <c r="WDX83" s="84">
        <v>42735</v>
      </c>
      <c r="WDY83" s="82" t="s">
        <v>4</v>
      </c>
      <c r="WDZ83" s="82" t="s">
        <v>4</v>
      </c>
      <c r="WEA83" s="82" t="s">
        <v>4</v>
      </c>
      <c r="WEB83" s="14"/>
      <c r="WEC83" s="17"/>
      <c r="WED83" s="85"/>
      <c r="WEE83" s="85" t="s">
        <v>12</v>
      </c>
      <c r="WEF83" s="257" t="s">
        <v>39</v>
      </c>
      <c r="WEG83" s="258"/>
      <c r="WEH83" s="259"/>
      <c r="WEI83" s="80"/>
      <c r="WEJ83" s="151" t="s">
        <v>4</v>
      </c>
      <c r="WEK83" s="152"/>
      <c r="WEL83" s="152"/>
      <c r="WEM83" s="153"/>
      <c r="WEN83" s="84">
        <v>42735</v>
      </c>
      <c r="WEO83" s="82" t="s">
        <v>4</v>
      </c>
      <c r="WEP83" s="82" t="s">
        <v>4</v>
      </c>
      <c r="WEQ83" s="82" t="s">
        <v>4</v>
      </c>
      <c r="WER83" s="14"/>
      <c r="WES83" s="17"/>
      <c r="WET83" s="85"/>
      <c r="WEU83" s="85" t="s">
        <v>12</v>
      </c>
      <c r="WEV83" s="257" t="s">
        <v>39</v>
      </c>
      <c r="WEW83" s="258"/>
      <c r="WEX83" s="259"/>
      <c r="WEY83" s="80"/>
      <c r="WEZ83" s="151" t="s">
        <v>4</v>
      </c>
      <c r="WFA83" s="152"/>
      <c r="WFB83" s="152"/>
      <c r="WFC83" s="153"/>
      <c r="WFD83" s="84">
        <v>42735</v>
      </c>
      <c r="WFE83" s="82" t="s">
        <v>4</v>
      </c>
      <c r="WFF83" s="82" t="s">
        <v>4</v>
      </c>
      <c r="WFG83" s="82" t="s">
        <v>4</v>
      </c>
      <c r="WFH83" s="14"/>
      <c r="WFI83" s="17"/>
      <c r="WFJ83" s="85"/>
      <c r="WFK83" s="85" t="s">
        <v>12</v>
      </c>
      <c r="WFL83" s="257" t="s">
        <v>39</v>
      </c>
      <c r="WFM83" s="258"/>
      <c r="WFN83" s="259"/>
      <c r="WFO83" s="80"/>
      <c r="WFP83" s="151" t="s">
        <v>4</v>
      </c>
      <c r="WFQ83" s="152"/>
      <c r="WFR83" s="152"/>
      <c r="WFS83" s="153"/>
      <c r="WFT83" s="84">
        <v>42735</v>
      </c>
      <c r="WFU83" s="82" t="s">
        <v>4</v>
      </c>
      <c r="WFV83" s="82" t="s">
        <v>4</v>
      </c>
      <c r="WFW83" s="82" t="s">
        <v>4</v>
      </c>
      <c r="WFX83" s="14"/>
      <c r="WFY83" s="17"/>
      <c r="WFZ83" s="85"/>
      <c r="WGA83" s="85" t="s">
        <v>12</v>
      </c>
      <c r="WGB83" s="257" t="s">
        <v>39</v>
      </c>
      <c r="WGC83" s="258"/>
      <c r="WGD83" s="259"/>
      <c r="WGE83" s="80"/>
      <c r="WGF83" s="151" t="s">
        <v>4</v>
      </c>
      <c r="WGG83" s="152"/>
      <c r="WGH83" s="152"/>
      <c r="WGI83" s="153"/>
      <c r="WGJ83" s="84">
        <v>42735</v>
      </c>
      <c r="WGK83" s="82" t="s">
        <v>4</v>
      </c>
      <c r="WGL83" s="82" t="s">
        <v>4</v>
      </c>
      <c r="WGM83" s="82" t="s">
        <v>4</v>
      </c>
      <c r="WGN83" s="14"/>
      <c r="WGO83" s="17"/>
      <c r="WGP83" s="85"/>
      <c r="WGQ83" s="85" t="s">
        <v>12</v>
      </c>
      <c r="WGR83" s="257" t="s">
        <v>39</v>
      </c>
      <c r="WGS83" s="258"/>
      <c r="WGT83" s="259"/>
      <c r="WGU83" s="80"/>
      <c r="WGV83" s="151" t="s">
        <v>4</v>
      </c>
      <c r="WGW83" s="152"/>
      <c r="WGX83" s="152"/>
      <c r="WGY83" s="153"/>
      <c r="WGZ83" s="84">
        <v>42735</v>
      </c>
      <c r="WHA83" s="82" t="s">
        <v>4</v>
      </c>
      <c r="WHB83" s="82" t="s">
        <v>4</v>
      </c>
      <c r="WHC83" s="82" t="s">
        <v>4</v>
      </c>
      <c r="WHD83" s="14"/>
      <c r="WHE83" s="17"/>
      <c r="WHF83" s="85"/>
      <c r="WHG83" s="85" t="s">
        <v>12</v>
      </c>
      <c r="WHH83" s="257" t="s">
        <v>39</v>
      </c>
      <c r="WHI83" s="258"/>
      <c r="WHJ83" s="259"/>
      <c r="WHK83" s="80"/>
      <c r="WHL83" s="151" t="s">
        <v>4</v>
      </c>
      <c r="WHM83" s="152"/>
      <c r="WHN83" s="152"/>
      <c r="WHO83" s="153"/>
      <c r="WHP83" s="84">
        <v>42735</v>
      </c>
      <c r="WHQ83" s="82" t="s">
        <v>4</v>
      </c>
      <c r="WHR83" s="82" t="s">
        <v>4</v>
      </c>
      <c r="WHS83" s="82" t="s">
        <v>4</v>
      </c>
      <c r="WHT83" s="14"/>
      <c r="WHU83" s="17"/>
      <c r="WHV83" s="85"/>
      <c r="WHW83" s="85" t="s">
        <v>12</v>
      </c>
      <c r="WHX83" s="257" t="s">
        <v>39</v>
      </c>
      <c r="WHY83" s="258"/>
      <c r="WHZ83" s="259"/>
      <c r="WIA83" s="80"/>
      <c r="WIB83" s="151" t="s">
        <v>4</v>
      </c>
      <c r="WIC83" s="152"/>
      <c r="WID83" s="152"/>
      <c r="WIE83" s="153"/>
      <c r="WIF83" s="84">
        <v>42735</v>
      </c>
      <c r="WIG83" s="82" t="s">
        <v>4</v>
      </c>
      <c r="WIH83" s="82" t="s">
        <v>4</v>
      </c>
      <c r="WII83" s="82" t="s">
        <v>4</v>
      </c>
      <c r="WIJ83" s="14"/>
      <c r="WIK83" s="17"/>
      <c r="WIL83" s="85"/>
      <c r="WIM83" s="85" t="s">
        <v>12</v>
      </c>
      <c r="WIN83" s="257" t="s">
        <v>39</v>
      </c>
      <c r="WIO83" s="258"/>
      <c r="WIP83" s="259"/>
      <c r="WIQ83" s="80"/>
      <c r="WIR83" s="151" t="s">
        <v>4</v>
      </c>
      <c r="WIS83" s="152"/>
      <c r="WIT83" s="152"/>
      <c r="WIU83" s="153"/>
      <c r="WIV83" s="84">
        <v>42735</v>
      </c>
      <c r="WIW83" s="82" t="s">
        <v>4</v>
      </c>
      <c r="WIX83" s="82" t="s">
        <v>4</v>
      </c>
      <c r="WIY83" s="82" t="s">
        <v>4</v>
      </c>
      <c r="WIZ83" s="14"/>
      <c r="WJA83" s="17"/>
      <c r="WJB83" s="85"/>
      <c r="WJC83" s="85" t="s">
        <v>12</v>
      </c>
      <c r="WJD83" s="257" t="s">
        <v>39</v>
      </c>
      <c r="WJE83" s="258"/>
      <c r="WJF83" s="259"/>
      <c r="WJG83" s="80"/>
      <c r="WJH83" s="151" t="s">
        <v>4</v>
      </c>
      <c r="WJI83" s="152"/>
      <c r="WJJ83" s="152"/>
      <c r="WJK83" s="153"/>
      <c r="WJL83" s="84">
        <v>42735</v>
      </c>
      <c r="WJM83" s="82" t="s">
        <v>4</v>
      </c>
      <c r="WJN83" s="82" t="s">
        <v>4</v>
      </c>
      <c r="WJO83" s="82" t="s">
        <v>4</v>
      </c>
      <c r="WJP83" s="14"/>
      <c r="WJQ83" s="17"/>
      <c r="WJR83" s="85"/>
      <c r="WJS83" s="85" t="s">
        <v>12</v>
      </c>
      <c r="WJT83" s="257" t="s">
        <v>39</v>
      </c>
      <c r="WJU83" s="258"/>
      <c r="WJV83" s="259"/>
      <c r="WJW83" s="80"/>
      <c r="WJX83" s="151" t="s">
        <v>4</v>
      </c>
      <c r="WJY83" s="152"/>
      <c r="WJZ83" s="152"/>
      <c r="WKA83" s="153"/>
      <c r="WKB83" s="84">
        <v>42735</v>
      </c>
      <c r="WKC83" s="82" t="s">
        <v>4</v>
      </c>
      <c r="WKD83" s="82" t="s">
        <v>4</v>
      </c>
      <c r="WKE83" s="82" t="s">
        <v>4</v>
      </c>
      <c r="WKF83" s="14"/>
      <c r="WKG83" s="17"/>
      <c r="WKH83" s="85"/>
      <c r="WKI83" s="85" t="s">
        <v>12</v>
      </c>
      <c r="WKJ83" s="257" t="s">
        <v>39</v>
      </c>
      <c r="WKK83" s="258"/>
      <c r="WKL83" s="259"/>
      <c r="WKM83" s="80"/>
      <c r="WKN83" s="151" t="s">
        <v>4</v>
      </c>
      <c r="WKO83" s="152"/>
      <c r="WKP83" s="152"/>
      <c r="WKQ83" s="153"/>
      <c r="WKR83" s="84">
        <v>42735</v>
      </c>
      <c r="WKS83" s="82" t="s">
        <v>4</v>
      </c>
      <c r="WKT83" s="82" t="s">
        <v>4</v>
      </c>
      <c r="WKU83" s="82" t="s">
        <v>4</v>
      </c>
      <c r="WKV83" s="14"/>
      <c r="WKW83" s="17"/>
      <c r="WKX83" s="85"/>
      <c r="WKY83" s="85" t="s">
        <v>12</v>
      </c>
      <c r="WKZ83" s="257" t="s">
        <v>39</v>
      </c>
      <c r="WLA83" s="258"/>
      <c r="WLB83" s="259"/>
      <c r="WLC83" s="80"/>
      <c r="WLD83" s="151" t="s">
        <v>4</v>
      </c>
      <c r="WLE83" s="152"/>
      <c r="WLF83" s="152"/>
      <c r="WLG83" s="153"/>
      <c r="WLH83" s="84">
        <v>42735</v>
      </c>
      <c r="WLI83" s="82" t="s">
        <v>4</v>
      </c>
      <c r="WLJ83" s="82" t="s">
        <v>4</v>
      </c>
      <c r="WLK83" s="82" t="s">
        <v>4</v>
      </c>
      <c r="WLL83" s="14"/>
      <c r="WLM83" s="17"/>
      <c r="WLN83" s="85"/>
      <c r="WLO83" s="85" t="s">
        <v>12</v>
      </c>
      <c r="WLP83" s="257" t="s">
        <v>39</v>
      </c>
      <c r="WLQ83" s="258"/>
      <c r="WLR83" s="259"/>
      <c r="WLS83" s="80"/>
      <c r="WLT83" s="151" t="s">
        <v>4</v>
      </c>
      <c r="WLU83" s="152"/>
      <c r="WLV83" s="152"/>
      <c r="WLW83" s="153"/>
      <c r="WLX83" s="84">
        <v>42735</v>
      </c>
      <c r="WLY83" s="82" t="s">
        <v>4</v>
      </c>
      <c r="WLZ83" s="82" t="s">
        <v>4</v>
      </c>
      <c r="WMA83" s="82" t="s">
        <v>4</v>
      </c>
      <c r="WMB83" s="14"/>
      <c r="WMC83" s="17"/>
      <c r="WMD83" s="85"/>
      <c r="WME83" s="85" t="s">
        <v>12</v>
      </c>
      <c r="WMF83" s="257" t="s">
        <v>39</v>
      </c>
      <c r="WMG83" s="258"/>
      <c r="WMH83" s="259"/>
      <c r="WMI83" s="80"/>
      <c r="WMJ83" s="151" t="s">
        <v>4</v>
      </c>
      <c r="WMK83" s="152"/>
      <c r="WML83" s="152"/>
      <c r="WMM83" s="153"/>
      <c r="WMN83" s="84">
        <v>42735</v>
      </c>
      <c r="WMO83" s="82" t="s">
        <v>4</v>
      </c>
      <c r="WMP83" s="82" t="s">
        <v>4</v>
      </c>
      <c r="WMQ83" s="82" t="s">
        <v>4</v>
      </c>
      <c r="WMR83" s="14"/>
      <c r="WMS83" s="17"/>
      <c r="WMT83" s="85"/>
      <c r="WMU83" s="85" t="s">
        <v>12</v>
      </c>
      <c r="WMV83" s="257" t="s">
        <v>39</v>
      </c>
      <c r="WMW83" s="258"/>
      <c r="WMX83" s="259"/>
      <c r="WMY83" s="80"/>
      <c r="WMZ83" s="151" t="s">
        <v>4</v>
      </c>
      <c r="WNA83" s="152"/>
      <c r="WNB83" s="152"/>
      <c r="WNC83" s="153"/>
      <c r="WND83" s="84">
        <v>42735</v>
      </c>
      <c r="WNE83" s="82" t="s">
        <v>4</v>
      </c>
      <c r="WNF83" s="82" t="s">
        <v>4</v>
      </c>
      <c r="WNG83" s="82" t="s">
        <v>4</v>
      </c>
      <c r="WNH83" s="14"/>
      <c r="WNI83" s="17"/>
      <c r="WNJ83" s="85"/>
      <c r="WNK83" s="85" t="s">
        <v>12</v>
      </c>
      <c r="WNL83" s="257" t="s">
        <v>39</v>
      </c>
      <c r="WNM83" s="258"/>
      <c r="WNN83" s="259"/>
      <c r="WNO83" s="80"/>
      <c r="WNP83" s="151" t="s">
        <v>4</v>
      </c>
      <c r="WNQ83" s="152"/>
      <c r="WNR83" s="152"/>
      <c r="WNS83" s="153"/>
      <c r="WNT83" s="84">
        <v>42735</v>
      </c>
      <c r="WNU83" s="82" t="s">
        <v>4</v>
      </c>
      <c r="WNV83" s="82" t="s">
        <v>4</v>
      </c>
      <c r="WNW83" s="82" t="s">
        <v>4</v>
      </c>
      <c r="WNX83" s="14"/>
      <c r="WNY83" s="17"/>
      <c r="WNZ83" s="85"/>
      <c r="WOA83" s="85" t="s">
        <v>12</v>
      </c>
      <c r="WOB83" s="257" t="s">
        <v>39</v>
      </c>
      <c r="WOC83" s="258"/>
      <c r="WOD83" s="259"/>
      <c r="WOE83" s="80"/>
      <c r="WOF83" s="151" t="s">
        <v>4</v>
      </c>
      <c r="WOG83" s="152"/>
      <c r="WOH83" s="152"/>
      <c r="WOI83" s="153"/>
      <c r="WOJ83" s="84">
        <v>42735</v>
      </c>
      <c r="WOK83" s="82" t="s">
        <v>4</v>
      </c>
      <c r="WOL83" s="82" t="s">
        <v>4</v>
      </c>
      <c r="WOM83" s="82" t="s">
        <v>4</v>
      </c>
      <c r="WON83" s="14"/>
      <c r="WOO83" s="17"/>
      <c r="WOP83" s="85"/>
      <c r="WOQ83" s="85" t="s">
        <v>12</v>
      </c>
      <c r="WOR83" s="257" t="s">
        <v>39</v>
      </c>
      <c r="WOS83" s="258"/>
      <c r="WOT83" s="259"/>
      <c r="WOU83" s="80"/>
      <c r="WOV83" s="151" t="s">
        <v>4</v>
      </c>
      <c r="WOW83" s="152"/>
      <c r="WOX83" s="152"/>
      <c r="WOY83" s="153"/>
      <c r="WOZ83" s="84">
        <v>42735</v>
      </c>
      <c r="WPA83" s="82" t="s">
        <v>4</v>
      </c>
      <c r="WPB83" s="82" t="s">
        <v>4</v>
      </c>
      <c r="WPC83" s="82" t="s">
        <v>4</v>
      </c>
      <c r="WPD83" s="14"/>
      <c r="WPE83" s="17"/>
      <c r="WPF83" s="85"/>
      <c r="WPG83" s="85" t="s">
        <v>12</v>
      </c>
      <c r="WPH83" s="257" t="s">
        <v>39</v>
      </c>
      <c r="WPI83" s="258"/>
      <c r="WPJ83" s="259"/>
      <c r="WPK83" s="80"/>
      <c r="WPL83" s="151" t="s">
        <v>4</v>
      </c>
      <c r="WPM83" s="152"/>
      <c r="WPN83" s="152"/>
      <c r="WPO83" s="153"/>
      <c r="WPP83" s="84">
        <v>42735</v>
      </c>
      <c r="WPQ83" s="82" t="s">
        <v>4</v>
      </c>
      <c r="WPR83" s="82" t="s">
        <v>4</v>
      </c>
      <c r="WPS83" s="82" t="s">
        <v>4</v>
      </c>
      <c r="WPT83" s="14"/>
      <c r="WPU83" s="17"/>
      <c r="WPV83" s="85"/>
      <c r="WPW83" s="85" t="s">
        <v>12</v>
      </c>
      <c r="WPX83" s="257" t="s">
        <v>39</v>
      </c>
      <c r="WPY83" s="258"/>
      <c r="WPZ83" s="259"/>
      <c r="WQA83" s="80"/>
      <c r="WQB83" s="151" t="s">
        <v>4</v>
      </c>
      <c r="WQC83" s="152"/>
      <c r="WQD83" s="152"/>
      <c r="WQE83" s="153"/>
      <c r="WQF83" s="84">
        <v>42735</v>
      </c>
      <c r="WQG83" s="82" t="s">
        <v>4</v>
      </c>
      <c r="WQH83" s="82" t="s">
        <v>4</v>
      </c>
      <c r="WQI83" s="82" t="s">
        <v>4</v>
      </c>
      <c r="WQJ83" s="14"/>
      <c r="WQK83" s="17"/>
      <c r="WQL83" s="85"/>
      <c r="WQM83" s="85" t="s">
        <v>12</v>
      </c>
      <c r="WQN83" s="257" t="s">
        <v>39</v>
      </c>
      <c r="WQO83" s="258"/>
      <c r="WQP83" s="259"/>
      <c r="WQQ83" s="80"/>
      <c r="WQR83" s="151" t="s">
        <v>4</v>
      </c>
      <c r="WQS83" s="152"/>
      <c r="WQT83" s="152"/>
      <c r="WQU83" s="153"/>
      <c r="WQV83" s="84">
        <v>42735</v>
      </c>
      <c r="WQW83" s="82" t="s">
        <v>4</v>
      </c>
      <c r="WQX83" s="82" t="s">
        <v>4</v>
      </c>
      <c r="WQY83" s="82" t="s">
        <v>4</v>
      </c>
      <c r="WQZ83" s="14"/>
      <c r="WRA83" s="17"/>
      <c r="WRB83" s="85"/>
      <c r="WRC83" s="85" t="s">
        <v>12</v>
      </c>
      <c r="WRD83" s="257" t="s">
        <v>39</v>
      </c>
      <c r="WRE83" s="258"/>
      <c r="WRF83" s="259"/>
      <c r="WRG83" s="80"/>
      <c r="WRH83" s="151" t="s">
        <v>4</v>
      </c>
      <c r="WRI83" s="152"/>
      <c r="WRJ83" s="152"/>
      <c r="WRK83" s="153"/>
      <c r="WRL83" s="84">
        <v>42735</v>
      </c>
      <c r="WRM83" s="82" t="s">
        <v>4</v>
      </c>
      <c r="WRN83" s="82" t="s">
        <v>4</v>
      </c>
      <c r="WRO83" s="82" t="s">
        <v>4</v>
      </c>
      <c r="WRP83" s="14"/>
      <c r="WRQ83" s="17"/>
      <c r="WRR83" s="85"/>
      <c r="WRS83" s="85" t="s">
        <v>12</v>
      </c>
      <c r="WRT83" s="257" t="s">
        <v>39</v>
      </c>
      <c r="WRU83" s="258"/>
      <c r="WRV83" s="259"/>
      <c r="WRW83" s="80"/>
      <c r="WRX83" s="151" t="s">
        <v>4</v>
      </c>
      <c r="WRY83" s="152"/>
      <c r="WRZ83" s="152"/>
      <c r="WSA83" s="153"/>
      <c r="WSB83" s="84">
        <v>42735</v>
      </c>
      <c r="WSC83" s="82" t="s">
        <v>4</v>
      </c>
      <c r="WSD83" s="82" t="s">
        <v>4</v>
      </c>
      <c r="WSE83" s="82" t="s">
        <v>4</v>
      </c>
      <c r="WSF83" s="14"/>
      <c r="WSG83" s="17"/>
      <c r="WSH83" s="85"/>
      <c r="WSI83" s="85" t="s">
        <v>12</v>
      </c>
      <c r="WSJ83" s="257" t="s">
        <v>39</v>
      </c>
      <c r="WSK83" s="258"/>
      <c r="WSL83" s="259"/>
      <c r="WSM83" s="80"/>
      <c r="WSN83" s="151" t="s">
        <v>4</v>
      </c>
      <c r="WSO83" s="152"/>
      <c r="WSP83" s="152"/>
      <c r="WSQ83" s="153"/>
      <c r="WSR83" s="84">
        <v>42735</v>
      </c>
      <c r="WSS83" s="82" t="s">
        <v>4</v>
      </c>
      <c r="WST83" s="82" t="s">
        <v>4</v>
      </c>
      <c r="WSU83" s="82" t="s">
        <v>4</v>
      </c>
      <c r="WSV83" s="14"/>
      <c r="WSW83" s="17"/>
      <c r="WSX83" s="85"/>
      <c r="WSY83" s="85" t="s">
        <v>12</v>
      </c>
      <c r="WSZ83" s="257" t="s">
        <v>39</v>
      </c>
      <c r="WTA83" s="258"/>
      <c r="WTB83" s="259"/>
      <c r="WTC83" s="80"/>
      <c r="WTD83" s="151" t="s">
        <v>4</v>
      </c>
      <c r="WTE83" s="152"/>
      <c r="WTF83" s="152"/>
      <c r="WTG83" s="153"/>
      <c r="WTH83" s="84">
        <v>42735</v>
      </c>
      <c r="WTI83" s="82" t="s">
        <v>4</v>
      </c>
      <c r="WTJ83" s="82" t="s">
        <v>4</v>
      </c>
      <c r="WTK83" s="82" t="s">
        <v>4</v>
      </c>
      <c r="WTL83" s="14"/>
      <c r="WTM83" s="17"/>
      <c r="WTN83" s="85"/>
      <c r="WTO83" s="85" t="s">
        <v>12</v>
      </c>
      <c r="WTP83" s="257" t="s">
        <v>39</v>
      </c>
      <c r="WTQ83" s="258"/>
      <c r="WTR83" s="259"/>
      <c r="WTS83" s="80"/>
      <c r="WTT83" s="151" t="s">
        <v>4</v>
      </c>
      <c r="WTU83" s="152"/>
      <c r="WTV83" s="152"/>
      <c r="WTW83" s="153"/>
      <c r="WTX83" s="84">
        <v>42735</v>
      </c>
      <c r="WTY83" s="82" t="s">
        <v>4</v>
      </c>
      <c r="WTZ83" s="82" t="s">
        <v>4</v>
      </c>
      <c r="WUA83" s="82" t="s">
        <v>4</v>
      </c>
      <c r="WUB83" s="14"/>
      <c r="WUC83" s="17"/>
      <c r="WUD83" s="85"/>
      <c r="WUE83" s="85" t="s">
        <v>12</v>
      </c>
      <c r="WUF83" s="257" t="s">
        <v>39</v>
      </c>
      <c r="WUG83" s="258"/>
      <c r="WUH83" s="259"/>
      <c r="WUI83" s="80"/>
      <c r="WUJ83" s="151" t="s">
        <v>4</v>
      </c>
      <c r="WUK83" s="152"/>
      <c r="WUL83" s="152"/>
      <c r="WUM83" s="153"/>
      <c r="WUN83" s="84">
        <v>42735</v>
      </c>
      <c r="WUO83" s="82" t="s">
        <v>4</v>
      </c>
      <c r="WUP83" s="82" t="s">
        <v>4</v>
      </c>
      <c r="WUQ83" s="82" t="s">
        <v>4</v>
      </c>
      <c r="WUR83" s="14"/>
      <c r="WUS83" s="17"/>
      <c r="WUT83" s="85"/>
      <c r="WUU83" s="85" t="s">
        <v>12</v>
      </c>
      <c r="WUV83" s="257" t="s">
        <v>39</v>
      </c>
      <c r="WUW83" s="258"/>
      <c r="WUX83" s="259"/>
      <c r="WUY83" s="80"/>
      <c r="WUZ83" s="151" t="s">
        <v>4</v>
      </c>
      <c r="WVA83" s="152"/>
      <c r="WVB83" s="152"/>
      <c r="WVC83" s="153"/>
      <c r="WVD83" s="84">
        <v>42735</v>
      </c>
      <c r="WVE83" s="82" t="s">
        <v>4</v>
      </c>
      <c r="WVF83" s="82" t="s">
        <v>4</v>
      </c>
      <c r="WVG83" s="82" t="s">
        <v>4</v>
      </c>
      <c r="WVH83" s="14"/>
      <c r="WVI83" s="17"/>
      <c r="WVJ83" s="85"/>
      <c r="WVK83" s="85" t="s">
        <v>12</v>
      </c>
      <c r="WVL83" s="257" t="s">
        <v>39</v>
      </c>
      <c r="WVM83" s="258"/>
      <c r="WVN83" s="259"/>
      <c r="WVO83" s="80"/>
      <c r="WVP83" s="151" t="s">
        <v>4</v>
      </c>
      <c r="WVQ83" s="152"/>
      <c r="WVR83" s="152"/>
      <c r="WVS83" s="153"/>
      <c r="WVT83" s="84">
        <v>42735</v>
      </c>
      <c r="WVU83" s="82" t="s">
        <v>4</v>
      </c>
      <c r="WVV83" s="82" t="s">
        <v>4</v>
      </c>
      <c r="WVW83" s="82" t="s">
        <v>4</v>
      </c>
      <c r="WVX83" s="14"/>
      <c r="WVY83" s="17"/>
      <c r="WVZ83" s="85"/>
      <c r="WWA83" s="85" t="s">
        <v>12</v>
      </c>
      <c r="WWB83" s="257" t="s">
        <v>39</v>
      </c>
      <c r="WWC83" s="258"/>
      <c r="WWD83" s="259"/>
      <c r="WWE83" s="80"/>
      <c r="WWF83" s="151" t="s">
        <v>4</v>
      </c>
      <c r="WWG83" s="152"/>
      <c r="WWH83" s="152"/>
      <c r="WWI83" s="153"/>
      <c r="WWJ83" s="84">
        <v>42735</v>
      </c>
      <c r="WWK83" s="82" t="s">
        <v>4</v>
      </c>
      <c r="WWL83" s="82" t="s">
        <v>4</v>
      </c>
      <c r="WWM83" s="82" t="s">
        <v>4</v>
      </c>
      <c r="WWN83" s="14"/>
      <c r="WWO83" s="17"/>
      <c r="WWP83" s="85"/>
      <c r="WWQ83" s="85" t="s">
        <v>12</v>
      </c>
      <c r="WWR83" s="257" t="s">
        <v>39</v>
      </c>
      <c r="WWS83" s="258"/>
      <c r="WWT83" s="259"/>
      <c r="WWU83" s="80"/>
      <c r="WWV83" s="151" t="s">
        <v>4</v>
      </c>
      <c r="WWW83" s="152"/>
      <c r="WWX83" s="152"/>
      <c r="WWY83" s="153"/>
      <c r="WWZ83" s="84">
        <v>42735</v>
      </c>
      <c r="WXA83" s="82" t="s">
        <v>4</v>
      </c>
      <c r="WXB83" s="82" t="s">
        <v>4</v>
      </c>
      <c r="WXC83" s="82" t="s">
        <v>4</v>
      </c>
      <c r="WXD83" s="14"/>
      <c r="WXE83" s="17"/>
      <c r="WXF83" s="85"/>
      <c r="WXG83" s="85" t="s">
        <v>12</v>
      </c>
      <c r="WXH83" s="257" t="s">
        <v>39</v>
      </c>
      <c r="WXI83" s="258"/>
      <c r="WXJ83" s="259"/>
      <c r="WXK83" s="80"/>
      <c r="WXL83" s="151" t="s">
        <v>4</v>
      </c>
      <c r="WXM83" s="152"/>
      <c r="WXN83" s="152"/>
      <c r="WXO83" s="153"/>
      <c r="WXP83" s="84">
        <v>42735</v>
      </c>
      <c r="WXQ83" s="82" t="s">
        <v>4</v>
      </c>
      <c r="WXR83" s="82" t="s">
        <v>4</v>
      </c>
      <c r="WXS83" s="82" t="s">
        <v>4</v>
      </c>
      <c r="WXT83" s="14"/>
      <c r="WXU83" s="17"/>
      <c r="WXV83" s="85"/>
      <c r="WXW83" s="85" t="s">
        <v>12</v>
      </c>
      <c r="WXX83" s="257" t="s">
        <v>39</v>
      </c>
      <c r="WXY83" s="258"/>
      <c r="WXZ83" s="259"/>
      <c r="WYA83" s="80"/>
      <c r="WYB83" s="151" t="s">
        <v>4</v>
      </c>
      <c r="WYC83" s="152"/>
      <c r="WYD83" s="152"/>
      <c r="WYE83" s="153"/>
      <c r="WYF83" s="84">
        <v>42735</v>
      </c>
      <c r="WYG83" s="82" t="s">
        <v>4</v>
      </c>
      <c r="WYH83" s="82" t="s">
        <v>4</v>
      </c>
      <c r="WYI83" s="82" t="s">
        <v>4</v>
      </c>
      <c r="WYJ83" s="14"/>
      <c r="WYK83" s="17"/>
      <c r="WYL83" s="85"/>
      <c r="WYM83" s="85" t="s">
        <v>12</v>
      </c>
      <c r="WYN83" s="257" t="s">
        <v>39</v>
      </c>
      <c r="WYO83" s="258"/>
      <c r="WYP83" s="259"/>
      <c r="WYQ83" s="80"/>
      <c r="WYR83" s="151" t="s">
        <v>4</v>
      </c>
      <c r="WYS83" s="152"/>
      <c r="WYT83" s="152"/>
      <c r="WYU83" s="153"/>
      <c r="WYV83" s="84">
        <v>42735</v>
      </c>
      <c r="WYW83" s="82" t="s">
        <v>4</v>
      </c>
      <c r="WYX83" s="82" t="s">
        <v>4</v>
      </c>
      <c r="WYY83" s="82" t="s">
        <v>4</v>
      </c>
      <c r="WYZ83" s="14"/>
      <c r="WZA83" s="17"/>
      <c r="WZB83" s="85"/>
      <c r="WZC83" s="85" t="s">
        <v>12</v>
      </c>
      <c r="WZD83" s="257" t="s">
        <v>39</v>
      </c>
      <c r="WZE83" s="258"/>
      <c r="WZF83" s="259"/>
      <c r="WZG83" s="80"/>
      <c r="WZH83" s="151" t="s">
        <v>4</v>
      </c>
      <c r="WZI83" s="152"/>
      <c r="WZJ83" s="152"/>
      <c r="WZK83" s="153"/>
      <c r="WZL83" s="84">
        <v>42735</v>
      </c>
      <c r="WZM83" s="82" t="s">
        <v>4</v>
      </c>
      <c r="WZN83" s="82" t="s">
        <v>4</v>
      </c>
      <c r="WZO83" s="82" t="s">
        <v>4</v>
      </c>
      <c r="WZP83" s="14"/>
      <c r="WZQ83" s="17"/>
      <c r="WZR83" s="85"/>
      <c r="WZS83" s="85" t="s">
        <v>12</v>
      </c>
      <c r="WZT83" s="257" t="s">
        <v>39</v>
      </c>
      <c r="WZU83" s="258"/>
      <c r="WZV83" s="259"/>
      <c r="WZW83" s="80"/>
      <c r="WZX83" s="151" t="s">
        <v>4</v>
      </c>
      <c r="WZY83" s="152"/>
      <c r="WZZ83" s="152"/>
      <c r="XAA83" s="153"/>
      <c r="XAB83" s="84">
        <v>42735</v>
      </c>
      <c r="XAC83" s="82" t="s">
        <v>4</v>
      </c>
      <c r="XAD83" s="82" t="s">
        <v>4</v>
      </c>
      <c r="XAE83" s="82" t="s">
        <v>4</v>
      </c>
      <c r="XAF83" s="14"/>
      <c r="XAG83" s="17"/>
      <c r="XAH83" s="85"/>
      <c r="XAI83" s="85" t="s">
        <v>12</v>
      </c>
      <c r="XAJ83" s="257" t="s">
        <v>39</v>
      </c>
      <c r="XAK83" s="258"/>
      <c r="XAL83" s="259"/>
      <c r="XAM83" s="80"/>
      <c r="XAN83" s="151" t="s">
        <v>4</v>
      </c>
      <c r="XAO83" s="152"/>
      <c r="XAP83" s="152"/>
      <c r="XAQ83" s="153"/>
      <c r="XAR83" s="84">
        <v>42735</v>
      </c>
      <c r="XAS83" s="82" t="s">
        <v>4</v>
      </c>
      <c r="XAT83" s="82" t="s">
        <v>4</v>
      </c>
      <c r="XAU83" s="82" t="s">
        <v>4</v>
      </c>
      <c r="XAV83" s="14"/>
      <c r="XAW83" s="17"/>
      <c r="XAX83" s="85"/>
      <c r="XAY83" s="85" t="s">
        <v>12</v>
      </c>
    </row>
    <row r="84" spans="1:16275" s="22" customFormat="1" ht="108" customHeight="1" x14ac:dyDescent="0.35">
      <c r="A84" s="154" t="s">
        <v>61</v>
      </c>
      <c r="B84" s="155"/>
      <c r="C84" s="156"/>
      <c r="D84" s="87" t="s">
        <v>170</v>
      </c>
      <c r="E84" s="129"/>
      <c r="F84" s="129" t="s">
        <v>76</v>
      </c>
      <c r="G84" s="12">
        <v>42736</v>
      </c>
      <c r="H84" s="12">
        <v>43100</v>
      </c>
      <c r="I84" s="33" t="s">
        <v>59</v>
      </c>
      <c r="J84" s="101">
        <f>J85</f>
        <v>0</v>
      </c>
      <c r="K84" s="101">
        <f t="shared" ref="K84:M84" si="12">K85</f>
        <v>0</v>
      </c>
      <c r="L84" s="101">
        <f t="shared" si="12"/>
        <v>0</v>
      </c>
      <c r="M84" s="101">
        <f t="shared" si="12"/>
        <v>0</v>
      </c>
      <c r="N84" s="70"/>
      <c r="O84" s="70"/>
      <c r="P84" s="70"/>
      <c r="Q84" s="41" t="s">
        <v>12</v>
      </c>
      <c r="R84" s="118"/>
      <c r="S84" s="118"/>
      <c r="T84" s="118"/>
      <c r="U84" s="41" t="s">
        <v>12</v>
      </c>
      <c r="V84" s="118"/>
      <c r="W84" s="118"/>
      <c r="X84" s="118"/>
      <c r="Y84" s="40" t="s">
        <v>12</v>
      </c>
      <c r="Z84" s="65"/>
      <c r="AA84" s="65"/>
      <c r="AB84" s="65"/>
      <c r="AC84" s="65"/>
      <c r="AD84" s="65"/>
      <c r="AE84" s="65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  <c r="IV84" s="62"/>
      <c r="IW84" s="62"/>
      <c r="IX84" s="62"/>
      <c r="IY84" s="62"/>
      <c r="IZ84" s="62"/>
      <c r="JA84" s="62"/>
      <c r="JB84" s="62"/>
      <c r="JC84" s="62"/>
      <c r="JD84" s="62"/>
      <c r="JE84" s="62"/>
      <c r="JF84" s="62"/>
      <c r="JG84" s="62"/>
      <c r="JH84" s="62"/>
      <c r="JI84" s="62"/>
      <c r="JJ84" s="62"/>
      <c r="JK84" s="62"/>
      <c r="JL84" s="62"/>
      <c r="JM84" s="62"/>
      <c r="JN84" s="62"/>
      <c r="JO84" s="62"/>
      <c r="JP84" s="62"/>
      <c r="JQ84" s="62"/>
      <c r="JR84" s="62"/>
      <c r="JS84" s="62"/>
      <c r="JT84" s="62"/>
      <c r="JU84" s="62"/>
      <c r="JV84" s="62"/>
      <c r="JW84" s="62"/>
      <c r="JX84" s="62"/>
      <c r="JY84" s="62"/>
      <c r="JZ84" s="62"/>
      <c r="KA84" s="62"/>
      <c r="KB84" s="62"/>
      <c r="KC84" s="62"/>
      <c r="KD84" s="62"/>
      <c r="KE84" s="62"/>
      <c r="KF84" s="62"/>
      <c r="KG84" s="62"/>
      <c r="KH84" s="62"/>
      <c r="KI84" s="62"/>
      <c r="KJ84" s="62"/>
      <c r="KK84" s="62"/>
      <c r="KL84" s="62"/>
      <c r="KM84" s="62"/>
      <c r="KN84" s="62"/>
      <c r="KO84" s="62"/>
      <c r="KP84" s="62"/>
      <c r="KQ84" s="62"/>
      <c r="KR84" s="62"/>
      <c r="KS84" s="62"/>
      <c r="KT84" s="62"/>
      <c r="KU84" s="62"/>
      <c r="KV84" s="62"/>
      <c r="KW84" s="62"/>
      <c r="KX84" s="62"/>
      <c r="KY84" s="62"/>
      <c r="KZ84" s="62"/>
      <c r="LA84" s="62"/>
      <c r="LB84" s="62"/>
      <c r="LC84" s="62"/>
      <c r="LD84" s="62"/>
      <c r="LE84" s="62"/>
      <c r="LF84" s="62"/>
      <c r="LG84" s="62"/>
      <c r="LH84" s="62"/>
      <c r="LI84" s="62"/>
      <c r="LJ84" s="62"/>
      <c r="LK84" s="62"/>
      <c r="LL84" s="62"/>
      <c r="LM84" s="62"/>
      <c r="LN84" s="62"/>
      <c r="LO84" s="62"/>
      <c r="LP84" s="62"/>
      <c r="LQ84" s="62"/>
      <c r="LR84" s="62"/>
      <c r="LS84" s="62"/>
      <c r="LT84" s="62"/>
      <c r="LU84" s="62"/>
      <c r="LV84" s="62"/>
      <c r="LW84" s="62"/>
      <c r="LX84" s="62"/>
      <c r="LY84" s="62"/>
      <c r="LZ84" s="62"/>
      <c r="MA84" s="62"/>
      <c r="MB84" s="62"/>
      <c r="MC84" s="62"/>
      <c r="MD84" s="62"/>
      <c r="ME84" s="62"/>
      <c r="MF84" s="62"/>
      <c r="MG84" s="62"/>
      <c r="MH84" s="62"/>
      <c r="MI84" s="62"/>
      <c r="MJ84" s="62"/>
      <c r="MK84" s="62"/>
      <c r="ML84" s="62"/>
      <c r="MM84" s="62"/>
      <c r="MN84" s="62"/>
      <c r="MO84" s="62"/>
      <c r="MP84" s="62"/>
      <c r="MQ84" s="62"/>
      <c r="MR84" s="62"/>
      <c r="MS84" s="62"/>
      <c r="MT84" s="62"/>
      <c r="MU84" s="62"/>
      <c r="MV84" s="62"/>
      <c r="MW84" s="62"/>
      <c r="MX84" s="62"/>
      <c r="MY84" s="62"/>
      <c r="MZ84" s="62"/>
      <c r="NA84" s="62"/>
      <c r="NB84" s="62"/>
      <c r="NC84" s="62"/>
      <c r="ND84" s="62"/>
      <c r="NE84" s="62"/>
      <c r="NF84" s="62"/>
      <c r="NG84" s="62"/>
      <c r="NH84" s="62"/>
      <c r="NI84" s="62"/>
      <c r="NJ84" s="62"/>
      <c r="NK84" s="62"/>
      <c r="NL84" s="62"/>
      <c r="NM84" s="62"/>
      <c r="NN84" s="62"/>
      <c r="NO84" s="62"/>
      <c r="NP84" s="62"/>
      <c r="NQ84" s="62"/>
      <c r="NR84" s="62"/>
      <c r="NS84" s="62"/>
      <c r="NT84" s="62"/>
      <c r="NU84" s="62"/>
      <c r="NV84" s="62"/>
      <c r="NW84" s="62"/>
      <c r="NX84" s="62"/>
      <c r="NY84" s="62"/>
      <c r="NZ84" s="62"/>
      <c r="OA84" s="62"/>
      <c r="OB84" s="62"/>
      <c r="OC84" s="62"/>
      <c r="OD84" s="62"/>
      <c r="OE84" s="62"/>
      <c r="OF84" s="62"/>
      <c r="OG84" s="62"/>
      <c r="OH84" s="62"/>
      <c r="OI84" s="62"/>
      <c r="OJ84" s="62"/>
      <c r="OK84" s="62"/>
      <c r="OL84" s="62"/>
      <c r="OM84" s="62"/>
      <c r="ON84" s="62"/>
      <c r="OO84" s="62"/>
      <c r="OP84" s="62"/>
      <c r="OQ84" s="62"/>
      <c r="OR84" s="62"/>
      <c r="OS84" s="62"/>
      <c r="OT84" s="62"/>
      <c r="OU84" s="62"/>
      <c r="OV84" s="62"/>
      <c r="OW84" s="62"/>
      <c r="OX84" s="62"/>
      <c r="OY84" s="62"/>
      <c r="OZ84" s="62"/>
      <c r="PA84" s="62"/>
      <c r="PB84" s="62"/>
      <c r="PC84" s="62"/>
      <c r="PD84" s="62"/>
      <c r="PE84" s="62"/>
      <c r="PF84" s="62"/>
      <c r="PG84" s="62"/>
      <c r="PH84" s="62"/>
      <c r="PI84" s="62"/>
      <c r="PJ84" s="62"/>
      <c r="PK84" s="62"/>
      <c r="PL84" s="62"/>
      <c r="PM84" s="62"/>
      <c r="PN84" s="62"/>
      <c r="PO84" s="62"/>
      <c r="PP84" s="62"/>
      <c r="PQ84" s="62"/>
      <c r="PR84" s="62"/>
      <c r="PS84" s="62"/>
      <c r="PT84" s="62"/>
      <c r="PU84" s="62"/>
      <c r="PV84" s="62"/>
      <c r="PW84" s="62"/>
      <c r="PX84" s="62"/>
      <c r="PY84" s="62"/>
      <c r="PZ84" s="62"/>
      <c r="QA84" s="62"/>
      <c r="QB84" s="62"/>
      <c r="QC84" s="62"/>
      <c r="QD84" s="62"/>
      <c r="QE84" s="62"/>
      <c r="QF84" s="62"/>
      <c r="QG84" s="62"/>
      <c r="QH84" s="62"/>
      <c r="QI84" s="62"/>
      <c r="QJ84" s="62"/>
      <c r="QK84" s="62"/>
      <c r="QL84" s="62"/>
      <c r="QM84" s="62"/>
      <c r="QN84" s="62"/>
      <c r="QO84" s="62"/>
      <c r="QP84" s="62"/>
      <c r="QQ84" s="62"/>
      <c r="QR84" s="62"/>
      <c r="QS84" s="62"/>
      <c r="QT84" s="62"/>
      <c r="QU84" s="62"/>
      <c r="QV84" s="62"/>
      <c r="QW84" s="62"/>
      <c r="QX84" s="62"/>
      <c r="QY84" s="62"/>
      <c r="QZ84" s="62"/>
      <c r="RA84" s="62"/>
      <c r="RB84" s="62"/>
      <c r="RC84" s="62"/>
      <c r="RD84" s="62"/>
      <c r="RE84" s="62"/>
      <c r="RF84" s="62"/>
      <c r="RG84" s="62"/>
      <c r="RH84" s="62"/>
      <c r="RI84" s="62"/>
      <c r="RJ84" s="62"/>
      <c r="RK84" s="62"/>
      <c r="RL84" s="62"/>
      <c r="RM84" s="62"/>
      <c r="RN84" s="62"/>
      <c r="RO84" s="62"/>
      <c r="RP84" s="62"/>
      <c r="RQ84" s="62"/>
      <c r="RR84" s="62"/>
      <c r="RS84" s="62"/>
      <c r="RT84" s="62"/>
      <c r="RU84" s="62"/>
      <c r="RV84" s="62"/>
      <c r="RW84" s="62"/>
      <c r="RX84" s="62"/>
      <c r="RY84" s="62"/>
      <c r="RZ84" s="62"/>
      <c r="SA84" s="62"/>
      <c r="SB84" s="62"/>
      <c r="SC84" s="62"/>
      <c r="SD84" s="62"/>
      <c r="SE84" s="62"/>
      <c r="SF84" s="62"/>
      <c r="SG84" s="62"/>
      <c r="SH84" s="62"/>
      <c r="SI84" s="62"/>
      <c r="SJ84" s="62"/>
      <c r="SK84" s="62"/>
      <c r="SL84" s="62"/>
      <c r="SM84" s="62"/>
      <c r="SN84" s="62"/>
      <c r="SO84" s="62"/>
      <c r="SP84" s="62"/>
      <c r="SQ84" s="62"/>
      <c r="SR84" s="62"/>
      <c r="SS84" s="62"/>
      <c r="ST84" s="62"/>
      <c r="SU84" s="62"/>
      <c r="SV84" s="62"/>
      <c r="SW84" s="62"/>
      <c r="SX84" s="62"/>
      <c r="SY84" s="62"/>
      <c r="SZ84" s="62"/>
      <c r="TA84" s="62"/>
      <c r="TB84" s="62"/>
      <c r="TC84" s="62"/>
      <c r="TD84" s="62"/>
      <c r="TE84" s="62"/>
      <c r="TF84" s="62"/>
      <c r="TG84" s="62"/>
      <c r="TH84" s="62"/>
      <c r="TI84" s="62"/>
      <c r="TJ84" s="62"/>
      <c r="TK84" s="62"/>
      <c r="TL84" s="62"/>
      <c r="TM84" s="62"/>
      <c r="TN84" s="62"/>
      <c r="TO84" s="62"/>
      <c r="TP84" s="62"/>
      <c r="TQ84" s="62"/>
      <c r="TR84" s="62"/>
      <c r="TS84" s="62"/>
      <c r="TT84" s="62"/>
      <c r="TU84" s="62"/>
      <c r="TV84" s="62"/>
      <c r="TW84" s="62"/>
      <c r="TX84" s="62"/>
      <c r="TY84" s="62"/>
      <c r="TZ84" s="62"/>
      <c r="UA84" s="62"/>
      <c r="UB84" s="62"/>
      <c r="UC84" s="62"/>
      <c r="UD84" s="62"/>
      <c r="UE84" s="62"/>
      <c r="UF84" s="62"/>
      <c r="UG84" s="62"/>
      <c r="UH84" s="62"/>
      <c r="UI84" s="62"/>
      <c r="UJ84" s="62"/>
      <c r="UK84" s="62"/>
      <c r="UL84" s="62"/>
      <c r="UM84" s="62"/>
      <c r="UN84" s="62"/>
      <c r="UO84" s="62"/>
      <c r="UP84" s="62"/>
      <c r="UQ84" s="62"/>
      <c r="UR84" s="62"/>
      <c r="US84" s="62"/>
      <c r="UT84" s="62"/>
      <c r="UU84" s="62"/>
      <c r="UV84" s="62"/>
      <c r="UW84" s="62"/>
      <c r="UX84" s="62"/>
      <c r="UY84" s="62"/>
      <c r="UZ84" s="62"/>
      <c r="VA84" s="62"/>
      <c r="VB84" s="62"/>
      <c r="VC84" s="62"/>
      <c r="VD84" s="62"/>
      <c r="VE84" s="62"/>
      <c r="VF84" s="62"/>
      <c r="VG84" s="62"/>
      <c r="VH84" s="62"/>
      <c r="VI84" s="62"/>
      <c r="VJ84" s="62"/>
      <c r="VK84" s="62"/>
      <c r="VL84" s="62"/>
      <c r="VM84" s="62"/>
      <c r="VN84" s="62"/>
      <c r="VO84" s="62"/>
      <c r="VP84" s="62"/>
      <c r="VQ84" s="62"/>
      <c r="VR84" s="62"/>
      <c r="VS84" s="62"/>
      <c r="VT84" s="62"/>
      <c r="VU84" s="62"/>
      <c r="VV84" s="62"/>
      <c r="VW84" s="62"/>
      <c r="VX84" s="62"/>
      <c r="VY84" s="62"/>
      <c r="VZ84" s="62"/>
      <c r="WA84" s="62"/>
      <c r="WB84" s="62"/>
      <c r="WC84" s="62"/>
      <c r="WD84" s="62"/>
      <c r="WE84" s="62"/>
      <c r="WF84" s="62"/>
      <c r="WG84" s="62"/>
      <c r="WH84" s="62"/>
      <c r="WI84" s="62"/>
      <c r="WJ84" s="62"/>
      <c r="WK84" s="62"/>
      <c r="WL84" s="62"/>
      <c r="WM84" s="62"/>
      <c r="WN84" s="62"/>
      <c r="WO84" s="62"/>
      <c r="WP84" s="62"/>
      <c r="WQ84" s="62"/>
      <c r="WR84" s="62"/>
      <c r="WS84" s="62"/>
      <c r="WT84" s="62"/>
      <c r="WU84" s="62"/>
      <c r="WV84" s="62"/>
      <c r="WW84" s="62"/>
      <c r="WX84" s="62"/>
      <c r="WY84" s="62"/>
      <c r="WZ84" s="62"/>
      <c r="XA84" s="62"/>
      <c r="XB84" s="62"/>
      <c r="XC84" s="62"/>
      <c r="XD84" s="62"/>
      <c r="XE84" s="62"/>
      <c r="XF84" s="62"/>
      <c r="XG84" s="62"/>
      <c r="XH84" s="62"/>
      <c r="XI84" s="62"/>
      <c r="XJ84" s="62"/>
      <c r="XK84" s="62"/>
      <c r="XL84" s="62"/>
      <c r="XM84" s="62"/>
      <c r="XN84" s="62"/>
      <c r="XO84" s="62"/>
      <c r="XP84" s="62"/>
      <c r="XQ84" s="62"/>
      <c r="XR84" s="62"/>
      <c r="XS84" s="62"/>
      <c r="XT84" s="62"/>
      <c r="XU84" s="62"/>
      <c r="XV84" s="62"/>
      <c r="XW84" s="62"/>
      <c r="XX84" s="62"/>
      <c r="XY84" s="62"/>
      <c r="XZ84" s="62"/>
      <c r="YA84" s="62"/>
      <c r="YB84" s="62"/>
      <c r="YC84" s="62"/>
      <c r="YD84" s="62"/>
      <c r="YE84" s="62"/>
      <c r="YF84" s="62"/>
      <c r="YG84" s="62"/>
      <c r="YH84" s="62"/>
      <c r="YI84" s="62"/>
      <c r="YJ84" s="62"/>
      <c r="YK84" s="62"/>
      <c r="YL84" s="62"/>
      <c r="YM84" s="62"/>
      <c r="YN84" s="62"/>
      <c r="YO84" s="62"/>
      <c r="YP84" s="62"/>
      <c r="YQ84" s="62"/>
      <c r="YR84" s="62"/>
      <c r="YS84" s="62"/>
      <c r="YT84" s="62"/>
      <c r="YU84" s="62"/>
      <c r="YV84" s="62"/>
      <c r="YW84" s="62"/>
      <c r="YX84" s="62"/>
      <c r="YY84" s="62"/>
      <c r="YZ84" s="62"/>
      <c r="ZA84" s="62"/>
      <c r="ZB84" s="62"/>
      <c r="ZC84" s="62"/>
      <c r="ZD84" s="62"/>
      <c r="ZE84" s="62"/>
      <c r="ZF84" s="62"/>
      <c r="ZG84" s="62"/>
      <c r="ZH84" s="62"/>
      <c r="ZI84" s="62"/>
      <c r="ZJ84" s="62"/>
      <c r="ZK84" s="62"/>
      <c r="ZL84" s="62"/>
      <c r="ZM84" s="62"/>
      <c r="ZN84" s="62"/>
      <c r="ZO84" s="62"/>
      <c r="ZP84" s="62"/>
      <c r="ZQ84" s="62"/>
      <c r="ZR84" s="62"/>
      <c r="ZS84" s="62"/>
      <c r="ZT84" s="62"/>
      <c r="ZU84" s="62"/>
      <c r="ZV84" s="62"/>
      <c r="ZW84" s="62"/>
      <c r="ZX84" s="62"/>
      <c r="ZY84" s="62"/>
      <c r="ZZ84" s="62"/>
      <c r="AAA84" s="62"/>
      <c r="AAB84" s="62"/>
      <c r="AAC84" s="62"/>
      <c r="AAD84" s="62"/>
      <c r="AAE84" s="62"/>
      <c r="AAF84" s="62"/>
      <c r="AAG84" s="62"/>
      <c r="AAH84" s="62"/>
      <c r="AAI84" s="62"/>
      <c r="AAJ84" s="62"/>
      <c r="AAK84" s="62"/>
      <c r="AAL84" s="62"/>
      <c r="AAM84" s="62"/>
      <c r="AAN84" s="62"/>
      <c r="AAO84" s="62"/>
      <c r="AAP84" s="62"/>
      <c r="AAQ84" s="62"/>
      <c r="AAR84" s="62"/>
      <c r="AAS84" s="62"/>
      <c r="AAT84" s="62"/>
      <c r="AAU84" s="62"/>
      <c r="AAV84" s="62"/>
      <c r="AAW84" s="62"/>
      <c r="AAX84" s="62"/>
      <c r="AAY84" s="62"/>
      <c r="AAZ84" s="62"/>
      <c r="ABA84" s="62"/>
      <c r="ABB84" s="62"/>
      <c r="ABC84" s="62"/>
      <c r="ABD84" s="62"/>
      <c r="ABE84" s="62"/>
      <c r="ABF84" s="62"/>
      <c r="ABG84" s="62"/>
      <c r="ABH84" s="62"/>
      <c r="ABI84" s="62"/>
      <c r="ABJ84" s="62"/>
      <c r="ABK84" s="62"/>
      <c r="ABL84" s="62"/>
      <c r="ABM84" s="62"/>
      <c r="ABN84" s="62"/>
      <c r="ABO84" s="62"/>
      <c r="ABP84" s="62"/>
      <c r="ABQ84" s="62"/>
      <c r="ABR84" s="62"/>
      <c r="ABS84" s="62"/>
      <c r="ABT84" s="62"/>
      <c r="ABU84" s="62"/>
      <c r="ABV84" s="62"/>
      <c r="ABW84" s="62"/>
      <c r="ABX84" s="62"/>
      <c r="ABY84" s="62"/>
      <c r="ABZ84" s="62"/>
      <c r="ACA84" s="62"/>
      <c r="ACB84" s="62"/>
      <c r="ACC84" s="62"/>
      <c r="ACD84" s="62"/>
      <c r="ACE84" s="62"/>
      <c r="ACF84" s="62"/>
      <c r="ACG84" s="62"/>
      <c r="ACH84" s="62"/>
      <c r="ACI84" s="62"/>
      <c r="ACJ84" s="62"/>
      <c r="ACK84" s="62"/>
      <c r="ACL84" s="62"/>
      <c r="ACM84" s="62"/>
      <c r="ACN84" s="62"/>
      <c r="ACO84" s="62"/>
      <c r="ACP84" s="62"/>
      <c r="ACQ84" s="62"/>
      <c r="ACR84" s="62"/>
      <c r="ACS84" s="62"/>
      <c r="ACT84" s="62"/>
      <c r="ACU84" s="62"/>
      <c r="ACV84" s="62"/>
      <c r="ACW84" s="62"/>
      <c r="ACX84" s="62"/>
      <c r="ACY84" s="62"/>
      <c r="ACZ84" s="62"/>
      <c r="ADA84" s="62"/>
      <c r="ADB84" s="62"/>
      <c r="ADC84" s="62"/>
      <c r="ADD84" s="62"/>
      <c r="ADE84" s="62"/>
      <c r="ADF84" s="62"/>
      <c r="ADG84" s="62"/>
      <c r="ADH84" s="62"/>
      <c r="ADI84" s="62"/>
      <c r="ADJ84" s="62"/>
      <c r="ADK84" s="62"/>
      <c r="ADL84" s="62"/>
      <c r="ADM84" s="62"/>
      <c r="ADN84" s="62"/>
      <c r="ADO84" s="62"/>
      <c r="ADP84" s="62"/>
      <c r="ADQ84" s="62"/>
      <c r="ADR84" s="62"/>
      <c r="ADS84" s="62"/>
      <c r="ADT84" s="62"/>
      <c r="ADU84" s="62"/>
      <c r="ADV84" s="62"/>
      <c r="ADW84" s="62"/>
      <c r="ADX84" s="62"/>
      <c r="ADY84" s="62"/>
      <c r="ADZ84" s="62"/>
      <c r="AEA84" s="62"/>
      <c r="AEB84" s="62"/>
      <c r="AEC84" s="62"/>
      <c r="AED84" s="62"/>
      <c r="AEE84" s="62"/>
      <c r="AEF84" s="62"/>
      <c r="AEG84" s="62"/>
      <c r="AEH84" s="62"/>
      <c r="AEI84" s="62"/>
      <c r="AEJ84" s="62"/>
      <c r="AEK84" s="62"/>
      <c r="AEL84" s="62"/>
      <c r="AEM84" s="62"/>
      <c r="AEN84" s="62"/>
      <c r="AEO84" s="62"/>
      <c r="AEP84" s="62"/>
      <c r="AEQ84" s="62"/>
      <c r="AER84" s="62"/>
      <c r="AES84" s="62"/>
      <c r="AET84" s="62"/>
      <c r="AEU84" s="62"/>
      <c r="AEV84" s="62"/>
      <c r="AEW84" s="62"/>
      <c r="AEX84" s="62"/>
      <c r="AEY84" s="62"/>
      <c r="AEZ84" s="62"/>
      <c r="AFA84" s="62"/>
      <c r="AFB84" s="62"/>
      <c r="AFC84" s="62"/>
      <c r="AFD84" s="62"/>
      <c r="AFE84" s="62"/>
      <c r="AFF84" s="62"/>
      <c r="AFG84" s="62"/>
      <c r="AFH84" s="62"/>
      <c r="AFI84" s="62"/>
      <c r="AFJ84" s="62"/>
      <c r="AFK84" s="62"/>
      <c r="AFL84" s="62"/>
      <c r="AFM84" s="62"/>
      <c r="AFN84" s="62"/>
      <c r="AFO84" s="62"/>
      <c r="AFP84" s="62"/>
      <c r="AFQ84" s="62"/>
      <c r="AFR84" s="62"/>
      <c r="AFS84" s="62"/>
      <c r="AFT84" s="62"/>
      <c r="AFU84" s="62"/>
      <c r="AFV84" s="62"/>
      <c r="AFW84" s="62"/>
      <c r="AFX84" s="62"/>
      <c r="AFY84" s="62"/>
      <c r="AFZ84" s="62"/>
      <c r="AGA84" s="62"/>
      <c r="AGB84" s="62"/>
      <c r="AGC84" s="62"/>
      <c r="AGD84" s="62"/>
      <c r="AGE84" s="62"/>
      <c r="AGF84" s="62"/>
      <c r="AGG84" s="62"/>
      <c r="AGH84" s="62"/>
      <c r="AGI84" s="62"/>
      <c r="AGJ84" s="62"/>
      <c r="AGK84" s="62"/>
      <c r="AGL84" s="62"/>
      <c r="AGM84" s="62"/>
      <c r="AGN84" s="62"/>
      <c r="AGO84" s="62"/>
      <c r="AGP84" s="62"/>
      <c r="AGQ84" s="62"/>
      <c r="AGR84" s="62"/>
      <c r="AGS84" s="62"/>
      <c r="AGT84" s="62"/>
      <c r="AGU84" s="62"/>
      <c r="AGV84" s="62"/>
      <c r="AGW84" s="62"/>
      <c r="AGX84" s="62"/>
      <c r="AGY84" s="62"/>
      <c r="AGZ84" s="62"/>
      <c r="AHA84" s="62"/>
      <c r="AHB84" s="62"/>
      <c r="AHC84" s="62"/>
      <c r="AHD84" s="62"/>
      <c r="AHE84" s="62"/>
      <c r="AHF84" s="62"/>
      <c r="AHG84" s="62"/>
      <c r="AHH84" s="62"/>
      <c r="AHI84" s="62"/>
      <c r="AHJ84" s="62"/>
      <c r="AHK84" s="62"/>
      <c r="AHL84" s="62"/>
      <c r="AHM84" s="62"/>
      <c r="AHN84" s="62"/>
      <c r="AHO84" s="62"/>
      <c r="AHP84" s="62"/>
      <c r="AHQ84" s="62"/>
      <c r="AHR84" s="62"/>
      <c r="AHS84" s="62"/>
      <c r="AHT84" s="62"/>
      <c r="AHU84" s="62"/>
      <c r="AHV84" s="62"/>
      <c r="AHW84" s="62"/>
      <c r="AHX84" s="62"/>
      <c r="AHY84" s="62"/>
      <c r="AHZ84" s="62"/>
      <c r="AIA84" s="62"/>
      <c r="AIB84" s="62"/>
      <c r="AIC84" s="62"/>
      <c r="AID84" s="62"/>
      <c r="AIE84" s="62"/>
      <c r="AIF84" s="62"/>
      <c r="AIG84" s="62"/>
      <c r="AIH84" s="62"/>
      <c r="AII84" s="62"/>
      <c r="AIJ84" s="62"/>
      <c r="AIK84" s="62"/>
      <c r="AIL84" s="62"/>
      <c r="AIM84" s="62"/>
      <c r="AIN84" s="62"/>
      <c r="AIO84" s="62"/>
      <c r="AIP84" s="62"/>
      <c r="AIQ84" s="62"/>
      <c r="AIR84" s="62"/>
      <c r="AIS84" s="62"/>
      <c r="AIT84" s="62"/>
      <c r="AIU84" s="62"/>
      <c r="AIV84" s="62"/>
      <c r="AIW84" s="62"/>
      <c r="AIX84" s="62"/>
      <c r="AIY84" s="62"/>
      <c r="AIZ84" s="62"/>
      <c r="AJA84" s="62"/>
      <c r="AJB84" s="62"/>
      <c r="AJC84" s="62"/>
      <c r="AJD84" s="62"/>
      <c r="AJE84" s="62"/>
      <c r="AJF84" s="62"/>
      <c r="AJG84" s="62"/>
      <c r="AJH84" s="62"/>
      <c r="AJI84" s="62"/>
      <c r="AJJ84" s="62"/>
      <c r="AJK84" s="62"/>
      <c r="AJL84" s="62"/>
      <c r="AJM84" s="62"/>
      <c r="AJN84" s="62"/>
      <c r="AJO84" s="62"/>
      <c r="AJP84" s="62"/>
      <c r="AJQ84" s="62"/>
      <c r="AJR84" s="62"/>
      <c r="AJS84" s="62"/>
      <c r="AJT84" s="62"/>
      <c r="AJU84" s="62"/>
      <c r="AJV84" s="62"/>
      <c r="AJW84" s="62"/>
      <c r="AJX84" s="62"/>
      <c r="AJY84" s="62"/>
      <c r="AJZ84" s="62"/>
      <c r="AKA84" s="62"/>
      <c r="AKB84" s="62"/>
      <c r="AKC84" s="62"/>
      <c r="AKD84" s="62"/>
      <c r="AKE84" s="62"/>
      <c r="AKF84" s="62"/>
      <c r="AKG84" s="62"/>
      <c r="AKH84" s="62"/>
      <c r="AKI84" s="62"/>
      <c r="AKJ84" s="62"/>
      <c r="AKK84" s="62"/>
      <c r="AKL84" s="62"/>
      <c r="AKM84" s="62"/>
      <c r="AKN84" s="62"/>
      <c r="AKO84" s="62"/>
      <c r="AKP84" s="62"/>
      <c r="AKQ84" s="62"/>
      <c r="AKR84" s="62"/>
      <c r="AKS84" s="62"/>
      <c r="AKT84" s="62"/>
      <c r="AKU84" s="62"/>
      <c r="AKV84" s="62"/>
      <c r="AKW84" s="62"/>
      <c r="AKX84" s="62"/>
      <c r="AKY84" s="62"/>
      <c r="AKZ84" s="62"/>
      <c r="ALA84" s="62"/>
      <c r="ALB84" s="62"/>
      <c r="ALC84" s="62"/>
      <c r="ALD84" s="62"/>
      <c r="ALE84" s="62"/>
      <c r="ALF84" s="62"/>
      <c r="ALG84" s="62"/>
      <c r="ALH84" s="62"/>
      <c r="ALI84" s="62"/>
      <c r="ALJ84" s="62"/>
      <c r="ALK84" s="62"/>
      <c r="ALL84" s="62"/>
      <c r="ALM84" s="62"/>
      <c r="ALN84" s="62"/>
      <c r="ALO84" s="62"/>
      <c r="ALP84" s="62"/>
      <c r="ALQ84" s="62"/>
      <c r="ALR84" s="62"/>
      <c r="ALS84" s="62"/>
      <c r="ALT84" s="62"/>
      <c r="ALU84" s="62"/>
      <c r="ALV84" s="62"/>
      <c r="ALW84" s="62"/>
      <c r="ALX84" s="62"/>
      <c r="ALY84" s="62"/>
      <c r="ALZ84" s="62"/>
      <c r="AMA84" s="62"/>
      <c r="AMB84" s="62"/>
      <c r="AMC84" s="62"/>
      <c r="AMD84" s="62"/>
      <c r="AME84" s="62"/>
      <c r="AMF84" s="62"/>
      <c r="AMG84" s="62"/>
      <c r="AMH84" s="62"/>
      <c r="AMI84" s="62"/>
      <c r="AMJ84" s="62"/>
      <c r="AMK84" s="62"/>
      <c r="AML84" s="62"/>
      <c r="AMM84" s="62"/>
      <c r="AMN84" s="62"/>
      <c r="AMO84" s="62"/>
      <c r="AMP84" s="62"/>
      <c r="AMQ84" s="62"/>
      <c r="AMR84" s="62"/>
      <c r="AMS84" s="62"/>
      <c r="AMT84" s="62"/>
      <c r="AMU84" s="62"/>
      <c r="AMV84" s="62"/>
      <c r="AMW84" s="62"/>
      <c r="AMX84" s="62"/>
      <c r="AMY84" s="62"/>
      <c r="AMZ84" s="62"/>
      <c r="ANA84" s="62"/>
      <c r="ANB84" s="62"/>
      <c r="ANC84" s="62"/>
      <c r="AND84" s="62"/>
      <c r="ANE84" s="62"/>
      <c r="ANF84" s="62"/>
      <c r="ANG84" s="62"/>
      <c r="ANH84" s="62"/>
      <c r="ANI84" s="62"/>
      <c r="ANJ84" s="62"/>
      <c r="ANK84" s="62"/>
      <c r="ANL84" s="62"/>
      <c r="ANM84" s="62"/>
      <c r="ANN84" s="62"/>
      <c r="ANO84" s="62"/>
      <c r="ANP84" s="62"/>
      <c r="ANQ84" s="62"/>
      <c r="ANR84" s="62"/>
      <c r="ANS84" s="62"/>
      <c r="ANT84" s="62"/>
      <c r="ANU84" s="62"/>
      <c r="ANV84" s="62"/>
      <c r="ANW84" s="62"/>
      <c r="ANX84" s="62"/>
      <c r="ANY84" s="62"/>
      <c r="ANZ84" s="62"/>
      <c r="AOA84" s="62"/>
      <c r="AOB84" s="62"/>
      <c r="AOC84" s="62"/>
      <c r="AOD84" s="62"/>
      <c r="AOE84" s="62"/>
      <c r="AOF84" s="62"/>
      <c r="AOG84" s="62"/>
      <c r="AOH84" s="62"/>
      <c r="AOI84" s="62"/>
      <c r="AOJ84" s="62"/>
      <c r="AOK84" s="62"/>
      <c r="AOL84" s="62"/>
      <c r="AOM84" s="62"/>
      <c r="AON84" s="62"/>
      <c r="AOO84" s="62"/>
      <c r="AOP84" s="62"/>
      <c r="AOQ84" s="62"/>
      <c r="AOR84" s="62"/>
      <c r="AOS84" s="62"/>
      <c r="AOT84" s="62"/>
      <c r="AOU84" s="62"/>
      <c r="AOV84" s="62"/>
      <c r="AOW84" s="62"/>
      <c r="AOX84" s="62"/>
      <c r="AOY84" s="62"/>
      <c r="AOZ84" s="62"/>
      <c r="APA84" s="62"/>
      <c r="APB84" s="62"/>
      <c r="APC84" s="62"/>
      <c r="APD84" s="62"/>
      <c r="APE84" s="62"/>
      <c r="APF84" s="62"/>
      <c r="APG84" s="62"/>
      <c r="APH84" s="62"/>
      <c r="API84" s="62"/>
      <c r="APJ84" s="62"/>
      <c r="APK84" s="62"/>
      <c r="APL84" s="62"/>
      <c r="APM84" s="62"/>
      <c r="APN84" s="62"/>
      <c r="APO84" s="62"/>
      <c r="APP84" s="62"/>
      <c r="APQ84" s="62"/>
      <c r="APR84" s="62"/>
      <c r="APS84" s="62"/>
      <c r="APT84" s="62"/>
      <c r="APU84" s="62"/>
      <c r="APV84" s="62"/>
      <c r="APW84" s="62"/>
      <c r="APX84" s="62"/>
      <c r="APY84" s="62"/>
      <c r="APZ84" s="62"/>
      <c r="AQA84" s="62"/>
      <c r="AQB84" s="62"/>
      <c r="AQC84" s="62"/>
      <c r="AQD84" s="62"/>
      <c r="AQE84" s="62"/>
      <c r="AQF84" s="62"/>
      <c r="AQG84" s="62"/>
      <c r="AQH84" s="62"/>
      <c r="AQI84" s="62"/>
      <c r="AQJ84" s="62"/>
      <c r="AQK84" s="62"/>
      <c r="AQL84" s="62"/>
      <c r="AQM84" s="62"/>
      <c r="AQN84" s="62"/>
      <c r="AQO84" s="62"/>
      <c r="AQP84" s="62"/>
      <c r="AQQ84" s="62"/>
      <c r="AQR84" s="62"/>
      <c r="AQS84" s="62"/>
      <c r="AQT84" s="62"/>
      <c r="AQU84" s="62"/>
      <c r="AQV84" s="62"/>
      <c r="AQW84" s="62"/>
      <c r="AQX84" s="62"/>
      <c r="AQY84" s="62"/>
      <c r="AQZ84" s="62"/>
      <c r="ARA84" s="62"/>
      <c r="ARB84" s="62"/>
      <c r="ARC84" s="62"/>
      <c r="ARD84" s="62"/>
      <c r="ARE84" s="62"/>
      <c r="ARF84" s="62"/>
      <c r="ARG84" s="62"/>
      <c r="ARH84" s="62"/>
      <c r="ARI84" s="62"/>
      <c r="ARJ84" s="62"/>
      <c r="ARK84" s="62"/>
      <c r="ARL84" s="62"/>
      <c r="ARM84" s="62"/>
      <c r="ARN84" s="62"/>
      <c r="ARO84" s="62"/>
      <c r="ARP84" s="62"/>
      <c r="ARQ84" s="62"/>
      <c r="ARR84" s="62"/>
      <c r="ARS84" s="62"/>
      <c r="ART84" s="62"/>
      <c r="ARU84" s="62"/>
      <c r="ARV84" s="62"/>
      <c r="ARW84" s="62"/>
      <c r="ARX84" s="62"/>
      <c r="ARY84" s="62"/>
      <c r="ARZ84" s="62"/>
      <c r="ASA84" s="62"/>
      <c r="ASB84" s="62"/>
      <c r="ASC84" s="62"/>
      <c r="ASD84" s="62"/>
      <c r="ASE84" s="62"/>
      <c r="ASF84" s="62"/>
      <c r="ASG84" s="62"/>
      <c r="ASH84" s="62"/>
      <c r="ASI84" s="62"/>
      <c r="ASJ84" s="62"/>
      <c r="ASK84" s="62"/>
      <c r="ASL84" s="62"/>
      <c r="ASM84" s="62"/>
      <c r="ASN84" s="62"/>
      <c r="ASO84" s="62"/>
      <c r="ASP84" s="62"/>
      <c r="ASQ84" s="62"/>
      <c r="ASR84" s="62"/>
      <c r="ASS84" s="62"/>
      <c r="AST84" s="62"/>
      <c r="ASU84" s="62"/>
      <c r="ASV84" s="62"/>
      <c r="ASW84" s="62"/>
      <c r="ASX84" s="62"/>
      <c r="ASY84" s="62"/>
      <c r="ASZ84" s="62"/>
      <c r="ATA84" s="62"/>
      <c r="ATB84" s="62"/>
      <c r="ATC84" s="62"/>
      <c r="ATD84" s="62"/>
      <c r="ATE84" s="62"/>
      <c r="ATF84" s="62"/>
      <c r="ATG84" s="62"/>
      <c r="ATH84" s="62"/>
      <c r="ATI84" s="62"/>
      <c r="ATJ84" s="62"/>
      <c r="ATK84" s="62"/>
      <c r="ATL84" s="62"/>
      <c r="ATM84" s="62"/>
      <c r="ATN84" s="62"/>
      <c r="ATO84" s="62"/>
      <c r="ATP84" s="62"/>
      <c r="ATQ84" s="62"/>
      <c r="ATR84" s="62"/>
      <c r="ATS84" s="62"/>
      <c r="ATT84" s="62"/>
      <c r="ATU84" s="62"/>
      <c r="ATV84" s="62"/>
      <c r="ATW84" s="62"/>
      <c r="ATX84" s="62"/>
      <c r="ATY84" s="62"/>
      <c r="ATZ84" s="62"/>
      <c r="AUA84" s="62"/>
      <c r="AUB84" s="62"/>
      <c r="AUC84" s="62"/>
      <c r="AUD84" s="62"/>
      <c r="AUE84" s="62"/>
      <c r="AUF84" s="62"/>
      <c r="AUG84" s="62"/>
      <c r="AUH84" s="62"/>
      <c r="AUI84" s="62"/>
      <c r="AUJ84" s="62"/>
      <c r="AUK84" s="62"/>
      <c r="AUL84" s="62"/>
      <c r="AUM84" s="62"/>
      <c r="AUN84" s="62"/>
      <c r="AUO84" s="62"/>
      <c r="AUP84" s="62"/>
      <c r="AUQ84" s="62"/>
      <c r="AUR84" s="62"/>
      <c r="AUS84" s="62"/>
      <c r="AUT84" s="62"/>
      <c r="AUU84" s="62"/>
      <c r="AUV84" s="62"/>
      <c r="AUW84" s="62"/>
      <c r="AUX84" s="62"/>
      <c r="AUY84" s="62"/>
      <c r="AUZ84" s="62"/>
      <c r="AVA84" s="62"/>
      <c r="AVB84" s="62"/>
      <c r="AVC84" s="62"/>
      <c r="AVD84" s="62"/>
      <c r="AVE84" s="62"/>
      <c r="AVF84" s="62"/>
      <c r="AVG84" s="62"/>
      <c r="AVH84" s="62"/>
      <c r="AVI84" s="62"/>
      <c r="AVJ84" s="62"/>
      <c r="AVK84" s="62"/>
      <c r="AVL84" s="62"/>
      <c r="AVM84" s="62"/>
      <c r="AVN84" s="62"/>
      <c r="AVO84" s="62"/>
      <c r="AVP84" s="62"/>
      <c r="AVQ84" s="62"/>
      <c r="AVR84" s="62"/>
      <c r="AVS84" s="62"/>
      <c r="AVT84" s="62"/>
      <c r="AVU84" s="62"/>
      <c r="AVV84" s="62"/>
      <c r="AVW84" s="62"/>
      <c r="AVX84" s="62"/>
      <c r="AVY84" s="62"/>
      <c r="AVZ84" s="62"/>
      <c r="AWA84" s="62"/>
      <c r="AWB84" s="62"/>
      <c r="AWC84" s="62"/>
      <c r="AWD84" s="62"/>
      <c r="AWE84" s="62"/>
      <c r="AWF84" s="62"/>
      <c r="AWG84" s="62"/>
      <c r="AWH84" s="62"/>
      <c r="AWI84" s="62"/>
      <c r="AWJ84" s="62"/>
      <c r="AWK84" s="62"/>
      <c r="AWL84" s="62"/>
      <c r="AWM84" s="62"/>
      <c r="AWN84" s="62"/>
      <c r="AWO84" s="62"/>
      <c r="AWP84" s="62"/>
      <c r="AWQ84" s="62"/>
      <c r="AWR84" s="62"/>
      <c r="AWS84" s="62"/>
      <c r="AWT84" s="62"/>
      <c r="AWU84" s="62"/>
      <c r="AWV84" s="62"/>
      <c r="AWW84" s="62"/>
      <c r="AWX84" s="62"/>
      <c r="AWY84" s="62"/>
      <c r="AWZ84" s="62"/>
      <c r="AXA84" s="62"/>
      <c r="AXB84" s="62"/>
      <c r="AXC84" s="62"/>
      <c r="AXD84" s="62"/>
      <c r="AXE84" s="62"/>
      <c r="AXF84" s="62"/>
      <c r="AXG84" s="62"/>
    </row>
    <row r="85" spans="1:16275" s="22" customFormat="1" ht="6" customHeight="1" x14ac:dyDescent="0.35">
      <c r="A85" s="162" t="s">
        <v>42</v>
      </c>
      <c r="B85" s="163"/>
      <c r="C85" s="164"/>
      <c r="D85" s="129" t="s">
        <v>197</v>
      </c>
      <c r="E85" s="130"/>
      <c r="F85" s="130"/>
      <c r="G85" s="132">
        <v>42736</v>
      </c>
      <c r="H85" s="132">
        <v>43100</v>
      </c>
      <c r="I85" s="124" t="s">
        <v>4</v>
      </c>
      <c r="J85" s="126">
        <f>K85+L85+M85</f>
        <v>0</v>
      </c>
      <c r="K85" s="126">
        <v>0</v>
      </c>
      <c r="L85" s="126">
        <v>0</v>
      </c>
      <c r="M85" s="126">
        <v>0</v>
      </c>
      <c r="N85" s="90"/>
      <c r="O85" s="90"/>
      <c r="P85" s="90"/>
      <c r="Q85" s="172" t="s">
        <v>12</v>
      </c>
      <c r="R85" s="175"/>
      <c r="S85" s="175"/>
      <c r="T85" s="175"/>
      <c r="U85" s="172" t="s">
        <v>12</v>
      </c>
      <c r="V85" s="175"/>
      <c r="W85" s="175"/>
      <c r="X85" s="175"/>
      <c r="Y85" s="161" t="s">
        <v>12</v>
      </c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62"/>
      <c r="KE85" s="62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62"/>
      <c r="LT85" s="62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62"/>
      <c r="NI85" s="62"/>
      <c r="NJ85" s="62"/>
      <c r="NK85" s="62"/>
      <c r="NL85" s="62"/>
      <c r="NM85" s="62"/>
      <c r="NN85" s="62"/>
      <c r="NO85" s="62"/>
      <c r="NP85" s="62"/>
      <c r="NQ85" s="62"/>
      <c r="NR85" s="62"/>
      <c r="NS85" s="62"/>
      <c r="NT85" s="62"/>
      <c r="NU85" s="62"/>
      <c r="NV85" s="62"/>
      <c r="NW85" s="62"/>
      <c r="NX85" s="62"/>
      <c r="NY85" s="62"/>
      <c r="NZ85" s="62"/>
      <c r="OA85" s="62"/>
      <c r="OB85" s="62"/>
      <c r="OC85" s="62"/>
      <c r="OD85" s="62"/>
      <c r="OE85" s="62"/>
      <c r="OF85" s="62"/>
      <c r="OG85" s="62"/>
      <c r="OH85" s="62"/>
      <c r="OI85" s="62"/>
      <c r="OJ85" s="62"/>
      <c r="OK85" s="62"/>
      <c r="OL85" s="62"/>
      <c r="OM85" s="62"/>
      <c r="ON85" s="62"/>
      <c r="OO85" s="62"/>
      <c r="OP85" s="62"/>
      <c r="OQ85" s="62"/>
      <c r="OR85" s="62"/>
      <c r="OS85" s="62"/>
      <c r="OT85" s="62"/>
      <c r="OU85" s="62"/>
      <c r="OV85" s="62"/>
      <c r="OW85" s="62"/>
      <c r="OX85" s="62"/>
      <c r="OY85" s="62"/>
      <c r="OZ85" s="62"/>
      <c r="PA85" s="62"/>
      <c r="PB85" s="62"/>
      <c r="PC85" s="62"/>
      <c r="PD85" s="62"/>
      <c r="PE85" s="62"/>
      <c r="PF85" s="62"/>
      <c r="PG85" s="62"/>
      <c r="PH85" s="62"/>
      <c r="PI85" s="62"/>
      <c r="PJ85" s="62"/>
      <c r="PK85" s="62"/>
      <c r="PL85" s="62"/>
      <c r="PM85" s="62"/>
      <c r="PN85" s="62"/>
      <c r="PO85" s="62"/>
      <c r="PP85" s="62"/>
      <c r="PQ85" s="62"/>
      <c r="PR85" s="62"/>
      <c r="PS85" s="62"/>
      <c r="PT85" s="62"/>
      <c r="PU85" s="62"/>
      <c r="PV85" s="62"/>
      <c r="PW85" s="62"/>
      <c r="PX85" s="62"/>
      <c r="PY85" s="62"/>
      <c r="PZ85" s="62"/>
      <c r="QA85" s="62"/>
      <c r="QB85" s="62"/>
      <c r="QC85" s="62"/>
      <c r="QD85" s="62"/>
      <c r="QE85" s="62"/>
      <c r="QF85" s="62"/>
      <c r="QG85" s="62"/>
      <c r="QH85" s="62"/>
      <c r="QI85" s="62"/>
      <c r="QJ85" s="62"/>
      <c r="QK85" s="62"/>
      <c r="QL85" s="62"/>
      <c r="QM85" s="62"/>
      <c r="QN85" s="62"/>
      <c r="QO85" s="62"/>
      <c r="QP85" s="62"/>
      <c r="QQ85" s="62"/>
      <c r="QR85" s="62"/>
      <c r="QS85" s="62"/>
      <c r="QT85" s="62"/>
      <c r="QU85" s="62"/>
      <c r="QV85" s="62"/>
      <c r="QW85" s="62"/>
      <c r="QX85" s="62"/>
      <c r="QY85" s="62"/>
      <c r="QZ85" s="62"/>
      <c r="RA85" s="62"/>
      <c r="RB85" s="62"/>
      <c r="RC85" s="62"/>
      <c r="RD85" s="62"/>
      <c r="RE85" s="62"/>
      <c r="RF85" s="62"/>
      <c r="RG85" s="62"/>
      <c r="RH85" s="62"/>
      <c r="RI85" s="62"/>
      <c r="RJ85" s="62"/>
      <c r="RK85" s="62"/>
      <c r="RL85" s="62"/>
      <c r="RM85" s="62"/>
      <c r="RN85" s="62"/>
      <c r="RO85" s="62"/>
      <c r="RP85" s="62"/>
      <c r="RQ85" s="62"/>
      <c r="RR85" s="62"/>
      <c r="RS85" s="62"/>
      <c r="RT85" s="62"/>
      <c r="RU85" s="62"/>
      <c r="RV85" s="62"/>
      <c r="RW85" s="62"/>
      <c r="RX85" s="62"/>
      <c r="RY85" s="62"/>
      <c r="RZ85" s="62"/>
      <c r="SA85" s="62"/>
      <c r="SB85" s="62"/>
      <c r="SC85" s="62"/>
      <c r="SD85" s="62"/>
      <c r="SE85" s="62"/>
      <c r="SF85" s="62"/>
      <c r="SG85" s="62"/>
      <c r="SH85" s="62"/>
      <c r="SI85" s="62"/>
      <c r="SJ85" s="62"/>
      <c r="SK85" s="62"/>
      <c r="SL85" s="62"/>
      <c r="SM85" s="62"/>
      <c r="SN85" s="62"/>
      <c r="SO85" s="62"/>
      <c r="SP85" s="62"/>
      <c r="SQ85" s="62"/>
      <c r="SR85" s="62"/>
      <c r="SS85" s="62"/>
      <c r="ST85" s="62"/>
      <c r="SU85" s="62"/>
      <c r="SV85" s="62"/>
      <c r="SW85" s="62"/>
      <c r="SX85" s="62"/>
      <c r="SY85" s="62"/>
      <c r="SZ85" s="62"/>
      <c r="TA85" s="62"/>
      <c r="TB85" s="62"/>
      <c r="TC85" s="62"/>
      <c r="TD85" s="62"/>
      <c r="TE85" s="62"/>
      <c r="TF85" s="62"/>
      <c r="TG85" s="62"/>
      <c r="TH85" s="62"/>
      <c r="TI85" s="62"/>
      <c r="TJ85" s="62"/>
      <c r="TK85" s="62"/>
      <c r="TL85" s="62"/>
      <c r="TM85" s="62"/>
      <c r="TN85" s="62"/>
      <c r="TO85" s="62"/>
      <c r="TP85" s="62"/>
      <c r="TQ85" s="62"/>
      <c r="TR85" s="62"/>
      <c r="TS85" s="62"/>
      <c r="TT85" s="62"/>
      <c r="TU85" s="62"/>
      <c r="TV85" s="62"/>
      <c r="TW85" s="62"/>
      <c r="TX85" s="62"/>
      <c r="TY85" s="62"/>
      <c r="TZ85" s="62"/>
      <c r="UA85" s="62"/>
      <c r="UB85" s="62"/>
      <c r="UC85" s="62"/>
      <c r="UD85" s="62"/>
      <c r="UE85" s="62"/>
      <c r="UF85" s="62"/>
      <c r="UG85" s="62"/>
      <c r="UH85" s="62"/>
      <c r="UI85" s="62"/>
      <c r="UJ85" s="62"/>
      <c r="UK85" s="62"/>
      <c r="UL85" s="62"/>
      <c r="UM85" s="62"/>
      <c r="UN85" s="62"/>
      <c r="UO85" s="62"/>
      <c r="UP85" s="62"/>
      <c r="UQ85" s="62"/>
      <c r="UR85" s="62"/>
      <c r="US85" s="62"/>
      <c r="UT85" s="62"/>
      <c r="UU85" s="62"/>
      <c r="UV85" s="62"/>
      <c r="UW85" s="62"/>
      <c r="UX85" s="62"/>
      <c r="UY85" s="62"/>
      <c r="UZ85" s="62"/>
      <c r="VA85" s="62"/>
      <c r="VB85" s="62"/>
      <c r="VC85" s="62"/>
      <c r="VD85" s="62"/>
      <c r="VE85" s="62"/>
      <c r="VF85" s="62"/>
      <c r="VG85" s="62"/>
      <c r="VH85" s="62"/>
      <c r="VI85" s="62"/>
      <c r="VJ85" s="62"/>
      <c r="VK85" s="62"/>
      <c r="VL85" s="62"/>
      <c r="VM85" s="62"/>
      <c r="VN85" s="62"/>
      <c r="VO85" s="62"/>
      <c r="VP85" s="62"/>
      <c r="VQ85" s="62"/>
      <c r="VR85" s="62"/>
      <c r="VS85" s="62"/>
      <c r="VT85" s="62"/>
      <c r="VU85" s="62"/>
      <c r="VV85" s="62"/>
      <c r="VW85" s="62"/>
      <c r="VX85" s="62"/>
      <c r="VY85" s="62"/>
      <c r="VZ85" s="62"/>
      <c r="WA85" s="62"/>
      <c r="WB85" s="62"/>
      <c r="WC85" s="62"/>
      <c r="WD85" s="62"/>
      <c r="WE85" s="62"/>
      <c r="WF85" s="62"/>
      <c r="WG85" s="62"/>
      <c r="WH85" s="62"/>
      <c r="WI85" s="62"/>
      <c r="WJ85" s="62"/>
      <c r="WK85" s="62"/>
      <c r="WL85" s="62"/>
      <c r="WM85" s="62"/>
      <c r="WN85" s="62"/>
      <c r="WO85" s="62"/>
      <c r="WP85" s="62"/>
      <c r="WQ85" s="62"/>
      <c r="WR85" s="62"/>
      <c r="WS85" s="62"/>
      <c r="WT85" s="62"/>
      <c r="WU85" s="62"/>
      <c r="WV85" s="62"/>
      <c r="WW85" s="62"/>
      <c r="WX85" s="62"/>
      <c r="WY85" s="62"/>
      <c r="WZ85" s="62"/>
      <c r="XA85" s="62"/>
      <c r="XB85" s="62"/>
      <c r="XC85" s="62"/>
      <c r="XD85" s="62"/>
      <c r="XE85" s="62"/>
      <c r="XF85" s="62"/>
      <c r="XG85" s="62"/>
      <c r="XH85" s="62"/>
      <c r="XI85" s="62"/>
      <c r="XJ85" s="62"/>
      <c r="XK85" s="62"/>
      <c r="XL85" s="62"/>
      <c r="XM85" s="62"/>
      <c r="XN85" s="62"/>
      <c r="XO85" s="62"/>
      <c r="XP85" s="62"/>
      <c r="XQ85" s="62"/>
      <c r="XR85" s="62"/>
      <c r="XS85" s="62"/>
      <c r="XT85" s="62"/>
      <c r="XU85" s="62"/>
      <c r="XV85" s="62"/>
      <c r="XW85" s="62"/>
      <c r="XX85" s="62"/>
      <c r="XY85" s="62"/>
      <c r="XZ85" s="62"/>
      <c r="YA85" s="62"/>
      <c r="YB85" s="62"/>
      <c r="YC85" s="62"/>
      <c r="YD85" s="62"/>
      <c r="YE85" s="62"/>
      <c r="YF85" s="62"/>
      <c r="YG85" s="62"/>
      <c r="YH85" s="62"/>
      <c r="YI85" s="62"/>
      <c r="YJ85" s="62"/>
      <c r="YK85" s="62"/>
      <c r="YL85" s="62"/>
      <c r="YM85" s="62"/>
      <c r="YN85" s="62"/>
      <c r="YO85" s="62"/>
      <c r="YP85" s="62"/>
      <c r="YQ85" s="62"/>
      <c r="YR85" s="62"/>
      <c r="YS85" s="62"/>
      <c r="YT85" s="62"/>
      <c r="YU85" s="62"/>
      <c r="YV85" s="62"/>
      <c r="YW85" s="62"/>
      <c r="YX85" s="62"/>
      <c r="YY85" s="62"/>
      <c r="YZ85" s="62"/>
      <c r="ZA85" s="62"/>
      <c r="ZB85" s="62"/>
      <c r="ZC85" s="62"/>
      <c r="ZD85" s="62"/>
      <c r="ZE85" s="62"/>
      <c r="ZF85" s="62"/>
      <c r="ZG85" s="62"/>
      <c r="ZH85" s="62"/>
      <c r="ZI85" s="62"/>
      <c r="ZJ85" s="62"/>
      <c r="ZK85" s="62"/>
      <c r="ZL85" s="62"/>
      <c r="ZM85" s="62"/>
      <c r="ZN85" s="62"/>
      <c r="ZO85" s="62"/>
      <c r="ZP85" s="62"/>
      <c r="ZQ85" s="62"/>
      <c r="ZR85" s="62"/>
      <c r="ZS85" s="62"/>
      <c r="ZT85" s="62"/>
      <c r="ZU85" s="62"/>
      <c r="ZV85" s="62"/>
      <c r="ZW85" s="62"/>
      <c r="ZX85" s="62"/>
      <c r="ZY85" s="62"/>
      <c r="ZZ85" s="62"/>
      <c r="AAA85" s="62"/>
      <c r="AAB85" s="62"/>
      <c r="AAC85" s="62"/>
      <c r="AAD85" s="62"/>
      <c r="AAE85" s="62"/>
      <c r="AAF85" s="62"/>
      <c r="AAG85" s="62"/>
      <c r="AAH85" s="62"/>
      <c r="AAI85" s="62"/>
      <c r="AAJ85" s="62"/>
      <c r="AAK85" s="62"/>
      <c r="AAL85" s="62"/>
      <c r="AAM85" s="62"/>
      <c r="AAN85" s="62"/>
      <c r="AAO85" s="62"/>
      <c r="AAP85" s="62"/>
      <c r="AAQ85" s="62"/>
      <c r="AAR85" s="62"/>
      <c r="AAS85" s="62"/>
      <c r="AAT85" s="62"/>
      <c r="AAU85" s="62"/>
      <c r="AAV85" s="62"/>
      <c r="AAW85" s="62"/>
      <c r="AAX85" s="62"/>
      <c r="AAY85" s="62"/>
      <c r="AAZ85" s="62"/>
      <c r="ABA85" s="62"/>
      <c r="ABB85" s="62"/>
      <c r="ABC85" s="62"/>
      <c r="ABD85" s="62"/>
      <c r="ABE85" s="62"/>
      <c r="ABF85" s="62"/>
      <c r="ABG85" s="62"/>
      <c r="ABH85" s="62"/>
      <c r="ABI85" s="62"/>
      <c r="ABJ85" s="62"/>
      <c r="ABK85" s="62"/>
      <c r="ABL85" s="62"/>
      <c r="ABM85" s="62"/>
      <c r="ABN85" s="62"/>
      <c r="ABO85" s="62"/>
      <c r="ABP85" s="62"/>
      <c r="ABQ85" s="62"/>
      <c r="ABR85" s="62"/>
      <c r="ABS85" s="62"/>
      <c r="ABT85" s="62"/>
      <c r="ABU85" s="62"/>
      <c r="ABV85" s="62"/>
      <c r="ABW85" s="62"/>
      <c r="ABX85" s="62"/>
      <c r="ABY85" s="62"/>
      <c r="ABZ85" s="62"/>
      <c r="ACA85" s="62"/>
      <c r="ACB85" s="62"/>
      <c r="ACC85" s="62"/>
      <c r="ACD85" s="62"/>
      <c r="ACE85" s="62"/>
      <c r="ACF85" s="62"/>
      <c r="ACG85" s="62"/>
      <c r="ACH85" s="62"/>
      <c r="ACI85" s="62"/>
      <c r="ACJ85" s="62"/>
      <c r="ACK85" s="62"/>
      <c r="ACL85" s="62"/>
      <c r="ACM85" s="62"/>
      <c r="ACN85" s="62"/>
      <c r="ACO85" s="62"/>
      <c r="ACP85" s="62"/>
      <c r="ACQ85" s="62"/>
      <c r="ACR85" s="62"/>
      <c r="ACS85" s="62"/>
      <c r="ACT85" s="62"/>
      <c r="ACU85" s="62"/>
      <c r="ACV85" s="62"/>
      <c r="ACW85" s="62"/>
      <c r="ACX85" s="62"/>
      <c r="ACY85" s="62"/>
      <c r="ACZ85" s="62"/>
      <c r="ADA85" s="62"/>
      <c r="ADB85" s="62"/>
      <c r="ADC85" s="62"/>
      <c r="ADD85" s="62"/>
      <c r="ADE85" s="62"/>
      <c r="ADF85" s="62"/>
      <c r="ADG85" s="62"/>
      <c r="ADH85" s="62"/>
      <c r="ADI85" s="62"/>
      <c r="ADJ85" s="62"/>
      <c r="ADK85" s="62"/>
      <c r="ADL85" s="62"/>
      <c r="ADM85" s="62"/>
      <c r="ADN85" s="62"/>
      <c r="ADO85" s="62"/>
      <c r="ADP85" s="62"/>
      <c r="ADQ85" s="62"/>
      <c r="ADR85" s="62"/>
      <c r="ADS85" s="62"/>
      <c r="ADT85" s="62"/>
      <c r="ADU85" s="62"/>
      <c r="ADV85" s="62"/>
      <c r="ADW85" s="62"/>
      <c r="ADX85" s="62"/>
      <c r="ADY85" s="62"/>
      <c r="ADZ85" s="62"/>
      <c r="AEA85" s="62"/>
      <c r="AEB85" s="62"/>
      <c r="AEC85" s="62"/>
      <c r="AED85" s="62"/>
      <c r="AEE85" s="62"/>
      <c r="AEF85" s="62"/>
      <c r="AEG85" s="62"/>
      <c r="AEH85" s="62"/>
      <c r="AEI85" s="62"/>
      <c r="AEJ85" s="62"/>
      <c r="AEK85" s="62"/>
      <c r="AEL85" s="62"/>
      <c r="AEM85" s="62"/>
      <c r="AEN85" s="62"/>
      <c r="AEO85" s="62"/>
      <c r="AEP85" s="62"/>
      <c r="AEQ85" s="62"/>
      <c r="AER85" s="62"/>
      <c r="AES85" s="62"/>
      <c r="AET85" s="62"/>
      <c r="AEU85" s="62"/>
      <c r="AEV85" s="62"/>
      <c r="AEW85" s="62"/>
      <c r="AEX85" s="62"/>
      <c r="AEY85" s="62"/>
      <c r="AEZ85" s="62"/>
      <c r="AFA85" s="62"/>
      <c r="AFB85" s="62"/>
      <c r="AFC85" s="62"/>
      <c r="AFD85" s="62"/>
      <c r="AFE85" s="62"/>
      <c r="AFF85" s="62"/>
      <c r="AFG85" s="62"/>
      <c r="AFH85" s="62"/>
      <c r="AFI85" s="62"/>
      <c r="AFJ85" s="62"/>
      <c r="AFK85" s="62"/>
      <c r="AFL85" s="62"/>
      <c r="AFM85" s="62"/>
      <c r="AFN85" s="62"/>
      <c r="AFO85" s="62"/>
      <c r="AFP85" s="62"/>
      <c r="AFQ85" s="62"/>
      <c r="AFR85" s="62"/>
      <c r="AFS85" s="62"/>
      <c r="AFT85" s="62"/>
      <c r="AFU85" s="62"/>
      <c r="AFV85" s="62"/>
      <c r="AFW85" s="62"/>
      <c r="AFX85" s="62"/>
      <c r="AFY85" s="62"/>
      <c r="AFZ85" s="62"/>
      <c r="AGA85" s="62"/>
      <c r="AGB85" s="62"/>
      <c r="AGC85" s="62"/>
      <c r="AGD85" s="62"/>
      <c r="AGE85" s="62"/>
      <c r="AGF85" s="62"/>
      <c r="AGG85" s="62"/>
      <c r="AGH85" s="62"/>
      <c r="AGI85" s="62"/>
      <c r="AGJ85" s="62"/>
      <c r="AGK85" s="62"/>
      <c r="AGL85" s="62"/>
      <c r="AGM85" s="62"/>
      <c r="AGN85" s="62"/>
      <c r="AGO85" s="62"/>
      <c r="AGP85" s="62"/>
      <c r="AGQ85" s="62"/>
      <c r="AGR85" s="62"/>
      <c r="AGS85" s="62"/>
      <c r="AGT85" s="62"/>
      <c r="AGU85" s="62"/>
      <c r="AGV85" s="62"/>
      <c r="AGW85" s="62"/>
      <c r="AGX85" s="62"/>
      <c r="AGY85" s="62"/>
      <c r="AGZ85" s="62"/>
      <c r="AHA85" s="62"/>
      <c r="AHB85" s="62"/>
      <c r="AHC85" s="62"/>
      <c r="AHD85" s="62"/>
      <c r="AHE85" s="62"/>
      <c r="AHF85" s="62"/>
      <c r="AHG85" s="62"/>
      <c r="AHH85" s="62"/>
      <c r="AHI85" s="62"/>
      <c r="AHJ85" s="62"/>
      <c r="AHK85" s="62"/>
      <c r="AHL85" s="62"/>
      <c r="AHM85" s="62"/>
      <c r="AHN85" s="62"/>
      <c r="AHO85" s="62"/>
      <c r="AHP85" s="62"/>
      <c r="AHQ85" s="62"/>
      <c r="AHR85" s="62"/>
      <c r="AHS85" s="62"/>
      <c r="AHT85" s="62"/>
      <c r="AHU85" s="62"/>
      <c r="AHV85" s="62"/>
      <c r="AHW85" s="62"/>
      <c r="AHX85" s="62"/>
      <c r="AHY85" s="62"/>
      <c r="AHZ85" s="62"/>
      <c r="AIA85" s="62"/>
      <c r="AIB85" s="62"/>
      <c r="AIC85" s="62"/>
      <c r="AID85" s="62"/>
      <c r="AIE85" s="62"/>
      <c r="AIF85" s="62"/>
      <c r="AIG85" s="62"/>
      <c r="AIH85" s="62"/>
      <c r="AII85" s="62"/>
      <c r="AIJ85" s="62"/>
      <c r="AIK85" s="62"/>
      <c r="AIL85" s="62"/>
      <c r="AIM85" s="62"/>
      <c r="AIN85" s="62"/>
      <c r="AIO85" s="62"/>
      <c r="AIP85" s="62"/>
      <c r="AIQ85" s="62"/>
      <c r="AIR85" s="62"/>
      <c r="AIS85" s="62"/>
      <c r="AIT85" s="62"/>
      <c r="AIU85" s="62"/>
      <c r="AIV85" s="62"/>
      <c r="AIW85" s="62"/>
      <c r="AIX85" s="62"/>
      <c r="AIY85" s="62"/>
      <c r="AIZ85" s="62"/>
      <c r="AJA85" s="62"/>
      <c r="AJB85" s="62"/>
      <c r="AJC85" s="62"/>
      <c r="AJD85" s="62"/>
      <c r="AJE85" s="62"/>
      <c r="AJF85" s="62"/>
      <c r="AJG85" s="62"/>
      <c r="AJH85" s="62"/>
      <c r="AJI85" s="62"/>
      <c r="AJJ85" s="62"/>
      <c r="AJK85" s="62"/>
      <c r="AJL85" s="62"/>
      <c r="AJM85" s="62"/>
      <c r="AJN85" s="62"/>
      <c r="AJO85" s="62"/>
      <c r="AJP85" s="62"/>
      <c r="AJQ85" s="62"/>
      <c r="AJR85" s="62"/>
      <c r="AJS85" s="62"/>
      <c r="AJT85" s="62"/>
      <c r="AJU85" s="62"/>
      <c r="AJV85" s="62"/>
      <c r="AJW85" s="62"/>
      <c r="AJX85" s="62"/>
      <c r="AJY85" s="62"/>
      <c r="AJZ85" s="62"/>
      <c r="AKA85" s="62"/>
      <c r="AKB85" s="62"/>
      <c r="AKC85" s="62"/>
      <c r="AKD85" s="62"/>
      <c r="AKE85" s="62"/>
      <c r="AKF85" s="62"/>
      <c r="AKG85" s="62"/>
      <c r="AKH85" s="62"/>
      <c r="AKI85" s="62"/>
      <c r="AKJ85" s="62"/>
      <c r="AKK85" s="62"/>
      <c r="AKL85" s="62"/>
      <c r="AKM85" s="62"/>
      <c r="AKN85" s="62"/>
      <c r="AKO85" s="62"/>
      <c r="AKP85" s="62"/>
      <c r="AKQ85" s="62"/>
      <c r="AKR85" s="62"/>
      <c r="AKS85" s="62"/>
      <c r="AKT85" s="62"/>
      <c r="AKU85" s="62"/>
      <c r="AKV85" s="62"/>
      <c r="AKW85" s="62"/>
      <c r="AKX85" s="62"/>
      <c r="AKY85" s="62"/>
      <c r="AKZ85" s="62"/>
      <c r="ALA85" s="62"/>
      <c r="ALB85" s="62"/>
      <c r="ALC85" s="62"/>
      <c r="ALD85" s="62"/>
      <c r="ALE85" s="62"/>
      <c r="ALF85" s="62"/>
      <c r="ALG85" s="62"/>
      <c r="ALH85" s="62"/>
      <c r="ALI85" s="62"/>
      <c r="ALJ85" s="62"/>
      <c r="ALK85" s="62"/>
      <c r="ALL85" s="62"/>
      <c r="ALM85" s="62"/>
      <c r="ALN85" s="62"/>
      <c r="ALO85" s="62"/>
      <c r="ALP85" s="62"/>
      <c r="ALQ85" s="62"/>
      <c r="ALR85" s="62"/>
      <c r="ALS85" s="62"/>
      <c r="ALT85" s="62"/>
      <c r="ALU85" s="62"/>
      <c r="ALV85" s="62"/>
      <c r="ALW85" s="62"/>
      <c r="ALX85" s="62"/>
      <c r="ALY85" s="62"/>
      <c r="ALZ85" s="62"/>
      <c r="AMA85" s="62"/>
      <c r="AMB85" s="62"/>
      <c r="AMC85" s="62"/>
      <c r="AMD85" s="62"/>
      <c r="AME85" s="62"/>
      <c r="AMF85" s="62"/>
      <c r="AMG85" s="62"/>
      <c r="AMH85" s="62"/>
      <c r="AMI85" s="62"/>
      <c r="AMJ85" s="62"/>
      <c r="AMK85" s="62"/>
      <c r="AML85" s="62"/>
      <c r="AMM85" s="62"/>
      <c r="AMN85" s="62"/>
      <c r="AMO85" s="62"/>
      <c r="AMP85" s="62"/>
      <c r="AMQ85" s="62"/>
      <c r="AMR85" s="62"/>
      <c r="AMS85" s="62"/>
      <c r="AMT85" s="62"/>
      <c r="AMU85" s="62"/>
      <c r="AMV85" s="62"/>
      <c r="AMW85" s="62"/>
      <c r="AMX85" s="62"/>
      <c r="AMY85" s="62"/>
      <c r="AMZ85" s="62"/>
      <c r="ANA85" s="62"/>
      <c r="ANB85" s="62"/>
      <c r="ANC85" s="62"/>
      <c r="AND85" s="62"/>
      <c r="ANE85" s="62"/>
      <c r="ANF85" s="62"/>
      <c r="ANG85" s="62"/>
      <c r="ANH85" s="62"/>
      <c r="ANI85" s="62"/>
      <c r="ANJ85" s="62"/>
      <c r="ANK85" s="62"/>
      <c r="ANL85" s="62"/>
      <c r="ANM85" s="62"/>
      <c r="ANN85" s="62"/>
      <c r="ANO85" s="62"/>
      <c r="ANP85" s="62"/>
      <c r="ANQ85" s="62"/>
      <c r="ANR85" s="62"/>
      <c r="ANS85" s="62"/>
      <c r="ANT85" s="62"/>
      <c r="ANU85" s="62"/>
      <c r="ANV85" s="62"/>
      <c r="ANW85" s="62"/>
      <c r="ANX85" s="62"/>
      <c r="ANY85" s="62"/>
      <c r="ANZ85" s="62"/>
      <c r="AOA85" s="62"/>
      <c r="AOB85" s="62"/>
      <c r="AOC85" s="62"/>
      <c r="AOD85" s="62"/>
      <c r="AOE85" s="62"/>
      <c r="AOF85" s="62"/>
      <c r="AOG85" s="62"/>
      <c r="AOH85" s="62"/>
      <c r="AOI85" s="62"/>
      <c r="AOJ85" s="62"/>
      <c r="AOK85" s="62"/>
      <c r="AOL85" s="62"/>
      <c r="AOM85" s="62"/>
      <c r="AON85" s="62"/>
      <c r="AOO85" s="62"/>
      <c r="AOP85" s="62"/>
      <c r="AOQ85" s="62"/>
      <c r="AOR85" s="62"/>
      <c r="AOS85" s="62"/>
      <c r="AOT85" s="62"/>
      <c r="AOU85" s="62"/>
      <c r="AOV85" s="62"/>
      <c r="AOW85" s="62"/>
      <c r="AOX85" s="62"/>
      <c r="AOY85" s="62"/>
      <c r="AOZ85" s="62"/>
      <c r="APA85" s="62"/>
      <c r="APB85" s="62"/>
      <c r="APC85" s="62"/>
      <c r="APD85" s="62"/>
      <c r="APE85" s="62"/>
      <c r="APF85" s="62"/>
      <c r="APG85" s="62"/>
      <c r="APH85" s="62"/>
      <c r="API85" s="62"/>
      <c r="APJ85" s="62"/>
      <c r="APK85" s="62"/>
      <c r="APL85" s="62"/>
      <c r="APM85" s="62"/>
      <c r="APN85" s="62"/>
      <c r="APO85" s="62"/>
      <c r="APP85" s="62"/>
      <c r="APQ85" s="62"/>
      <c r="APR85" s="62"/>
      <c r="APS85" s="62"/>
      <c r="APT85" s="62"/>
      <c r="APU85" s="62"/>
      <c r="APV85" s="62"/>
      <c r="APW85" s="62"/>
      <c r="APX85" s="62"/>
      <c r="APY85" s="62"/>
      <c r="APZ85" s="62"/>
      <c r="AQA85" s="62"/>
      <c r="AQB85" s="62"/>
      <c r="AQC85" s="62"/>
      <c r="AQD85" s="62"/>
      <c r="AQE85" s="62"/>
      <c r="AQF85" s="62"/>
      <c r="AQG85" s="62"/>
      <c r="AQH85" s="62"/>
      <c r="AQI85" s="62"/>
      <c r="AQJ85" s="62"/>
      <c r="AQK85" s="62"/>
      <c r="AQL85" s="62"/>
      <c r="AQM85" s="62"/>
      <c r="AQN85" s="62"/>
      <c r="AQO85" s="62"/>
      <c r="AQP85" s="62"/>
      <c r="AQQ85" s="62"/>
      <c r="AQR85" s="62"/>
      <c r="AQS85" s="62"/>
      <c r="AQT85" s="62"/>
      <c r="AQU85" s="62"/>
      <c r="AQV85" s="62"/>
      <c r="AQW85" s="62"/>
      <c r="AQX85" s="62"/>
      <c r="AQY85" s="62"/>
      <c r="AQZ85" s="62"/>
      <c r="ARA85" s="62"/>
      <c r="ARB85" s="62"/>
      <c r="ARC85" s="62"/>
      <c r="ARD85" s="62"/>
      <c r="ARE85" s="62"/>
      <c r="ARF85" s="62"/>
      <c r="ARG85" s="62"/>
      <c r="ARH85" s="62"/>
      <c r="ARI85" s="62"/>
      <c r="ARJ85" s="62"/>
      <c r="ARK85" s="62"/>
      <c r="ARL85" s="62"/>
      <c r="ARM85" s="62"/>
      <c r="ARN85" s="62"/>
      <c r="ARO85" s="62"/>
      <c r="ARP85" s="62"/>
      <c r="ARQ85" s="62"/>
      <c r="ARR85" s="62"/>
      <c r="ARS85" s="62"/>
      <c r="ART85" s="62"/>
      <c r="ARU85" s="62"/>
      <c r="ARV85" s="62"/>
      <c r="ARW85" s="62"/>
      <c r="ARX85" s="62"/>
      <c r="ARY85" s="62"/>
      <c r="ARZ85" s="62"/>
      <c r="ASA85" s="62"/>
      <c r="ASB85" s="62"/>
      <c r="ASC85" s="62"/>
      <c r="ASD85" s="62"/>
      <c r="ASE85" s="62"/>
      <c r="ASF85" s="62"/>
      <c r="ASG85" s="62"/>
      <c r="ASH85" s="62"/>
      <c r="ASI85" s="62"/>
      <c r="ASJ85" s="62"/>
      <c r="ASK85" s="62"/>
      <c r="ASL85" s="62"/>
      <c r="ASM85" s="62"/>
      <c r="ASN85" s="62"/>
      <c r="ASO85" s="62"/>
      <c r="ASP85" s="62"/>
      <c r="ASQ85" s="62"/>
      <c r="ASR85" s="62"/>
      <c r="ASS85" s="62"/>
      <c r="AST85" s="62"/>
      <c r="ASU85" s="62"/>
      <c r="ASV85" s="62"/>
      <c r="ASW85" s="62"/>
      <c r="ASX85" s="62"/>
      <c r="ASY85" s="62"/>
      <c r="ASZ85" s="62"/>
      <c r="ATA85" s="62"/>
      <c r="ATB85" s="62"/>
      <c r="ATC85" s="62"/>
      <c r="ATD85" s="62"/>
      <c r="ATE85" s="62"/>
      <c r="ATF85" s="62"/>
      <c r="ATG85" s="62"/>
      <c r="ATH85" s="62"/>
      <c r="ATI85" s="62"/>
      <c r="ATJ85" s="62"/>
      <c r="ATK85" s="62"/>
      <c r="ATL85" s="62"/>
      <c r="ATM85" s="62"/>
      <c r="ATN85" s="62"/>
      <c r="ATO85" s="62"/>
      <c r="ATP85" s="62"/>
      <c r="ATQ85" s="62"/>
      <c r="ATR85" s="62"/>
      <c r="ATS85" s="62"/>
      <c r="ATT85" s="62"/>
      <c r="ATU85" s="62"/>
      <c r="ATV85" s="62"/>
      <c r="ATW85" s="62"/>
      <c r="ATX85" s="62"/>
      <c r="ATY85" s="62"/>
      <c r="ATZ85" s="62"/>
      <c r="AUA85" s="62"/>
      <c r="AUB85" s="62"/>
      <c r="AUC85" s="62"/>
      <c r="AUD85" s="62"/>
      <c r="AUE85" s="62"/>
      <c r="AUF85" s="62"/>
      <c r="AUG85" s="62"/>
      <c r="AUH85" s="62"/>
      <c r="AUI85" s="62"/>
      <c r="AUJ85" s="62"/>
      <c r="AUK85" s="62"/>
      <c r="AUL85" s="62"/>
      <c r="AUM85" s="62"/>
      <c r="AUN85" s="62"/>
      <c r="AUO85" s="62"/>
      <c r="AUP85" s="62"/>
      <c r="AUQ85" s="62"/>
      <c r="AUR85" s="62"/>
      <c r="AUS85" s="62"/>
      <c r="AUT85" s="62"/>
      <c r="AUU85" s="62"/>
      <c r="AUV85" s="62"/>
      <c r="AUW85" s="62"/>
      <c r="AUX85" s="62"/>
      <c r="AUY85" s="62"/>
      <c r="AUZ85" s="62"/>
      <c r="AVA85" s="62"/>
      <c r="AVB85" s="62"/>
      <c r="AVC85" s="62"/>
      <c r="AVD85" s="62"/>
      <c r="AVE85" s="62"/>
      <c r="AVF85" s="62"/>
      <c r="AVG85" s="62"/>
      <c r="AVH85" s="62"/>
      <c r="AVI85" s="62"/>
      <c r="AVJ85" s="62"/>
      <c r="AVK85" s="62"/>
      <c r="AVL85" s="62"/>
      <c r="AVM85" s="62"/>
      <c r="AVN85" s="62"/>
      <c r="AVO85" s="62"/>
      <c r="AVP85" s="62"/>
      <c r="AVQ85" s="62"/>
      <c r="AVR85" s="62"/>
      <c r="AVS85" s="62"/>
      <c r="AVT85" s="62"/>
      <c r="AVU85" s="62"/>
      <c r="AVV85" s="62"/>
      <c r="AVW85" s="62"/>
      <c r="AVX85" s="62"/>
      <c r="AVY85" s="62"/>
      <c r="AVZ85" s="62"/>
      <c r="AWA85" s="62"/>
      <c r="AWB85" s="62"/>
      <c r="AWC85" s="62"/>
      <c r="AWD85" s="62"/>
      <c r="AWE85" s="62"/>
      <c r="AWF85" s="62"/>
      <c r="AWG85" s="62"/>
      <c r="AWH85" s="62"/>
      <c r="AWI85" s="62"/>
      <c r="AWJ85" s="62"/>
      <c r="AWK85" s="62"/>
      <c r="AWL85" s="62"/>
      <c r="AWM85" s="62"/>
      <c r="AWN85" s="62"/>
      <c r="AWO85" s="62"/>
      <c r="AWP85" s="62"/>
      <c r="AWQ85" s="62"/>
      <c r="AWR85" s="62"/>
      <c r="AWS85" s="62"/>
      <c r="AWT85" s="62"/>
      <c r="AWU85" s="62"/>
      <c r="AWV85" s="62"/>
      <c r="AWW85" s="62"/>
      <c r="AWX85" s="62"/>
      <c r="AWY85" s="62"/>
      <c r="AWZ85" s="62"/>
      <c r="AXA85" s="62"/>
      <c r="AXB85" s="62"/>
      <c r="AXC85" s="62"/>
      <c r="AXD85" s="62"/>
      <c r="AXE85" s="62"/>
      <c r="AXF85" s="62"/>
      <c r="AXG85" s="62"/>
    </row>
    <row r="86" spans="1:16275" s="22" customFormat="1" ht="126" customHeight="1" x14ac:dyDescent="0.35">
      <c r="A86" s="165"/>
      <c r="B86" s="166"/>
      <c r="C86" s="167"/>
      <c r="D86" s="131"/>
      <c r="E86" s="131"/>
      <c r="F86" s="131"/>
      <c r="G86" s="133"/>
      <c r="H86" s="133"/>
      <c r="I86" s="125"/>
      <c r="J86" s="127"/>
      <c r="K86" s="127"/>
      <c r="L86" s="127"/>
      <c r="M86" s="127"/>
      <c r="N86" s="91"/>
      <c r="O86" s="91"/>
      <c r="P86" s="91"/>
      <c r="Q86" s="172"/>
      <c r="R86" s="176"/>
      <c r="S86" s="176"/>
      <c r="T86" s="176"/>
      <c r="U86" s="172"/>
      <c r="V86" s="176"/>
      <c r="W86" s="176"/>
      <c r="X86" s="176"/>
      <c r="Y86" s="161"/>
    </row>
    <row r="87" spans="1:16275" s="22" customFormat="1" ht="48" customHeight="1" x14ac:dyDescent="0.35">
      <c r="A87" s="140" t="s">
        <v>165</v>
      </c>
      <c r="B87" s="141"/>
      <c r="C87" s="142"/>
      <c r="D87" s="158" t="s">
        <v>78</v>
      </c>
      <c r="E87" s="159"/>
      <c r="F87" s="159"/>
      <c r="G87" s="160"/>
      <c r="H87" s="12">
        <v>43100</v>
      </c>
      <c r="I87" s="82" t="s">
        <v>4</v>
      </c>
      <c r="J87" s="82"/>
      <c r="K87" s="82"/>
      <c r="L87" s="82"/>
      <c r="M87" s="82" t="s">
        <v>4</v>
      </c>
      <c r="N87" s="14"/>
      <c r="O87" s="17"/>
      <c r="P87" s="85"/>
      <c r="Q87" s="106" t="s">
        <v>12</v>
      </c>
      <c r="R87" s="118"/>
      <c r="S87" s="118"/>
      <c r="T87" s="118"/>
      <c r="U87" s="109" t="s">
        <v>12</v>
      </c>
      <c r="V87" s="118"/>
      <c r="W87" s="118"/>
      <c r="X87" s="118"/>
      <c r="Y87" s="98" t="s">
        <v>12</v>
      </c>
    </row>
    <row r="88" spans="1:16275" s="22" customFormat="1" ht="49.5" customHeight="1" x14ac:dyDescent="0.25">
      <c r="A88" s="232" t="s">
        <v>11</v>
      </c>
      <c r="B88" s="233"/>
      <c r="C88" s="233"/>
      <c r="D88" s="233"/>
      <c r="E88" s="233"/>
      <c r="F88" s="233"/>
      <c r="G88" s="233"/>
      <c r="H88" s="233"/>
      <c r="I88" s="233"/>
      <c r="J88" s="115">
        <f>J14+J21+J24+J27+J30+J33+J36+J40+J43+J46+J50+J54+J80+J84</f>
        <v>383736459</v>
      </c>
      <c r="K88" s="115">
        <f t="shared" ref="K88:M88" si="13">K14+K21+K24+K27+K30+K33+K36+K40+K43+K46+K50+K54+K80+K84</f>
        <v>130337377</v>
      </c>
      <c r="L88" s="115">
        <f t="shared" si="13"/>
        <v>127390936</v>
      </c>
      <c r="M88" s="115">
        <f t="shared" si="13"/>
        <v>126008146</v>
      </c>
      <c r="N88" s="79" t="s">
        <v>4</v>
      </c>
      <c r="O88" s="79" t="s">
        <v>4</v>
      </c>
      <c r="P88" s="79" t="s">
        <v>4</v>
      </c>
      <c r="Q88" s="68" t="s">
        <v>4</v>
      </c>
      <c r="R88" s="68" t="s">
        <v>4</v>
      </c>
      <c r="S88" s="68" t="s">
        <v>4</v>
      </c>
      <c r="T88" s="68" t="s">
        <v>4</v>
      </c>
      <c r="U88" s="68" t="s">
        <v>4</v>
      </c>
      <c r="V88" s="68" t="s">
        <v>4</v>
      </c>
      <c r="W88" s="68" t="s">
        <v>4</v>
      </c>
      <c r="X88" s="68" t="s">
        <v>4</v>
      </c>
      <c r="Y88" s="79" t="s">
        <v>4</v>
      </c>
    </row>
    <row r="89" spans="1:16275" s="1" customFormat="1" ht="48" customHeight="1" x14ac:dyDescent="0.3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8"/>
      <c r="N89" s="42"/>
      <c r="O89" s="42"/>
      <c r="P89" s="42"/>
      <c r="Q89" s="42"/>
    </row>
    <row r="90" spans="1:16275" s="1" customFormat="1" ht="21.75" customHeight="1" x14ac:dyDescent="0.25">
      <c r="A90" s="229" t="s">
        <v>13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</row>
    <row r="91" spans="1:16275" s="1" customFormat="1" ht="23.25" customHeight="1" x14ac:dyDescent="0.35">
      <c r="A91" s="49"/>
      <c r="B91" s="49"/>
      <c r="C91" s="49"/>
      <c r="D91" s="49"/>
      <c r="E91" s="50"/>
      <c r="F91" s="50"/>
      <c r="G91" s="50"/>
      <c r="H91" s="50"/>
      <c r="I91" s="51"/>
      <c r="J91" s="51"/>
      <c r="K91" s="51"/>
      <c r="L91" s="51"/>
    </row>
    <row r="92" spans="1:16275" s="1" customFormat="1" ht="21.75" customHeight="1" x14ac:dyDescent="0.35">
      <c r="A92" s="67" t="s">
        <v>0</v>
      </c>
      <c r="B92" s="67"/>
      <c r="C92" s="67"/>
      <c r="D92" s="67"/>
      <c r="E92" s="67"/>
      <c r="F92" s="54"/>
      <c r="G92" s="50"/>
      <c r="H92" s="50"/>
      <c r="I92" s="51"/>
      <c r="J92" s="51"/>
      <c r="K92" s="51"/>
      <c r="L92" s="51"/>
      <c r="M92" s="234" t="s">
        <v>0</v>
      </c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</row>
    <row r="93" spans="1:16275" s="1" customFormat="1" ht="63.75" customHeight="1" x14ac:dyDescent="0.35">
      <c r="A93" s="67" t="s">
        <v>166</v>
      </c>
      <c r="B93" s="67"/>
      <c r="C93" s="67"/>
      <c r="D93" s="67"/>
      <c r="E93" s="67"/>
      <c r="F93" s="54"/>
      <c r="G93" s="50"/>
      <c r="H93" s="50"/>
      <c r="I93" s="51"/>
      <c r="J93" s="51"/>
      <c r="K93" s="51"/>
      <c r="L93" s="51"/>
      <c r="M93" s="235" t="s">
        <v>195</v>
      </c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</row>
    <row r="94" spans="1:16275" s="1" customFormat="1" ht="21.75" customHeight="1" x14ac:dyDescent="0.35">
      <c r="A94" s="67"/>
      <c r="B94" s="67"/>
      <c r="C94" s="67"/>
      <c r="D94" s="67"/>
      <c r="E94" s="67"/>
      <c r="F94" s="54"/>
      <c r="G94" s="50"/>
      <c r="H94" s="50"/>
      <c r="I94" s="51"/>
      <c r="J94" s="51"/>
      <c r="K94" s="51"/>
      <c r="L94" s="51"/>
      <c r="M94" s="120"/>
      <c r="N94" s="121"/>
      <c r="O94" s="121"/>
      <c r="P94" s="121"/>
      <c r="Q94" s="121"/>
      <c r="R94" s="122"/>
      <c r="S94" s="122"/>
      <c r="T94" s="122"/>
      <c r="U94" s="122"/>
      <c r="V94" s="122"/>
      <c r="W94" s="122"/>
      <c r="X94" s="122"/>
      <c r="Y94" s="122"/>
    </row>
    <row r="95" spans="1:16275" s="1" customFormat="1" ht="30" customHeight="1" x14ac:dyDescent="0.35">
      <c r="A95" s="67" t="s">
        <v>103</v>
      </c>
      <c r="B95" s="67"/>
      <c r="C95" s="67"/>
      <c r="D95" s="67" t="s">
        <v>167</v>
      </c>
      <c r="E95" s="67"/>
      <c r="F95" s="54"/>
      <c r="G95" s="50"/>
      <c r="H95" s="50"/>
      <c r="I95" s="51"/>
      <c r="J95" s="51"/>
      <c r="K95" s="51"/>
      <c r="L95" s="51"/>
      <c r="M95" s="236" t="s">
        <v>135</v>
      </c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</row>
    <row r="96" spans="1:16275" s="1" customFormat="1" ht="37.5" customHeight="1" x14ac:dyDescent="0.35">
      <c r="A96" s="67" t="s">
        <v>189</v>
      </c>
      <c r="B96" s="67"/>
      <c r="C96" s="67"/>
      <c r="D96" s="67"/>
      <c r="E96" s="67"/>
      <c r="F96" s="54"/>
      <c r="G96" s="50"/>
      <c r="H96" s="50"/>
      <c r="I96" s="51"/>
      <c r="J96" s="51"/>
      <c r="K96" s="51"/>
      <c r="L96" s="51"/>
      <c r="M96" s="234" t="s">
        <v>189</v>
      </c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</row>
    <row r="97" spans="1:17" s="1" customFormat="1" ht="21.75" customHeight="1" x14ac:dyDescent="0.35">
      <c r="A97" s="49"/>
      <c r="B97" s="49"/>
      <c r="C97" s="49"/>
      <c r="D97" s="49"/>
      <c r="E97" s="50"/>
      <c r="F97" s="50"/>
      <c r="G97" s="50"/>
      <c r="H97" s="50"/>
      <c r="I97" s="51"/>
      <c r="J97" s="51"/>
      <c r="K97" s="51"/>
      <c r="L97" s="51"/>
      <c r="M97" s="55"/>
      <c r="N97" s="53"/>
      <c r="O97" s="53"/>
      <c r="P97" s="53"/>
      <c r="Q97" s="53"/>
    </row>
    <row r="98" spans="1:17" ht="22.5" x14ac:dyDescent="0.35">
      <c r="A98" s="49" t="s">
        <v>0</v>
      </c>
      <c r="B98" s="49"/>
      <c r="C98" s="49"/>
      <c r="D98" s="49"/>
      <c r="E98" s="50"/>
      <c r="F98" s="50"/>
      <c r="G98" s="50"/>
      <c r="H98" s="50"/>
      <c r="I98" s="51"/>
      <c r="J98" s="51"/>
      <c r="K98" s="51"/>
      <c r="L98" s="51"/>
      <c r="M98" s="50"/>
      <c r="N98" s="53"/>
      <c r="O98" s="53"/>
      <c r="P98" s="53"/>
      <c r="Q98" s="53"/>
    </row>
    <row r="99" spans="1:17" ht="81" customHeight="1" x14ac:dyDescent="0.35">
      <c r="A99" s="231" t="s">
        <v>141</v>
      </c>
      <c r="B99" s="231"/>
      <c r="C99" s="231"/>
      <c r="D99" s="231"/>
      <c r="E99" s="231"/>
      <c r="F99" s="231"/>
      <c r="G99" s="231"/>
      <c r="H99" s="50"/>
      <c r="I99" s="51"/>
      <c r="J99" s="51"/>
      <c r="K99" s="51"/>
      <c r="L99" s="51"/>
      <c r="M99" s="50"/>
      <c r="N99" s="56"/>
      <c r="O99" s="56"/>
      <c r="P99" s="56"/>
      <c r="Q99" s="56"/>
    </row>
    <row r="100" spans="1:17" ht="22.5" x14ac:dyDescent="0.35">
      <c r="A100" s="225" t="s">
        <v>140</v>
      </c>
      <c r="B100" s="225"/>
      <c r="C100" s="225"/>
      <c r="D100" s="225"/>
      <c r="E100" s="225"/>
      <c r="F100" s="225"/>
      <c r="G100" s="225"/>
      <c r="H100" s="50"/>
      <c r="I100" s="51"/>
      <c r="J100" s="51"/>
      <c r="K100" s="51"/>
      <c r="L100" s="51"/>
      <c r="M100" s="52"/>
      <c r="N100" s="56"/>
      <c r="O100" s="56"/>
      <c r="P100" s="56"/>
      <c r="Q100" s="56"/>
    </row>
    <row r="101" spans="1:17" ht="36" customHeight="1" x14ac:dyDescent="0.35">
      <c r="A101" s="225" t="s">
        <v>190</v>
      </c>
      <c r="B101" s="225"/>
      <c r="C101" s="225"/>
      <c r="D101" s="225"/>
      <c r="E101" s="225"/>
      <c r="F101" s="225"/>
      <c r="G101" s="225"/>
      <c r="H101" s="50"/>
      <c r="I101" s="51"/>
      <c r="J101" s="51"/>
      <c r="K101" s="51"/>
      <c r="L101" s="51"/>
      <c r="M101" s="52"/>
      <c r="N101" s="56"/>
      <c r="O101" s="56"/>
      <c r="P101" s="56"/>
      <c r="Q101" s="56"/>
    </row>
    <row r="102" spans="1:17" ht="15.75" x14ac:dyDescent="0.25">
      <c r="A102" s="58"/>
      <c r="B102" s="58"/>
      <c r="C102" s="58"/>
      <c r="D102" s="58"/>
      <c r="E102" s="22"/>
      <c r="F102" s="22"/>
      <c r="G102" s="22"/>
      <c r="H102" s="22"/>
      <c r="I102" s="59"/>
      <c r="J102" s="59"/>
      <c r="K102" s="59"/>
      <c r="L102" s="59"/>
      <c r="M102" s="60"/>
      <c r="N102" s="57"/>
      <c r="O102" s="57"/>
      <c r="P102" s="57"/>
      <c r="Q102" s="57"/>
    </row>
    <row r="103" spans="1:17" ht="22.5" x14ac:dyDescent="0.35">
      <c r="A103" s="222"/>
      <c r="B103" s="222"/>
      <c r="C103" s="222"/>
      <c r="D103" s="222"/>
      <c r="E103" s="222"/>
      <c r="F103" s="61"/>
      <c r="G103" s="22"/>
      <c r="H103" s="22"/>
      <c r="I103" s="59"/>
      <c r="J103" s="59"/>
      <c r="K103" s="59"/>
      <c r="L103" s="59"/>
      <c r="M103" s="60"/>
      <c r="N103" s="62"/>
      <c r="O103" s="62"/>
      <c r="P103" s="230"/>
      <c r="Q103" s="230"/>
    </row>
    <row r="104" spans="1:17" ht="22.5" x14ac:dyDescent="0.35">
      <c r="A104" s="226"/>
      <c r="B104" s="226"/>
      <c r="C104" s="226"/>
      <c r="D104" s="63"/>
      <c r="E104" s="63"/>
      <c r="F104" s="63"/>
      <c r="G104" s="53"/>
      <c r="H104" s="22"/>
      <c r="I104" s="59"/>
      <c r="J104" s="59"/>
      <c r="K104" s="59"/>
      <c r="L104" s="59"/>
      <c r="M104" s="60"/>
      <c r="N104" s="22"/>
      <c r="O104" s="22"/>
      <c r="P104" s="22"/>
      <c r="Q104" s="22"/>
    </row>
    <row r="105" spans="1:17" ht="22.5" x14ac:dyDescent="0.35">
      <c r="A105" s="227"/>
      <c r="B105" s="227"/>
      <c r="C105" s="227"/>
      <c r="D105" s="227"/>
      <c r="E105" s="227"/>
      <c r="F105" s="63"/>
      <c r="G105" s="53"/>
      <c r="H105" s="22"/>
      <c r="I105" s="59"/>
      <c r="J105" s="59"/>
      <c r="K105" s="59"/>
      <c r="L105" s="59"/>
      <c r="M105" s="60"/>
      <c r="N105" s="64"/>
      <c r="O105" s="64"/>
      <c r="P105" s="64"/>
      <c r="Q105" s="64"/>
    </row>
    <row r="106" spans="1:17" ht="22.5" x14ac:dyDescent="0.25">
      <c r="A106" s="223"/>
      <c r="B106" s="223"/>
      <c r="C106" s="223"/>
      <c r="D106" s="223"/>
      <c r="E106" s="223"/>
      <c r="F106" s="223"/>
      <c r="G106" s="65"/>
      <c r="H106" s="22"/>
      <c r="I106" s="59"/>
      <c r="J106" s="59"/>
      <c r="K106" s="59"/>
      <c r="L106" s="59"/>
      <c r="M106" s="66"/>
      <c r="N106" s="22"/>
      <c r="O106" s="22"/>
      <c r="P106" s="22"/>
      <c r="Q106" s="22"/>
    </row>
    <row r="107" spans="1:17" ht="22.5" x14ac:dyDescent="0.25">
      <c r="A107" s="228"/>
      <c r="B107" s="228"/>
      <c r="C107" s="228"/>
      <c r="D107" s="86"/>
      <c r="E107" s="65"/>
      <c r="F107" s="65"/>
      <c r="G107" s="65"/>
      <c r="H107" s="22"/>
      <c r="I107" s="59"/>
      <c r="J107" s="59"/>
      <c r="K107" s="59"/>
      <c r="L107" s="59"/>
      <c r="M107" s="22"/>
      <c r="N107" s="22"/>
      <c r="O107" s="22"/>
      <c r="P107" s="22"/>
      <c r="Q107" s="22"/>
    </row>
    <row r="108" spans="1:17" ht="22.5" x14ac:dyDescent="0.35">
      <c r="A108" s="225"/>
      <c r="B108" s="225"/>
      <c r="C108" s="225"/>
      <c r="D108" s="225"/>
      <c r="E108" s="225"/>
      <c r="F108" s="225"/>
      <c r="G108" s="225"/>
      <c r="H108" s="50"/>
      <c r="I108" s="51"/>
      <c r="J108" s="51"/>
      <c r="K108" s="51"/>
      <c r="L108" s="51"/>
      <c r="M108" s="52"/>
      <c r="N108" s="56"/>
      <c r="O108" s="56"/>
      <c r="P108" s="56"/>
      <c r="Q108" s="56"/>
    </row>
    <row r="109" spans="1:17" ht="22.5" x14ac:dyDescent="0.25">
      <c r="A109" s="223"/>
      <c r="B109" s="223"/>
      <c r="C109" s="223"/>
      <c r="D109" s="223"/>
      <c r="E109" s="223"/>
      <c r="F109" s="223"/>
      <c r="G109" s="223"/>
      <c r="H109" s="22"/>
      <c r="I109" s="59"/>
      <c r="J109" s="59"/>
      <c r="K109" s="59"/>
      <c r="L109" s="59"/>
      <c r="M109" s="66"/>
      <c r="N109" s="22"/>
      <c r="O109" s="22"/>
      <c r="P109" s="22"/>
      <c r="Q109" s="22"/>
    </row>
    <row r="110" spans="1:17" ht="22.5" x14ac:dyDescent="0.25">
      <c r="A110" s="224"/>
      <c r="B110" s="224"/>
      <c r="C110" s="224"/>
      <c r="D110" s="224"/>
      <c r="E110" s="224"/>
      <c r="F110" s="224"/>
      <c r="G110" s="224"/>
      <c r="H110" s="1"/>
      <c r="I110" s="2"/>
      <c r="J110" s="2"/>
      <c r="K110" s="2"/>
      <c r="L110" s="2"/>
      <c r="M110" s="19"/>
      <c r="N110" s="1"/>
      <c r="O110" s="1"/>
      <c r="P110" s="1"/>
      <c r="Q110" s="1"/>
    </row>
    <row r="111" spans="1:17" ht="22.5" x14ac:dyDescent="0.25">
      <c r="A111" s="221"/>
      <c r="B111" s="221"/>
      <c r="C111" s="221"/>
      <c r="D111" s="16"/>
      <c r="E111" s="15"/>
      <c r="F111" s="15"/>
      <c r="G111" s="15"/>
      <c r="H111" s="1"/>
      <c r="I111" s="2"/>
      <c r="J111" s="2"/>
      <c r="K111" s="2"/>
      <c r="L111" s="2"/>
      <c r="M111" s="19"/>
      <c r="N111" s="1"/>
      <c r="O111" s="1"/>
      <c r="P111" s="1"/>
      <c r="Q111" s="1"/>
    </row>
    <row r="112" spans="1:17" ht="15.75" x14ac:dyDescent="0.25">
      <c r="A112" s="9"/>
      <c r="B112" s="9"/>
      <c r="C112" s="9"/>
      <c r="D112" s="9"/>
      <c r="E112" s="9"/>
      <c r="F112" s="9"/>
      <c r="G112" s="1"/>
      <c r="H112" s="1"/>
      <c r="I112" s="2"/>
      <c r="J112" s="2"/>
      <c r="K112" s="2"/>
      <c r="L112" s="2"/>
      <c r="M112" s="3"/>
      <c r="N112" s="1"/>
      <c r="O112" s="1"/>
      <c r="P112" s="1"/>
      <c r="Q112" s="1"/>
    </row>
    <row r="113" spans="1:17" ht="15.75" x14ac:dyDescent="0.25">
      <c r="A113" s="9"/>
      <c r="B113" s="9"/>
      <c r="C113" s="9"/>
      <c r="D113" s="9"/>
      <c r="E113" s="9"/>
      <c r="F113" s="9"/>
      <c r="G113" s="1"/>
      <c r="H113" s="1"/>
      <c r="I113" s="2"/>
      <c r="J113" s="2"/>
      <c r="K113" s="2"/>
      <c r="L113" s="2"/>
      <c r="M113" s="3"/>
      <c r="N113" s="1"/>
      <c r="O113" s="1"/>
      <c r="P113" s="1"/>
      <c r="Q113" s="1"/>
    </row>
  </sheetData>
  <autoFilter ref="A12:M88">
    <filterColumn colId="0" showButton="0"/>
    <filterColumn colId="1" showButton="0"/>
  </autoFilter>
  <mergeCells count="15364">
    <mergeCell ref="WLT83:WLW83"/>
    <mergeCell ref="WMF83:WMH83"/>
    <mergeCell ref="WMJ83:WMM83"/>
    <mergeCell ref="WMV83:WMX83"/>
    <mergeCell ref="WMZ83:WNC83"/>
    <mergeCell ref="WNL83:WNN83"/>
    <mergeCell ref="WNP83:WNS83"/>
    <mergeCell ref="WOB83:WOD83"/>
    <mergeCell ref="WOF83:WOI83"/>
    <mergeCell ref="WJD83:WJF83"/>
    <mergeCell ref="WJH83:WJK83"/>
    <mergeCell ref="WJT83:WJV83"/>
    <mergeCell ref="WJX83:WKA83"/>
    <mergeCell ref="WKJ83:WKL83"/>
    <mergeCell ref="WKN83:WKQ83"/>
    <mergeCell ref="WKZ83:WLB83"/>
    <mergeCell ref="WZT83:WZV83"/>
    <mergeCell ref="WZX83:XAA83"/>
    <mergeCell ref="XAJ83:XAL83"/>
    <mergeCell ref="XAN83:XAQ83"/>
    <mergeCell ref="WWV83:WWY83"/>
    <mergeCell ref="WXH83:WXJ83"/>
    <mergeCell ref="WXL83:WXO83"/>
    <mergeCell ref="WXX83:WXZ83"/>
    <mergeCell ref="WYB83:WYE83"/>
    <mergeCell ref="WYN83:WYP83"/>
    <mergeCell ref="WYR83:WYU83"/>
    <mergeCell ref="WZD83:WZF83"/>
    <mergeCell ref="WZH83:WZK83"/>
    <mergeCell ref="WUF83:WUH83"/>
    <mergeCell ref="WUJ83:WUM83"/>
    <mergeCell ref="WUV83:WUX83"/>
    <mergeCell ref="WUZ83:WVC83"/>
    <mergeCell ref="WVL83:WVN83"/>
    <mergeCell ref="WVP83:WVS83"/>
    <mergeCell ref="WWB83:WWD83"/>
    <mergeCell ref="WWF83:WWI83"/>
    <mergeCell ref="WWR83:WWT83"/>
    <mergeCell ref="WRH83:WRK83"/>
    <mergeCell ref="WRT83:WRV83"/>
    <mergeCell ref="WRX83:WSA83"/>
    <mergeCell ref="WSJ83:WSL83"/>
    <mergeCell ref="WSN83:WSQ83"/>
    <mergeCell ref="WSZ83:WTB83"/>
    <mergeCell ref="WTD83:WTG83"/>
    <mergeCell ref="WTP83:WTR83"/>
    <mergeCell ref="WTT83:WTW83"/>
    <mergeCell ref="WOR83:WOT83"/>
    <mergeCell ref="WOV83:WOY83"/>
    <mergeCell ref="WPH83:WPJ83"/>
    <mergeCell ref="WPL83:WPO83"/>
    <mergeCell ref="WPX83:WPZ83"/>
    <mergeCell ref="WQB83:WQE83"/>
    <mergeCell ref="WQN83:WQP83"/>
    <mergeCell ref="WQR83:WQU83"/>
    <mergeCell ref="WRD83:WRF83"/>
    <mergeCell ref="WLD83:WLG83"/>
    <mergeCell ref="WLP83:WLR83"/>
    <mergeCell ref="WHX83:WHZ83"/>
    <mergeCell ref="WIB83:WIE83"/>
    <mergeCell ref="WIN83:WIP83"/>
    <mergeCell ref="WIR83:WIU83"/>
    <mergeCell ref="WDP83:WDR83"/>
    <mergeCell ref="WDT83:WDW83"/>
    <mergeCell ref="WEF83:WEH83"/>
    <mergeCell ref="WEJ83:WEM83"/>
    <mergeCell ref="WEV83:WEX83"/>
    <mergeCell ref="WEZ83:WFC83"/>
    <mergeCell ref="WFL83:WFN83"/>
    <mergeCell ref="WFP83:WFS83"/>
    <mergeCell ref="WGB83:WGD83"/>
    <mergeCell ref="WAR83:WAU83"/>
    <mergeCell ref="WBD83:WBF83"/>
    <mergeCell ref="WBH83:WBK83"/>
    <mergeCell ref="WBT83:WBV83"/>
    <mergeCell ref="WBX83:WCA83"/>
    <mergeCell ref="WCJ83:WCL83"/>
    <mergeCell ref="WCN83:WCQ83"/>
    <mergeCell ref="WCZ83:WDB83"/>
    <mergeCell ref="WDD83:WDG83"/>
    <mergeCell ref="VYB83:VYD83"/>
    <mergeCell ref="VYF83:VYI83"/>
    <mergeCell ref="VYR83:VYT83"/>
    <mergeCell ref="VYV83:VYY83"/>
    <mergeCell ref="VZH83:VZJ83"/>
    <mergeCell ref="VZL83:VZO83"/>
    <mergeCell ref="VZX83:VZZ83"/>
    <mergeCell ref="WAB83:WAE83"/>
    <mergeCell ref="WAN83:WAP83"/>
    <mergeCell ref="VVD83:VVG83"/>
    <mergeCell ref="VVP83:VVR83"/>
    <mergeCell ref="VVT83:VVW83"/>
    <mergeCell ref="VWF83:VWH83"/>
    <mergeCell ref="VWJ83:VWM83"/>
    <mergeCell ref="VWV83:VWX83"/>
    <mergeCell ref="VWZ83:VXC83"/>
    <mergeCell ref="VXL83:VXN83"/>
    <mergeCell ref="VXP83:VXS83"/>
    <mergeCell ref="WGF83:WGI83"/>
    <mergeCell ref="WGR83:WGT83"/>
    <mergeCell ref="WGV83:WGY83"/>
    <mergeCell ref="WHH83:WHJ83"/>
    <mergeCell ref="WHL83:WHO83"/>
    <mergeCell ref="VSN83:VSP83"/>
    <mergeCell ref="VSR83:VSU83"/>
    <mergeCell ref="VTD83:VTF83"/>
    <mergeCell ref="VTH83:VTK83"/>
    <mergeCell ref="VTT83:VTV83"/>
    <mergeCell ref="VTX83:VUA83"/>
    <mergeCell ref="VUJ83:VUL83"/>
    <mergeCell ref="VUN83:VUQ83"/>
    <mergeCell ref="VUZ83:VVB83"/>
    <mergeCell ref="VPP83:VPS83"/>
    <mergeCell ref="VQB83:VQD83"/>
    <mergeCell ref="VQF83:VQI83"/>
    <mergeCell ref="VQR83:VQT83"/>
    <mergeCell ref="VQV83:VQY83"/>
    <mergeCell ref="VRH83:VRJ83"/>
    <mergeCell ref="VRL83:VRO83"/>
    <mergeCell ref="VRX83:VRZ83"/>
    <mergeCell ref="VSB83:VSE83"/>
    <mergeCell ref="VMZ83:VNB83"/>
    <mergeCell ref="VND83:VNG83"/>
    <mergeCell ref="VNP83:VNR83"/>
    <mergeCell ref="VNT83:VNW83"/>
    <mergeCell ref="VOF83:VOH83"/>
    <mergeCell ref="VOJ83:VOM83"/>
    <mergeCell ref="VOV83:VOX83"/>
    <mergeCell ref="VOZ83:VPC83"/>
    <mergeCell ref="VPL83:VPN83"/>
    <mergeCell ref="VKB83:VKE83"/>
    <mergeCell ref="VKN83:VKP83"/>
    <mergeCell ref="VKR83:VKU83"/>
    <mergeCell ref="VLD83:VLF83"/>
    <mergeCell ref="VLH83:VLK83"/>
    <mergeCell ref="VLT83:VLV83"/>
    <mergeCell ref="VLX83:VMA83"/>
    <mergeCell ref="VMJ83:VML83"/>
    <mergeCell ref="VMN83:VMQ83"/>
    <mergeCell ref="VHL83:VHN83"/>
    <mergeCell ref="VHP83:VHS83"/>
    <mergeCell ref="VIB83:VID83"/>
    <mergeCell ref="VIF83:VII83"/>
    <mergeCell ref="VIR83:VIT83"/>
    <mergeCell ref="VIV83:VIY83"/>
    <mergeCell ref="VJH83:VJJ83"/>
    <mergeCell ref="VJL83:VJO83"/>
    <mergeCell ref="VJX83:VJZ83"/>
    <mergeCell ref="VEN83:VEQ83"/>
    <mergeCell ref="VEZ83:VFB83"/>
    <mergeCell ref="VFD83:VFG83"/>
    <mergeCell ref="VFP83:VFR83"/>
    <mergeCell ref="VFT83:VFW83"/>
    <mergeCell ref="VGF83:VGH83"/>
    <mergeCell ref="VGJ83:VGM83"/>
    <mergeCell ref="VGV83:VGX83"/>
    <mergeCell ref="VGZ83:VHC83"/>
    <mergeCell ref="VBX83:VBZ83"/>
    <mergeCell ref="VCB83:VCE83"/>
    <mergeCell ref="VCN83:VCP83"/>
    <mergeCell ref="VCR83:VCU83"/>
    <mergeCell ref="VDD83:VDF83"/>
    <mergeCell ref="VDH83:VDK83"/>
    <mergeCell ref="VDT83:VDV83"/>
    <mergeCell ref="VDX83:VEA83"/>
    <mergeCell ref="VEJ83:VEL83"/>
    <mergeCell ref="UYZ83:UZC83"/>
    <mergeCell ref="UZL83:UZN83"/>
    <mergeCell ref="UZP83:UZS83"/>
    <mergeCell ref="VAB83:VAD83"/>
    <mergeCell ref="VAF83:VAI83"/>
    <mergeCell ref="VAR83:VAT83"/>
    <mergeCell ref="VAV83:VAY83"/>
    <mergeCell ref="VBH83:VBJ83"/>
    <mergeCell ref="VBL83:VBO83"/>
    <mergeCell ref="UWJ83:UWL83"/>
    <mergeCell ref="UWN83:UWQ83"/>
    <mergeCell ref="UWZ83:UXB83"/>
    <mergeCell ref="UXD83:UXG83"/>
    <mergeCell ref="UXP83:UXR83"/>
    <mergeCell ref="UXT83:UXW83"/>
    <mergeCell ref="UYF83:UYH83"/>
    <mergeCell ref="UYJ83:UYM83"/>
    <mergeCell ref="UYV83:UYX83"/>
    <mergeCell ref="UTL83:UTO83"/>
    <mergeCell ref="UTX83:UTZ83"/>
    <mergeCell ref="UUB83:UUE83"/>
    <mergeCell ref="UUN83:UUP83"/>
    <mergeCell ref="UUR83:UUU83"/>
    <mergeCell ref="UVD83:UVF83"/>
    <mergeCell ref="UVH83:UVK83"/>
    <mergeCell ref="UVT83:UVV83"/>
    <mergeCell ref="UVX83:UWA83"/>
    <mergeCell ref="UQV83:UQX83"/>
    <mergeCell ref="UQZ83:URC83"/>
    <mergeCell ref="URL83:URN83"/>
    <mergeCell ref="URP83:URS83"/>
    <mergeCell ref="USB83:USD83"/>
    <mergeCell ref="USF83:USI83"/>
    <mergeCell ref="USR83:UST83"/>
    <mergeCell ref="USV83:USY83"/>
    <mergeCell ref="UTH83:UTJ83"/>
    <mergeCell ref="UNX83:UOA83"/>
    <mergeCell ref="UOJ83:UOL83"/>
    <mergeCell ref="UON83:UOQ83"/>
    <mergeCell ref="UOZ83:UPB83"/>
    <mergeCell ref="UPD83:UPG83"/>
    <mergeCell ref="UPP83:UPR83"/>
    <mergeCell ref="UPT83:UPW83"/>
    <mergeCell ref="UQF83:UQH83"/>
    <mergeCell ref="UQJ83:UQM83"/>
    <mergeCell ref="ULH83:ULJ83"/>
    <mergeCell ref="ULL83:ULO83"/>
    <mergeCell ref="ULX83:ULZ83"/>
    <mergeCell ref="UMB83:UME83"/>
    <mergeCell ref="UMN83:UMP83"/>
    <mergeCell ref="UMR83:UMU83"/>
    <mergeCell ref="UND83:UNF83"/>
    <mergeCell ref="UNH83:UNK83"/>
    <mergeCell ref="UNT83:UNV83"/>
    <mergeCell ref="UIJ83:UIM83"/>
    <mergeCell ref="UIV83:UIX83"/>
    <mergeCell ref="UIZ83:UJC83"/>
    <mergeCell ref="UJL83:UJN83"/>
    <mergeCell ref="UJP83:UJS83"/>
    <mergeCell ref="UKB83:UKD83"/>
    <mergeCell ref="UKF83:UKI83"/>
    <mergeCell ref="UKR83:UKT83"/>
    <mergeCell ref="UKV83:UKY83"/>
    <mergeCell ref="UFT83:UFV83"/>
    <mergeCell ref="UFX83:UGA83"/>
    <mergeCell ref="UGJ83:UGL83"/>
    <mergeCell ref="UGN83:UGQ83"/>
    <mergeCell ref="UGZ83:UHB83"/>
    <mergeCell ref="UHD83:UHG83"/>
    <mergeCell ref="UHP83:UHR83"/>
    <mergeCell ref="UHT83:UHW83"/>
    <mergeCell ref="UIF83:UIH83"/>
    <mergeCell ref="UCV83:UCY83"/>
    <mergeCell ref="UDH83:UDJ83"/>
    <mergeCell ref="UDL83:UDO83"/>
    <mergeCell ref="UDX83:UDZ83"/>
    <mergeCell ref="UEB83:UEE83"/>
    <mergeCell ref="UEN83:UEP83"/>
    <mergeCell ref="UER83:UEU83"/>
    <mergeCell ref="UFD83:UFF83"/>
    <mergeCell ref="UFH83:UFK83"/>
    <mergeCell ref="UAF83:UAH83"/>
    <mergeCell ref="UAJ83:UAM83"/>
    <mergeCell ref="UAV83:UAX83"/>
    <mergeCell ref="UAZ83:UBC83"/>
    <mergeCell ref="UBL83:UBN83"/>
    <mergeCell ref="UBP83:UBS83"/>
    <mergeCell ref="UCB83:UCD83"/>
    <mergeCell ref="UCF83:UCI83"/>
    <mergeCell ref="UCR83:UCT83"/>
    <mergeCell ref="TXH83:TXK83"/>
    <mergeCell ref="TXT83:TXV83"/>
    <mergeCell ref="TXX83:TYA83"/>
    <mergeCell ref="TYJ83:TYL83"/>
    <mergeCell ref="TYN83:TYQ83"/>
    <mergeCell ref="TYZ83:TZB83"/>
    <mergeCell ref="TZD83:TZG83"/>
    <mergeCell ref="TZP83:TZR83"/>
    <mergeCell ref="TZT83:TZW83"/>
    <mergeCell ref="TUR83:TUT83"/>
    <mergeCell ref="TUV83:TUY83"/>
    <mergeCell ref="TVH83:TVJ83"/>
    <mergeCell ref="TVL83:TVO83"/>
    <mergeCell ref="TVX83:TVZ83"/>
    <mergeCell ref="TWB83:TWE83"/>
    <mergeCell ref="TWN83:TWP83"/>
    <mergeCell ref="TWR83:TWU83"/>
    <mergeCell ref="TXD83:TXF83"/>
    <mergeCell ref="TRT83:TRW83"/>
    <mergeCell ref="TSF83:TSH83"/>
    <mergeCell ref="TSJ83:TSM83"/>
    <mergeCell ref="TSV83:TSX83"/>
    <mergeCell ref="TSZ83:TTC83"/>
    <mergeCell ref="TTL83:TTN83"/>
    <mergeCell ref="TTP83:TTS83"/>
    <mergeCell ref="TUB83:TUD83"/>
    <mergeCell ref="TUF83:TUI83"/>
    <mergeCell ref="TPD83:TPF83"/>
    <mergeCell ref="TPH83:TPK83"/>
    <mergeCell ref="TPT83:TPV83"/>
    <mergeCell ref="TPX83:TQA83"/>
    <mergeCell ref="TQJ83:TQL83"/>
    <mergeCell ref="TQN83:TQQ83"/>
    <mergeCell ref="TQZ83:TRB83"/>
    <mergeCell ref="TRD83:TRG83"/>
    <mergeCell ref="TRP83:TRR83"/>
    <mergeCell ref="TMF83:TMI83"/>
    <mergeCell ref="TMR83:TMT83"/>
    <mergeCell ref="TMV83:TMY83"/>
    <mergeCell ref="TNH83:TNJ83"/>
    <mergeCell ref="TNL83:TNO83"/>
    <mergeCell ref="TNX83:TNZ83"/>
    <mergeCell ref="TOB83:TOE83"/>
    <mergeCell ref="TON83:TOP83"/>
    <mergeCell ref="TOR83:TOU83"/>
    <mergeCell ref="TJP83:TJR83"/>
    <mergeCell ref="TJT83:TJW83"/>
    <mergeCell ref="TKF83:TKH83"/>
    <mergeCell ref="TKJ83:TKM83"/>
    <mergeCell ref="TKV83:TKX83"/>
    <mergeCell ref="TKZ83:TLC83"/>
    <mergeCell ref="TLL83:TLN83"/>
    <mergeCell ref="TLP83:TLS83"/>
    <mergeCell ref="TMB83:TMD83"/>
    <mergeCell ref="TGR83:TGU83"/>
    <mergeCell ref="THD83:THF83"/>
    <mergeCell ref="THH83:THK83"/>
    <mergeCell ref="THT83:THV83"/>
    <mergeCell ref="THX83:TIA83"/>
    <mergeCell ref="TIJ83:TIL83"/>
    <mergeCell ref="TIN83:TIQ83"/>
    <mergeCell ref="TIZ83:TJB83"/>
    <mergeCell ref="TJD83:TJG83"/>
    <mergeCell ref="TEB83:TED83"/>
    <mergeCell ref="TEF83:TEI83"/>
    <mergeCell ref="TER83:TET83"/>
    <mergeCell ref="TEV83:TEY83"/>
    <mergeCell ref="TFH83:TFJ83"/>
    <mergeCell ref="TFL83:TFO83"/>
    <mergeCell ref="TFX83:TFZ83"/>
    <mergeCell ref="TGB83:TGE83"/>
    <mergeCell ref="TGN83:TGP83"/>
    <mergeCell ref="TBD83:TBG83"/>
    <mergeCell ref="TBP83:TBR83"/>
    <mergeCell ref="TBT83:TBW83"/>
    <mergeCell ref="TCF83:TCH83"/>
    <mergeCell ref="TCJ83:TCM83"/>
    <mergeCell ref="TCV83:TCX83"/>
    <mergeCell ref="TCZ83:TDC83"/>
    <mergeCell ref="TDL83:TDN83"/>
    <mergeCell ref="TDP83:TDS83"/>
    <mergeCell ref="SYN83:SYP83"/>
    <mergeCell ref="SYR83:SYU83"/>
    <mergeCell ref="SZD83:SZF83"/>
    <mergeCell ref="SZH83:SZK83"/>
    <mergeCell ref="SZT83:SZV83"/>
    <mergeCell ref="SZX83:TAA83"/>
    <mergeCell ref="TAJ83:TAL83"/>
    <mergeCell ref="TAN83:TAQ83"/>
    <mergeCell ref="TAZ83:TBB83"/>
    <mergeCell ref="SVP83:SVS83"/>
    <mergeCell ref="SWB83:SWD83"/>
    <mergeCell ref="SWF83:SWI83"/>
    <mergeCell ref="SWR83:SWT83"/>
    <mergeCell ref="SWV83:SWY83"/>
    <mergeCell ref="SXH83:SXJ83"/>
    <mergeCell ref="SXL83:SXO83"/>
    <mergeCell ref="SXX83:SXZ83"/>
    <mergeCell ref="SYB83:SYE83"/>
    <mergeCell ref="SSZ83:STB83"/>
    <mergeCell ref="STD83:STG83"/>
    <mergeCell ref="STP83:STR83"/>
    <mergeCell ref="STT83:STW83"/>
    <mergeCell ref="SUF83:SUH83"/>
    <mergeCell ref="SUJ83:SUM83"/>
    <mergeCell ref="SUV83:SUX83"/>
    <mergeCell ref="SUZ83:SVC83"/>
    <mergeCell ref="SVL83:SVN83"/>
    <mergeCell ref="SQB83:SQE83"/>
    <mergeCell ref="SQN83:SQP83"/>
    <mergeCell ref="SQR83:SQU83"/>
    <mergeCell ref="SRD83:SRF83"/>
    <mergeCell ref="SRH83:SRK83"/>
    <mergeCell ref="SRT83:SRV83"/>
    <mergeCell ref="SRX83:SSA83"/>
    <mergeCell ref="SSJ83:SSL83"/>
    <mergeCell ref="SSN83:SSQ83"/>
    <mergeCell ref="SNL83:SNN83"/>
    <mergeCell ref="SNP83:SNS83"/>
    <mergeCell ref="SOB83:SOD83"/>
    <mergeCell ref="SOF83:SOI83"/>
    <mergeCell ref="SOR83:SOT83"/>
    <mergeCell ref="SOV83:SOY83"/>
    <mergeCell ref="SPH83:SPJ83"/>
    <mergeCell ref="SPL83:SPO83"/>
    <mergeCell ref="SPX83:SPZ83"/>
    <mergeCell ref="SKN83:SKQ83"/>
    <mergeCell ref="SKZ83:SLB83"/>
    <mergeCell ref="SLD83:SLG83"/>
    <mergeCell ref="SLP83:SLR83"/>
    <mergeCell ref="SLT83:SLW83"/>
    <mergeCell ref="SMF83:SMH83"/>
    <mergeCell ref="SMJ83:SMM83"/>
    <mergeCell ref="SMV83:SMX83"/>
    <mergeCell ref="SMZ83:SNC83"/>
    <mergeCell ref="SHX83:SHZ83"/>
    <mergeCell ref="SIB83:SIE83"/>
    <mergeCell ref="SIN83:SIP83"/>
    <mergeCell ref="SIR83:SIU83"/>
    <mergeCell ref="SJD83:SJF83"/>
    <mergeCell ref="SJH83:SJK83"/>
    <mergeCell ref="SJT83:SJV83"/>
    <mergeCell ref="SJX83:SKA83"/>
    <mergeCell ref="SKJ83:SKL83"/>
    <mergeCell ref="SEZ83:SFC83"/>
    <mergeCell ref="SFL83:SFN83"/>
    <mergeCell ref="SFP83:SFS83"/>
    <mergeCell ref="SGB83:SGD83"/>
    <mergeCell ref="SGF83:SGI83"/>
    <mergeCell ref="SGR83:SGT83"/>
    <mergeCell ref="SGV83:SGY83"/>
    <mergeCell ref="SHH83:SHJ83"/>
    <mergeCell ref="SHL83:SHO83"/>
    <mergeCell ref="SCJ83:SCL83"/>
    <mergeCell ref="SCN83:SCQ83"/>
    <mergeCell ref="SCZ83:SDB83"/>
    <mergeCell ref="SDD83:SDG83"/>
    <mergeCell ref="SDP83:SDR83"/>
    <mergeCell ref="SDT83:SDW83"/>
    <mergeCell ref="SEF83:SEH83"/>
    <mergeCell ref="SEJ83:SEM83"/>
    <mergeCell ref="SEV83:SEX83"/>
    <mergeCell ref="RZL83:RZO83"/>
    <mergeCell ref="RZX83:RZZ83"/>
    <mergeCell ref="SAB83:SAE83"/>
    <mergeCell ref="SAN83:SAP83"/>
    <mergeCell ref="SAR83:SAU83"/>
    <mergeCell ref="SBD83:SBF83"/>
    <mergeCell ref="SBH83:SBK83"/>
    <mergeCell ref="SBT83:SBV83"/>
    <mergeCell ref="SBX83:SCA83"/>
    <mergeCell ref="RWV83:RWX83"/>
    <mergeCell ref="RWZ83:RXC83"/>
    <mergeCell ref="RXL83:RXN83"/>
    <mergeCell ref="RXP83:RXS83"/>
    <mergeCell ref="RYB83:RYD83"/>
    <mergeCell ref="RYF83:RYI83"/>
    <mergeCell ref="RYR83:RYT83"/>
    <mergeCell ref="RYV83:RYY83"/>
    <mergeCell ref="RZH83:RZJ83"/>
    <mergeCell ref="RTX83:RUA83"/>
    <mergeCell ref="RUJ83:RUL83"/>
    <mergeCell ref="RUN83:RUQ83"/>
    <mergeCell ref="RUZ83:RVB83"/>
    <mergeCell ref="RVD83:RVG83"/>
    <mergeCell ref="RVP83:RVR83"/>
    <mergeCell ref="RVT83:RVW83"/>
    <mergeCell ref="RWF83:RWH83"/>
    <mergeCell ref="RWJ83:RWM83"/>
    <mergeCell ref="RRH83:RRJ83"/>
    <mergeCell ref="RRL83:RRO83"/>
    <mergeCell ref="RRX83:RRZ83"/>
    <mergeCell ref="RSB83:RSE83"/>
    <mergeCell ref="RSN83:RSP83"/>
    <mergeCell ref="RSR83:RSU83"/>
    <mergeCell ref="RTD83:RTF83"/>
    <mergeCell ref="RTH83:RTK83"/>
    <mergeCell ref="RTT83:RTV83"/>
    <mergeCell ref="ROJ83:ROM83"/>
    <mergeCell ref="ROV83:ROX83"/>
    <mergeCell ref="ROZ83:RPC83"/>
    <mergeCell ref="RPL83:RPN83"/>
    <mergeCell ref="RPP83:RPS83"/>
    <mergeCell ref="RQB83:RQD83"/>
    <mergeCell ref="RQF83:RQI83"/>
    <mergeCell ref="RQR83:RQT83"/>
    <mergeCell ref="RQV83:RQY83"/>
    <mergeCell ref="RLT83:RLV83"/>
    <mergeCell ref="RLX83:RMA83"/>
    <mergeCell ref="RMJ83:RML83"/>
    <mergeCell ref="RMN83:RMQ83"/>
    <mergeCell ref="RMZ83:RNB83"/>
    <mergeCell ref="RND83:RNG83"/>
    <mergeCell ref="RNP83:RNR83"/>
    <mergeCell ref="RNT83:RNW83"/>
    <mergeCell ref="ROF83:ROH83"/>
    <mergeCell ref="RIV83:RIY83"/>
    <mergeCell ref="RJH83:RJJ83"/>
    <mergeCell ref="RJL83:RJO83"/>
    <mergeCell ref="RJX83:RJZ83"/>
    <mergeCell ref="RKB83:RKE83"/>
    <mergeCell ref="RKN83:RKP83"/>
    <mergeCell ref="RKR83:RKU83"/>
    <mergeCell ref="RLD83:RLF83"/>
    <mergeCell ref="RLH83:RLK83"/>
    <mergeCell ref="RGF83:RGH83"/>
    <mergeCell ref="RGJ83:RGM83"/>
    <mergeCell ref="RGV83:RGX83"/>
    <mergeCell ref="RGZ83:RHC83"/>
    <mergeCell ref="RHL83:RHN83"/>
    <mergeCell ref="RHP83:RHS83"/>
    <mergeCell ref="RIB83:RID83"/>
    <mergeCell ref="RIF83:RII83"/>
    <mergeCell ref="RIR83:RIT83"/>
    <mergeCell ref="RDH83:RDK83"/>
    <mergeCell ref="RDT83:RDV83"/>
    <mergeCell ref="RDX83:REA83"/>
    <mergeCell ref="REJ83:REL83"/>
    <mergeCell ref="REN83:REQ83"/>
    <mergeCell ref="REZ83:RFB83"/>
    <mergeCell ref="RFD83:RFG83"/>
    <mergeCell ref="RFP83:RFR83"/>
    <mergeCell ref="RFT83:RFW83"/>
    <mergeCell ref="RAR83:RAT83"/>
    <mergeCell ref="RAV83:RAY83"/>
    <mergeCell ref="RBH83:RBJ83"/>
    <mergeCell ref="RBL83:RBO83"/>
    <mergeCell ref="RBX83:RBZ83"/>
    <mergeCell ref="RCB83:RCE83"/>
    <mergeCell ref="RCN83:RCP83"/>
    <mergeCell ref="RCR83:RCU83"/>
    <mergeCell ref="RDD83:RDF83"/>
    <mergeCell ref="QXT83:QXW83"/>
    <mergeCell ref="QYF83:QYH83"/>
    <mergeCell ref="QYJ83:QYM83"/>
    <mergeCell ref="QYV83:QYX83"/>
    <mergeCell ref="QYZ83:QZC83"/>
    <mergeCell ref="QZL83:QZN83"/>
    <mergeCell ref="QZP83:QZS83"/>
    <mergeCell ref="RAB83:RAD83"/>
    <mergeCell ref="RAF83:RAI83"/>
    <mergeCell ref="QVD83:QVF83"/>
    <mergeCell ref="QVH83:QVK83"/>
    <mergeCell ref="QVT83:QVV83"/>
    <mergeCell ref="QVX83:QWA83"/>
    <mergeCell ref="QWJ83:QWL83"/>
    <mergeCell ref="QWN83:QWQ83"/>
    <mergeCell ref="QWZ83:QXB83"/>
    <mergeCell ref="QXD83:QXG83"/>
    <mergeCell ref="QXP83:QXR83"/>
    <mergeCell ref="QSF83:QSI83"/>
    <mergeCell ref="QSR83:QST83"/>
    <mergeCell ref="QSV83:QSY83"/>
    <mergeCell ref="QTH83:QTJ83"/>
    <mergeCell ref="QTL83:QTO83"/>
    <mergeCell ref="QTX83:QTZ83"/>
    <mergeCell ref="QUB83:QUE83"/>
    <mergeCell ref="QUN83:QUP83"/>
    <mergeCell ref="QUR83:QUU83"/>
    <mergeCell ref="QPP83:QPR83"/>
    <mergeCell ref="QPT83:QPW83"/>
    <mergeCell ref="QQF83:QQH83"/>
    <mergeCell ref="QQJ83:QQM83"/>
    <mergeCell ref="QQV83:QQX83"/>
    <mergeCell ref="QQZ83:QRC83"/>
    <mergeCell ref="QRL83:QRN83"/>
    <mergeCell ref="QRP83:QRS83"/>
    <mergeCell ref="QSB83:QSD83"/>
    <mergeCell ref="QMR83:QMU83"/>
    <mergeCell ref="QND83:QNF83"/>
    <mergeCell ref="QNH83:QNK83"/>
    <mergeCell ref="QNT83:QNV83"/>
    <mergeCell ref="QNX83:QOA83"/>
    <mergeCell ref="QOJ83:QOL83"/>
    <mergeCell ref="QON83:QOQ83"/>
    <mergeCell ref="QOZ83:QPB83"/>
    <mergeCell ref="QPD83:QPG83"/>
    <mergeCell ref="QKB83:QKD83"/>
    <mergeCell ref="QKF83:QKI83"/>
    <mergeCell ref="QKR83:QKT83"/>
    <mergeCell ref="QKV83:QKY83"/>
    <mergeCell ref="QLH83:QLJ83"/>
    <mergeCell ref="QLL83:QLO83"/>
    <mergeCell ref="QLX83:QLZ83"/>
    <mergeCell ref="QMB83:QME83"/>
    <mergeCell ref="QMN83:QMP83"/>
    <mergeCell ref="QHD83:QHG83"/>
    <mergeCell ref="QHP83:QHR83"/>
    <mergeCell ref="QHT83:QHW83"/>
    <mergeCell ref="QIF83:QIH83"/>
    <mergeCell ref="QIJ83:QIM83"/>
    <mergeCell ref="QIV83:QIX83"/>
    <mergeCell ref="QIZ83:QJC83"/>
    <mergeCell ref="QJL83:QJN83"/>
    <mergeCell ref="QJP83:QJS83"/>
    <mergeCell ref="QEN83:QEP83"/>
    <mergeCell ref="QER83:QEU83"/>
    <mergeCell ref="QFD83:QFF83"/>
    <mergeCell ref="QFH83:QFK83"/>
    <mergeCell ref="QFT83:QFV83"/>
    <mergeCell ref="QFX83:QGA83"/>
    <mergeCell ref="QGJ83:QGL83"/>
    <mergeCell ref="QGN83:QGQ83"/>
    <mergeCell ref="QGZ83:QHB83"/>
    <mergeCell ref="QBP83:QBS83"/>
    <mergeCell ref="QCB83:QCD83"/>
    <mergeCell ref="QCF83:QCI83"/>
    <mergeCell ref="QCR83:QCT83"/>
    <mergeCell ref="QCV83:QCY83"/>
    <mergeCell ref="QDH83:QDJ83"/>
    <mergeCell ref="QDL83:QDO83"/>
    <mergeCell ref="QDX83:QDZ83"/>
    <mergeCell ref="QEB83:QEE83"/>
    <mergeCell ref="PYZ83:PZB83"/>
    <mergeCell ref="PZD83:PZG83"/>
    <mergeCell ref="PZP83:PZR83"/>
    <mergeCell ref="PZT83:PZW83"/>
    <mergeCell ref="QAF83:QAH83"/>
    <mergeCell ref="QAJ83:QAM83"/>
    <mergeCell ref="QAV83:QAX83"/>
    <mergeCell ref="QAZ83:QBC83"/>
    <mergeCell ref="QBL83:QBN83"/>
    <mergeCell ref="PWB83:PWE83"/>
    <mergeCell ref="PWN83:PWP83"/>
    <mergeCell ref="PWR83:PWU83"/>
    <mergeCell ref="PXD83:PXF83"/>
    <mergeCell ref="PXH83:PXK83"/>
    <mergeCell ref="PXT83:PXV83"/>
    <mergeCell ref="PXX83:PYA83"/>
    <mergeCell ref="PYJ83:PYL83"/>
    <mergeCell ref="PYN83:PYQ83"/>
    <mergeCell ref="PTL83:PTN83"/>
    <mergeCell ref="PTP83:PTS83"/>
    <mergeCell ref="PUB83:PUD83"/>
    <mergeCell ref="PUF83:PUI83"/>
    <mergeCell ref="PUR83:PUT83"/>
    <mergeCell ref="PUV83:PUY83"/>
    <mergeCell ref="PVH83:PVJ83"/>
    <mergeCell ref="PVL83:PVO83"/>
    <mergeCell ref="PVX83:PVZ83"/>
    <mergeCell ref="PQN83:PQQ83"/>
    <mergeCell ref="PQZ83:PRB83"/>
    <mergeCell ref="PRD83:PRG83"/>
    <mergeCell ref="PRP83:PRR83"/>
    <mergeCell ref="PRT83:PRW83"/>
    <mergeCell ref="PSF83:PSH83"/>
    <mergeCell ref="PSJ83:PSM83"/>
    <mergeCell ref="PSV83:PSX83"/>
    <mergeCell ref="PSZ83:PTC83"/>
    <mergeCell ref="PNX83:PNZ83"/>
    <mergeCell ref="POB83:POE83"/>
    <mergeCell ref="PON83:POP83"/>
    <mergeCell ref="POR83:POU83"/>
    <mergeCell ref="PPD83:PPF83"/>
    <mergeCell ref="PPH83:PPK83"/>
    <mergeCell ref="PPT83:PPV83"/>
    <mergeCell ref="PPX83:PQA83"/>
    <mergeCell ref="PQJ83:PQL83"/>
    <mergeCell ref="PKZ83:PLC83"/>
    <mergeCell ref="PLL83:PLN83"/>
    <mergeCell ref="PLP83:PLS83"/>
    <mergeCell ref="PMB83:PMD83"/>
    <mergeCell ref="PMF83:PMI83"/>
    <mergeCell ref="PMR83:PMT83"/>
    <mergeCell ref="PMV83:PMY83"/>
    <mergeCell ref="PNH83:PNJ83"/>
    <mergeCell ref="PNL83:PNO83"/>
    <mergeCell ref="PIJ83:PIL83"/>
    <mergeCell ref="PIN83:PIQ83"/>
    <mergeCell ref="PIZ83:PJB83"/>
    <mergeCell ref="PJD83:PJG83"/>
    <mergeCell ref="PJP83:PJR83"/>
    <mergeCell ref="PJT83:PJW83"/>
    <mergeCell ref="PKF83:PKH83"/>
    <mergeCell ref="PKJ83:PKM83"/>
    <mergeCell ref="PKV83:PKX83"/>
    <mergeCell ref="PFL83:PFO83"/>
    <mergeCell ref="PFX83:PFZ83"/>
    <mergeCell ref="PGB83:PGE83"/>
    <mergeCell ref="PGN83:PGP83"/>
    <mergeCell ref="PGR83:PGU83"/>
    <mergeCell ref="PHD83:PHF83"/>
    <mergeCell ref="PHH83:PHK83"/>
    <mergeCell ref="PHT83:PHV83"/>
    <mergeCell ref="PHX83:PIA83"/>
    <mergeCell ref="PCV83:PCX83"/>
    <mergeCell ref="PCZ83:PDC83"/>
    <mergeCell ref="PDL83:PDN83"/>
    <mergeCell ref="PDP83:PDS83"/>
    <mergeCell ref="PEB83:PED83"/>
    <mergeCell ref="PEF83:PEI83"/>
    <mergeCell ref="PER83:PET83"/>
    <mergeCell ref="PEV83:PEY83"/>
    <mergeCell ref="PFH83:PFJ83"/>
    <mergeCell ref="OZX83:PAA83"/>
    <mergeCell ref="PAJ83:PAL83"/>
    <mergeCell ref="PAN83:PAQ83"/>
    <mergeCell ref="PAZ83:PBB83"/>
    <mergeCell ref="PBD83:PBG83"/>
    <mergeCell ref="PBP83:PBR83"/>
    <mergeCell ref="PBT83:PBW83"/>
    <mergeCell ref="PCF83:PCH83"/>
    <mergeCell ref="PCJ83:PCM83"/>
    <mergeCell ref="OXH83:OXJ83"/>
    <mergeCell ref="OXL83:OXO83"/>
    <mergeCell ref="OXX83:OXZ83"/>
    <mergeCell ref="OYB83:OYE83"/>
    <mergeCell ref="OYN83:OYP83"/>
    <mergeCell ref="OYR83:OYU83"/>
    <mergeCell ref="OZD83:OZF83"/>
    <mergeCell ref="OZH83:OZK83"/>
    <mergeCell ref="OZT83:OZV83"/>
    <mergeCell ref="OUJ83:OUM83"/>
    <mergeCell ref="OUV83:OUX83"/>
    <mergeCell ref="OUZ83:OVC83"/>
    <mergeCell ref="OVL83:OVN83"/>
    <mergeCell ref="OVP83:OVS83"/>
    <mergeCell ref="OWB83:OWD83"/>
    <mergeCell ref="OWF83:OWI83"/>
    <mergeCell ref="OWR83:OWT83"/>
    <mergeCell ref="OWV83:OWY83"/>
    <mergeCell ref="ORT83:ORV83"/>
    <mergeCell ref="ORX83:OSA83"/>
    <mergeCell ref="OSJ83:OSL83"/>
    <mergeCell ref="OSN83:OSQ83"/>
    <mergeCell ref="OSZ83:OTB83"/>
    <mergeCell ref="OTD83:OTG83"/>
    <mergeCell ref="OTP83:OTR83"/>
    <mergeCell ref="OTT83:OTW83"/>
    <mergeCell ref="OUF83:OUH83"/>
    <mergeCell ref="OOV83:OOY83"/>
    <mergeCell ref="OPH83:OPJ83"/>
    <mergeCell ref="OPL83:OPO83"/>
    <mergeCell ref="OPX83:OPZ83"/>
    <mergeCell ref="OQB83:OQE83"/>
    <mergeCell ref="OQN83:OQP83"/>
    <mergeCell ref="OQR83:OQU83"/>
    <mergeCell ref="ORD83:ORF83"/>
    <mergeCell ref="ORH83:ORK83"/>
    <mergeCell ref="OMF83:OMH83"/>
    <mergeCell ref="OMJ83:OMM83"/>
    <mergeCell ref="OMV83:OMX83"/>
    <mergeCell ref="OMZ83:ONC83"/>
    <mergeCell ref="ONL83:ONN83"/>
    <mergeCell ref="ONP83:ONS83"/>
    <mergeCell ref="OOB83:OOD83"/>
    <mergeCell ref="OOF83:OOI83"/>
    <mergeCell ref="OOR83:OOT83"/>
    <mergeCell ref="OJH83:OJK83"/>
    <mergeCell ref="OJT83:OJV83"/>
    <mergeCell ref="OJX83:OKA83"/>
    <mergeCell ref="OKJ83:OKL83"/>
    <mergeCell ref="OKN83:OKQ83"/>
    <mergeCell ref="OKZ83:OLB83"/>
    <mergeCell ref="OLD83:OLG83"/>
    <mergeCell ref="OLP83:OLR83"/>
    <mergeCell ref="OLT83:OLW83"/>
    <mergeCell ref="OGR83:OGT83"/>
    <mergeCell ref="OGV83:OGY83"/>
    <mergeCell ref="OHH83:OHJ83"/>
    <mergeCell ref="OHL83:OHO83"/>
    <mergeCell ref="OHX83:OHZ83"/>
    <mergeCell ref="OIB83:OIE83"/>
    <mergeCell ref="OIN83:OIP83"/>
    <mergeCell ref="OIR83:OIU83"/>
    <mergeCell ref="OJD83:OJF83"/>
    <mergeCell ref="ODT83:ODW83"/>
    <mergeCell ref="OEF83:OEH83"/>
    <mergeCell ref="OEJ83:OEM83"/>
    <mergeCell ref="OEV83:OEX83"/>
    <mergeCell ref="OEZ83:OFC83"/>
    <mergeCell ref="OFL83:OFN83"/>
    <mergeCell ref="OFP83:OFS83"/>
    <mergeCell ref="OGB83:OGD83"/>
    <mergeCell ref="OGF83:OGI83"/>
    <mergeCell ref="OBD83:OBF83"/>
    <mergeCell ref="OBH83:OBK83"/>
    <mergeCell ref="OBT83:OBV83"/>
    <mergeCell ref="OBX83:OCA83"/>
    <mergeCell ref="OCJ83:OCL83"/>
    <mergeCell ref="OCN83:OCQ83"/>
    <mergeCell ref="OCZ83:ODB83"/>
    <mergeCell ref="ODD83:ODG83"/>
    <mergeCell ref="ODP83:ODR83"/>
    <mergeCell ref="NYF83:NYI83"/>
    <mergeCell ref="NYR83:NYT83"/>
    <mergeCell ref="NYV83:NYY83"/>
    <mergeCell ref="NZH83:NZJ83"/>
    <mergeCell ref="NZL83:NZO83"/>
    <mergeCell ref="NZX83:NZZ83"/>
    <mergeCell ref="OAB83:OAE83"/>
    <mergeCell ref="OAN83:OAP83"/>
    <mergeCell ref="OAR83:OAU83"/>
    <mergeCell ref="NVP83:NVR83"/>
    <mergeCell ref="NVT83:NVW83"/>
    <mergeCell ref="NWF83:NWH83"/>
    <mergeCell ref="NWJ83:NWM83"/>
    <mergeCell ref="NWV83:NWX83"/>
    <mergeCell ref="NWZ83:NXC83"/>
    <mergeCell ref="NXL83:NXN83"/>
    <mergeCell ref="NXP83:NXS83"/>
    <mergeCell ref="NYB83:NYD83"/>
    <mergeCell ref="NSR83:NSU83"/>
    <mergeCell ref="NTD83:NTF83"/>
    <mergeCell ref="NTH83:NTK83"/>
    <mergeCell ref="NTT83:NTV83"/>
    <mergeCell ref="NTX83:NUA83"/>
    <mergeCell ref="NUJ83:NUL83"/>
    <mergeCell ref="NUN83:NUQ83"/>
    <mergeCell ref="NUZ83:NVB83"/>
    <mergeCell ref="NVD83:NVG83"/>
    <mergeCell ref="NQB83:NQD83"/>
    <mergeCell ref="NQF83:NQI83"/>
    <mergeCell ref="NQR83:NQT83"/>
    <mergeCell ref="NQV83:NQY83"/>
    <mergeCell ref="NRH83:NRJ83"/>
    <mergeCell ref="NRL83:NRO83"/>
    <mergeCell ref="NRX83:NRZ83"/>
    <mergeCell ref="NSB83:NSE83"/>
    <mergeCell ref="NSN83:NSP83"/>
    <mergeCell ref="NND83:NNG83"/>
    <mergeCell ref="NNP83:NNR83"/>
    <mergeCell ref="NNT83:NNW83"/>
    <mergeCell ref="NOF83:NOH83"/>
    <mergeCell ref="NOJ83:NOM83"/>
    <mergeCell ref="NOV83:NOX83"/>
    <mergeCell ref="NOZ83:NPC83"/>
    <mergeCell ref="NPL83:NPN83"/>
    <mergeCell ref="NPP83:NPS83"/>
    <mergeCell ref="NKN83:NKP83"/>
    <mergeCell ref="NKR83:NKU83"/>
    <mergeCell ref="NLD83:NLF83"/>
    <mergeCell ref="NLH83:NLK83"/>
    <mergeCell ref="NLT83:NLV83"/>
    <mergeCell ref="NLX83:NMA83"/>
    <mergeCell ref="NMJ83:NML83"/>
    <mergeCell ref="NMN83:NMQ83"/>
    <mergeCell ref="NMZ83:NNB83"/>
    <mergeCell ref="NHP83:NHS83"/>
    <mergeCell ref="NIB83:NID83"/>
    <mergeCell ref="NIF83:NII83"/>
    <mergeCell ref="NIR83:NIT83"/>
    <mergeCell ref="NIV83:NIY83"/>
    <mergeCell ref="NJH83:NJJ83"/>
    <mergeCell ref="NJL83:NJO83"/>
    <mergeCell ref="NJX83:NJZ83"/>
    <mergeCell ref="NKB83:NKE83"/>
    <mergeCell ref="NEZ83:NFB83"/>
    <mergeCell ref="NFD83:NFG83"/>
    <mergeCell ref="NFP83:NFR83"/>
    <mergeCell ref="NFT83:NFW83"/>
    <mergeCell ref="NGF83:NGH83"/>
    <mergeCell ref="NGJ83:NGM83"/>
    <mergeCell ref="NGV83:NGX83"/>
    <mergeCell ref="NGZ83:NHC83"/>
    <mergeCell ref="NHL83:NHN83"/>
    <mergeCell ref="NCB83:NCE83"/>
    <mergeCell ref="NCN83:NCP83"/>
    <mergeCell ref="NCR83:NCU83"/>
    <mergeCell ref="NDD83:NDF83"/>
    <mergeCell ref="NDH83:NDK83"/>
    <mergeCell ref="NDT83:NDV83"/>
    <mergeCell ref="NDX83:NEA83"/>
    <mergeCell ref="NEJ83:NEL83"/>
    <mergeCell ref="NEN83:NEQ83"/>
    <mergeCell ref="MZL83:MZN83"/>
    <mergeCell ref="MZP83:MZS83"/>
    <mergeCell ref="NAB83:NAD83"/>
    <mergeCell ref="NAF83:NAI83"/>
    <mergeCell ref="NAR83:NAT83"/>
    <mergeCell ref="NAV83:NAY83"/>
    <mergeCell ref="NBH83:NBJ83"/>
    <mergeCell ref="NBL83:NBO83"/>
    <mergeCell ref="NBX83:NBZ83"/>
    <mergeCell ref="MWN83:MWQ83"/>
    <mergeCell ref="MWZ83:MXB83"/>
    <mergeCell ref="MXD83:MXG83"/>
    <mergeCell ref="MXP83:MXR83"/>
    <mergeCell ref="MXT83:MXW83"/>
    <mergeCell ref="MYF83:MYH83"/>
    <mergeCell ref="MYJ83:MYM83"/>
    <mergeCell ref="MYV83:MYX83"/>
    <mergeCell ref="MYZ83:MZC83"/>
    <mergeCell ref="MTX83:MTZ83"/>
    <mergeCell ref="MUB83:MUE83"/>
    <mergeCell ref="MUN83:MUP83"/>
    <mergeCell ref="MUR83:MUU83"/>
    <mergeCell ref="MVD83:MVF83"/>
    <mergeCell ref="MVH83:MVK83"/>
    <mergeCell ref="MVT83:MVV83"/>
    <mergeCell ref="MVX83:MWA83"/>
    <mergeCell ref="MWJ83:MWL83"/>
    <mergeCell ref="MQZ83:MRC83"/>
    <mergeCell ref="MRL83:MRN83"/>
    <mergeCell ref="MRP83:MRS83"/>
    <mergeCell ref="MSB83:MSD83"/>
    <mergeCell ref="MSF83:MSI83"/>
    <mergeCell ref="MSR83:MST83"/>
    <mergeCell ref="MSV83:MSY83"/>
    <mergeCell ref="MTH83:MTJ83"/>
    <mergeCell ref="MTL83:MTO83"/>
    <mergeCell ref="MOJ83:MOL83"/>
    <mergeCell ref="MON83:MOQ83"/>
    <mergeCell ref="MOZ83:MPB83"/>
    <mergeCell ref="MPD83:MPG83"/>
    <mergeCell ref="MPP83:MPR83"/>
    <mergeCell ref="MPT83:MPW83"/>
    <mergeCell ref="MQF83:MQH83"/>
    <mergeCell ref="MQJ83:MQM83"/>
    <mergeCell ref="MQV83:MQX83"/>
    <mergeCell ref="MLL83:MLO83"/>
    <mergeCell ref="MLX83:MLZ83"/>
    <mergeCell ref="MMB83:MME83"/>
    <mergeCell ref="MMN83:MMP83"/>
    <mergeCell ref="MMR83:MMU83"/>
    <mergeCell ref="MND83:MNF83"/>
    <mergeCell ref="MNH83:MNK83"/>
    <mergeCell ref="MNT83:MNV83"/>
    <mergeCell ref="MNX83:MOA83"/>
    <mergeCell ref="MIV83:MIX83"/>
    <mergeCell ref="MIZ83:MJC83"/>
    <mergeCell ref="MJL83:MJN83"/>
    <mergeCell ref="MJP83:MJS83"/>
    <mergeCell ref="MKB83:MKD83"/>
    <mergeCell ref="MKF83:MKI83"/>
    <mergeCell ref="MKR83:MKT83"/>
    <mergeCell ref="MKV83:MKY83"/>
    <mergeCell ref="MLH83:MLJ83"/>
    <mergeCell ref="MFX83:MGA83"/>
    <mergeCell ref="MGJ83:MGL83"/>
    <mergeCell ref="MGN83:MGQ83"/>
    <mergeCell ref="MGZ83:MHB83"/>
    <mergeCell ref="MHD83:MHG83"/>
    <mergeCell ref="MHP83:MHR83"/>
    <mergeCell ref="MHT83:MHW83"/>
    <mergeCell ref="MIF83:MIH83"/>
    <mergeCell ref="MIJ83:MIM83"/>
    <mergeCell ref="MDH83:MDJ83"/>
    <mergeCell ref="MDL83:MDO83"/>
    <mergeCell ref="MDX83:MDZ83"/>
    <mergeCell ref="MEB83:MEE83"/>
    <mergeCell ref="MEN83:MEP83"/>
    <mergeCell ref="MER83:MEU83"/>
    <mergeCell ref="MFD83:MFF83"/>
    <mergeCell ref="MFH83:MFK83"/>
    <mergeCell ref="MFT83:MFV83"/>
    <mergeCell ref="MAJ83:MAM83"/>
    <mergeCell ref="MAV83:MAX83"/>
    <mergeCell ref="MAZ83:MBC83"/>
    <mergeCell ref="MBL83:MBN83"/>
    <mergeCell ref="MBP83:MBS83"/>
    <mergeCell ref="MCB83:MCD83"/>
    <mergeCell ref="MCF83:MCI83"/>
    <mergeCell ref="MCR83:MCT83"/>
    <mergeCell ref="MCV83:MCY83"/>
    <mergeCell ref="LXT83:LXV83"/>
    <mergeCell ref="LXX83:LYA83"/>
    <mergeCell ref="LYJ83:LYL83"/>
    <mergeCell ref="LYN83:LYQ83"/>
    <mergeCell ref="LYZ83:LZB83"/>
    <mergeCell ref="LZD83:LZG83"/>
    <mergeCell ref="LZP83:LZR83"/>
    <mergeCell ref="LZT83:LZW83"/>
    <mergeCell ref="MAF83:MAH83"/>
    <mergeCell ref="LUV83:LUY83"/>
    <mergeCell ref="LVH83:LVJ83"/>
    <mergeCell ref="LVL83:LVO83"/>
    <mergeCell ref="LVX83:LVZ83"/>
    <mergeCell ref="LWB83:LWE83"/>
    <mergeCell ref="LWN83:LWP83"/>
    <mergeCell ref="LWR83:LWU83"/>
    <mergeCell ref="LXD83:LXF83"/>
    <mergeCell ref="LXH83:LXK83"/>
    <mergeCell ref="LSF83:LSH83"/>
    <mergeCell ref="LSJ83:LSM83"/>
    <mergeCell ref="LSV83:LSX83"/>
    <mergeCell ref="LSZ83:LTC83"/>
    <mergeCell ref="LTL83:LTN83"/>
    <mergeCell ref="LTP83:LTS83"/>
    <mergeCell ref="LUB83:LUD83"/>
    <mergeCell ref="LUF83:LUI83"/>
    <mergeCell ref="LUR83:LUT83"/>
    <mergeCell ref="LPH83:LPK83"/>
    <mergeCell ref="LPT83:LPV83"/>
    <mergeCell ref="LPX83:LQA83"/>
    <mergeCell ref="LQJ83:LQL83"/>
    <mergeCell ref="LQN83:LQQ83"/>
    <mergeCell ref="LQZ83:LRB83"/>
    <mergeCell ref="LRD83:LRG83"/>
    <mergeCell ref="LRP83:LRR83"/>
    <mergeCell ref="LRT83:LRW83"/>
    <mergeCell ref="LMR83:LMT83"/>
    <mergeCell ref="LMV83:LMY83"/>
    <mergeCell ref="LNH83:LNJ83"/>
    <mergeCell ref="LNL83:LNO83"/>
    <mergeCell ref="LNX83:LNZ83"/>
    <mergeCell ref="LOB83:LOE83"/>
    <mergeCell ref="LON83:LOP83"/>
    <mergeCell ref="LOR83:LOU83"/>
    <mergeCell ref="LPD83:LPF83"/>
    <mergeCell ref="LJT83:LJW83"/>
    <mergeCell ref="LKF83:LKH83"/>
    <mergeCell ref="LKJ83:LKM83"/>
    <mergeCell ref="LKV83:LKX83"/>
    <mergeCell ref="LKZ83:LLC83"/>
    <mergeCell ref="LLL83:LLN83"/>
    <mergeCell ref="LLP83:LLS83"/>
    <mergeCell ref="LMB83:LMD83"/>
    <mergeCell ref="LMF83:LMI83"/>
    <mergeCell ref="LHD83:LHF83"/>
    <mergeCell ref="LHH83:LHK83"/>
    <mergeCell ref="LHT83:LHV83"/>
    <mergeCell ref="LHX83:LIA83"/>
    <mergeCell ref="LIJ83:LIL83"/>
    <mergeCell ref="LIN83:LIQ83"/>
    <mergeCell ref="LIZ83:LJB83"/>
    <mergeCell ref="LJD83:LJG83"/>
    <mergeCell ref="LJP83:LJR83"/>
    <mergeCell ref="LEF83:LEI83"/>
    <mergeCell ref="LER83:LET83"/>
    <mergeCell ref="LEV83:LEY83"/>
    <mergeCell ref="LFH83:LFJ83"/>
    <mergeCell ref="LFL83:LFO83"/>
    <mergeCell ref="LFX83:LFZ83"/>
    <mergeCell ref="LGB83:LGE83"/>
    <mergeCell ref="LGN83:LGP83"/>
    <mergeCell ref="LGR83:LGU83"/>
    <mergeCell ref="LBP83:LBR83"/>
    <mergeCell ref="LBT83:LBW83"/>
    <mergeCell ref="LCF83:LCH83"/>
    <mergeCell ref="LCJ83:LCM83"/>
    <mergeCell ref="LCV83:LCX83"/>
    <mergeCell ref="LCZ83:LDC83"/>
    <mergeCell ref="LDL83:LDN83"/>
    <mergeCell ref="LDP83:LDS83"/>
    <mergeCell ref="LEB83:LED83"/>
    <mergeCell ref="KYR83:KYU83"/>
    <mergeCell ref="KZD83:KZF83"/>
    <mergeCell ref="KZH83:KZK83"/>
    <mergeCell ref="KZT83:KZV83"/>
    <mergeCell ref="KZX83:LAA83"/>
    <mergeCell ref="LAJ83:LAL83"/>
    <mergeCell ref="LAN83:LAQ83"/>
    <mergeCell ref="LAZ83:LBB83"/>
    <mergeCell ref="LBD83:LBG83"/>
    <mergeCell ref="KWB83:KWD83"/>
    <mergeCell ref="KWF83:KWI83"/>
    <mergeCell ref="KWR83:KWT83"/>
    <mergeCell ref="KWV83:KWY83"/>
    <mergeCell ref="KXH83:KXJ83"/>
    <mergeCell ref="KXL83:KXO83"/>
    <mergeCell ref="KXX83:KXZ83"/>
    <mergeCell ref="KYB83:KYE83"/>
    <mergeCell ref="KYN83:KYP83"/>
    <mergeCell ref="KTD83:KTG83"/>
    <mergeCell ref="KTP83:KTR83"/>
    <mergeCell ref="KTT83:KTW83"/>
    <mergeCell ref="KUF83:KUH83"/>
    <mergeCell ref="KUJ83:KUM83"/>
    <mergeCell ref="KUV83:KUX83"/>
    <mergeCell ref="KUZ83:KVC83"/>
    <mergeCell ref="KVL83:KVN83"/>
    <mergeCell ref="KVP83:KVS83"/>
    <mergeCell ref="KQN83:KQP83"/>
    <mergeCell ref="KQR83:KQU83"/>
    <mergeCell ref="KRD83:KRF83"/>
    <mergeCell ref="KRH83:KRK83"/>
    <mergeCell ref="KRT83:KRV83"/>
    <mergeCell ref="KRX83:KSA83"/>
    <mergeCell ref="KSJ83:KSL83"/>
    <mergeCell ref="KSN83:KSQ83"/>
    <mergeCell ref="KSZ83:KTB83"/>
    <mergeCell ref="KNP83:KNS83"/>
    <mergeCell ref="KOB83:KOD83"/>
    <mergeCell ref="KOF83:KOI83"/>
    <mergeCell ref="KOR83:KOT83"/>
    <mergeCell ref="KOV83:KOY83"/>
    <mergeCell ref="KPH83:KPJ83"/>
    <mergeCell ref="KPL83:KPO83"/>
    <mergeCell ref="KPX83:KPZ83"/>
    <mergeCell ref="KQB83:KQE83"/>
    <mergeCell ref="KKZ83:KLB83"/>
    <mergeCell ref="KLD83:KLG83"/>
    <mergeCell ref="KLP83:KLR83"/>
    <mergeCell ref="KLT83:KLW83"/>
    <mergeCell ref="KMF83:KMH83"/>
    <mergeCell ref="KMJ83:KMM83"/>
    <mergeCell ref="KMV83:KMX83"/>
    <mergeCell ref="KMZ83:KNC83"/>
    <mergeCell ref="KNL83:KNN83"/>
    <mergeCell ref="KIB83:KIE83"/>
    <mergeCell ref="KIN83:KIP83"/>
    <mergeCell ref="KIR83:KIU83"/>
    <mergeCell ref="KJD83:KJF83"/>
    <mergeCell ref="KJH83:KJK83"/>
    <mergeCell ref="KJT83:KJV83"/>
    <mergeCell ref="KJX83:KKA83"/>
    <mergeCell ref="KKJ83:KKL83"/>
    <mergeCell ref="KKN83:KKQ83"/>
    <mergeCell ref="KFL83:KFN83"/>
    <mergeCell ref="KFP83:KFS83"/>
    <mergeCell ref="KGB83:KGD83"/>
    <mergeCell ref="KGF83:KGI83"/>
    <mergeCell ref="KGR83:KGT83"/>
    <mergeCell ref="KGV83:KGY83"/>
    <mergeCell ref="KHH83:KHJ83"/>
    <mergeCell ref="KHL83:KHO83"/>
    <mergeCell ref="KHX83:KHZ83"/>
    <mergeCell ref="KCN83:KCQ83"/>
    <mergeCell ref="KCZ83:KDB83"/>
    <mergeCell ref="KDD83:KDG83"/>
    <mergeCell ref="KDP83:KDR83"/>
    <mergeCell ref="KDT83:KDW83"/>
    <mergeCell ref="KEF83:KEH83"/>
    <mergeCell ref="KEJ83:KEM83"/>
    <mergeCell ref="KEV83:KEX83"/>
    <mergeCell ref="KEZ83:KFC83"/>
    <mergeCell ref="JZX83:JZZ83"/>
    <mergeCell ref="KAB83:KAE83"/>
    <mergeCell ref="KAN83:KAP83"/>
    <mergeCell ref="KAR83:KAU83"/>
    <mergeCell ref="KBD83:KBF83"/>
    <mergeCell ref="KBH83:KBK83"/>
    <mergeCell ref="KBT83:KBV83"/>
    <mergeCell ref="KBX83:KCA83"/>
    <mergeCell ref="KCJ83:KCL83"/>
    <mergeCell ref="JWZ83:JXC83"/>
    <mergeCell ref="JXL83:JXN83"/>
    <mergeCell ref="JXP83:JXS83"/>
    <mergeCell ref="JYB83:JYD83"/>
    <mergeCell ref="JYF83:JYI83"/>
    <mergeCell ref="JYR83:JYT83"/>
    <mergeCell ref="JYV83:JYY83"/>
    <mergeCell ref="JZH83:JZJ83"/>
    <mergeCell ref="JZL83:JZO83"/>
    <mergeCell ref="JUJ83:JUL83"/>
    <mergeCell ref="JUN83:JUQ83"/>
    <mergeCell ref="JUZ83:JVB83"/>
    <mergeCell ref="JVD83:JVG83"/>
    <mergeCell ref="JVP83:JVR83"/>
    <mergeCell ref="JVT83:JVW83"/>
    <mergeCell ref="JWF83:JWH83"/>
    <mergeCell ref="JWJ83:JWM83"/>
    <mergeCell ref="JWV83:JWX83"/>
    <mergeCell ref="JRL83:JRO83"/>
    <mergeCell ref="JRX83:JRZ83"/>
    <mergeCell ref="JSB83:JSE83"/>
    <mergeCell ref="JSN83:JSP83"/>
    <mergeCell ref="JSR83:JSU83"/>
    <mergeCell ref="JTD83:JTF83"/>
    <mergeCell ref="JTH83:JTK83"/>
    <mergeCell ref="JTT83:JTV83"/>
    <mergeCell ref="JTX83:JUA83"/>
    <mergeCell ref="JOV83:JOX83"/>
    <mergeCell ref="JOZ83:JPC83"/>
    <mergeCell ref="JPL83:JPN83"/>
    <mergeCell ref="JPP83:JPS83"/>
    <mergeCell ref="JQB83:JQD83"/>
    <mergeCell ref="JQF83:JQI83"/>
    <mergeCell ref="JQR83:JQT83"/>
    <mergeCell ref="JQV83:JQY83"/>
    <mergeCell ref="JRH83:JRJ83"/>
    <mergeCell ref="JLX83:JMA83"/>
    <mergeCell ref="JMJ83:JML83"/>
    <mergeCell ref="JMN83:JMQ83"/>
    <mergeCell ref="JMZ83:JNB83"/>
    <mergeCell ref="JND83:JNG83"/>
    <mergeCell ref="JNP83:JNR83"/>
    <mergeCell ref="JNT83:JNW83"/>
    <mergeCell ref="JOF83:JOH83"/>
    <mergeCell ref="JOJ83:JOM83"/>
    <mergeCell ref="JJH83:JJJ83"/>
    <mergeCell ref="JJL83:JJO83"/>
    <mergeCell ref="JJX83:JJZ83"/>
    <mergeCell ref="JKB83:JKE83"/>
    <mergeCell ref="JKN83:JKP83"/>
    <mergeCell ref="JKR83:JKU83"/>
    <mergeCell ref="JLD83:JLF83"/>
    <mergeCell ref="JLH83:JLK83"/>
    <mergeCell ref="JLT83:JLV83"/>
    <mergeCell ref="JGJ83:JGM83"/>
    <mergeCell ref="JGV83:JGX83"/>
    <mergeCell ref="JGZ83:JHC83"/>
    <mergeCell ref="JHL83:JHN83"/>
    <mergeCell ref="JHP83:JHS83"/>
    <mergeCell ref="JIB83:JID83"/>
    <mergeCell ref="JIF83:JII83"/>
    <mergeCell ref="JIR83:JIT83"/>
    <mergeCell ref="JIV83:JIY83"/>
    <mergeCell ref="JDT83:JDV83"/>
    <mergeCell ref="JDX83:JEA83"/>
    <mergeCell ref="JEJ83:JEL83"/>
    <mergeCell ref="JEN83:JEQ83"/>
    <mergeCell ref="JEZ83:JFB83"/>
    <mergeCell ref="JFD83:JFG83"/>
    <mergeCell ref="JFP83:JFR83"/>
    <mergeCell ref="JFT83:JFW83"/>
    <mergeCell ref="JGF83:JGH83"/>
    <mergeCell ref="JAV83:JAY83"/>
    <mergeCell ref="JBH83:JBJ83"/>
    <mergeCell ref="JBL83:JBO83"/>
    <mergeCell ref="JBX83:JBZ83"/>
    <mergeCell ref="JCB83:JCE83"/>
    <mergeCell ref="JCN83:JCP83"/>
    <mergeCell ref="JCR83:JCU83"/>
    <mergeCell ref="JDD83:JDF83"/>
    <mergeCell ref="JDH83:JDK83"/>
    <mergeCell ref="IYF83:IYH83"/>
    <mergeCell ref="IYJ83:IYM83"/>
    <mergeCell ref="IYV83:IYX83"/>
    <mergeCell ref="IYZ83:IZC83"/>
    <mergeCell ref="IZL83:IZN83"/>
    <mergeCell ref="IZP83:IZS83"/>
    <mergeCell ref="JAB83:JAD83"/>
    <mergeCell ref="JAF83:JAI83"/>
    <mergeCell ref="JAR83:JAT83"/>
    <mergeCell ref="IVH83:IVK83"/>
    <mergeCell ref="IVT83:IVV83"/>
    <mergeCell ref="IVX83:IWA83"/>
    <mergeCell ref="IWJ83:IWL83"/>
    <mergeCell ref="IWN83:IWQ83"/>
    <mergeCell ref="IWZ83:IXB83"/>
    <mergeCell ref="IXD83:IXG83"/>
    <mergeCell ref="IXP83:IXR83"/>
    <mergeCell ref="IXT83:IXW83"/>
    <mergeCell ref="ISR83:IST83"/>
    <mergeCell ref="ISV83:ISY83"/>
    <mergeCell ref="ITH83:ITJ83"/>
    <mergeCell ref="ITL83:ITO83"/>
    <mergeCell ref="ITX83:ITZ83"/>
    <mergeCell ref="IUB83:IUE83"/>
    <mergeCell ref="IUN83:IUP83"/>
    <mergeCell ref="IUR83:IUU83"/>
    <mergeCell ref="IVD83:IVF83"/>
    <mergeCell ref="IPT83:IPW83"/>
    <mergeCell ref="IQF83:IQH83"/>
    <mergeCell ref="IQJ83:IQM83"/>
    <mergeCell ref="IQV83:IQX83"/>
    <mergeCell ref="IQZ83:IRC83"/>
    <mergeCell ref="IRL83:IRN83"/>
    <mergeCell ref="IRP83:IRS83"/>
    <mergeCell ref="ISB83:ISD83"/>
    <mergeCell ref="ISF83:ISI83"/>
    <mergeCell ref="IND83:INF83"/>
    <mergeCell ref="INH83:INK83"/>
    <mergeCell ref="INT83:INV83"/>
    <mergeCell ref="INX83:IOA83"/>
    <mergeCell ref="IOJ83:IOL83"/>
    <mergeCell ref="ION83:IOQ83"/>
    <mergeCell ref="IOZ83:IPB83"/>
    <mergeCell ref="IPD83:IPG83"/>
    <mergeCell ref="IPP83:IPR83"/>
    <mergeCell ref="IKF83:IKI83"/>
    <mergeCell ref="IKR83:IKT83"/>
    <mergeCell ref="IKV83:IKY83"/>
    <mergeCell ref="ILH83:ILJ83"/>
    <mergeCell ref="ILL83:ILO83"/>
    <mergeCell ref="ILX83:ILZ83"/>
    <mergeCell ref="IMB83:IME83"/>
    <mergeCell ref="IMN83:IMP83"/>
    <mergeCell ref="IMR83:IMU83"/>
    <mergeCell ref="IHP83:IHR83"/>
    <mergeCell ref="IHT83:IHW83"/>
    <mergeCell ref="IIF83:IIH83"/>
    <mergeCell ref="IIJ83:IIM83"/>
    <mergeCell ref="IIV83:IIX83"/>
    <mergeCell ref="IIZ83:IJC83"/>
    <mergeCell ref="IJL83:IJN83"/>
    <mergeCell ref="IJP83:IJS83"/>
    <mergeCell ref="IKB83:IKD83"/>
    <mergeCell ref="IER83:IEU83"/>
    <mergeCell ref="IFD83:IFF83"/>
    <mergeCell ref="IFH83:IFK83"/>
    <mergeCell ref="IFT83:IFV83"/>
    <mergeCell ref="IFX83:IGA83"/>
    <mergeCell ref="IGJ83:IGL83"/>
    <mergeCell ref="IGN83:IGQ83"/>
    <mergeCell ref="IGZ83:IHB83"/>
    <mergeCell ref="IHD83:IHG83"/>
    <mergeCell ref="ICB83:ICD83"/>
    <mergeCell ref="ICF83:ICI83"/>
    <mergeCell ref="ICR83:ICT83"/>
    <mergeCell ref="ICV83:ICY83"/>
    <mergeCell ref="IDH83:IDJ83"/>
    <mergeCell ref="IDL83:IDO83"/>
    <mergeCell ref="IDX83:IDZ83"/>
    <mergeCell ref="IEB83:IEE83"/>
    <mergeCell ref="IEN83:IEP83"/>
    <mergeCell ref="HZD83:HZG83"/>
    <mergeCell ref="HZP83:HZR83"/>
    <mergeCell ref="HZT83:HZW83"/>
    <mergeCell ref="IAF83:IAH83"/>
    <mergeCell ref="IAJ83:IAM83"/>
    <mergeCell ref="IAV83:IAX83"/>
    <mergeCell ref="IAZ83:IBC83"/>
    <mergeCell ref="IBL83:IBN83"/>
    <mergeCell ref="IBP83:IBS83"/>
    <mergeCell ref="HWN83:HWP83"/>
    <mergeCell ref="HWR83:HWU83"/>
    <mergeCell ref="HXD83:HXF83"/>
    <mergeCell ref="HXH83:HXK83"/>
    <mergeCell ref="HXT83:HXV83"/>
    <mergeCell ref="HXX83:HYA83"/>
    <mergeCell ref="HYJ83:HYL83"/>
    <mergeCell ref="HYN83:HYQ83"/>
    <mergeCell ref="HYZ83:HZB83"/>
    <mergeCell ref="HTP83:HTS83"/>
    <mergeCell ref="HUB83:HUD83"/>
    <mergeCell ref="HUF83:HUI83"/>
    <mergeCell ref="HUR83:HUT83"/>
    <mergeCell ref="HUV83:HUY83"/>
    <mergeCell ref="HVH83:HVJ83"/>
    <mergeCell ref="HVL83:HVO83"/>
    <mergeCell ref="HVX83:HVZ83"/>
    <mergeCell ref="HWB83:HWE83"/>
    <mergeCell ref="HQZ83:HRB83"/>
    <mergeCell ref="HRD83:HRG83"/>
    <mergeCell ref="HRP83:HRR83"/>
    <mergeCell ref="HRT83:HRW83"/>
    <mergeCell ref="HSF83:HSH83"/>
    <mergeCell ref="HSJ83:HSM83"/>
    <mergeCell ref="HSV83:HSX83"/>
    <mergeCell ref="HSZ83:HTC83"/>
    <mergeCell ref="HTL83:HTN83"/>
    <mergeCell ref="HOB83:HOE83"/>
    <mergeCell ref="HON83:HOP83"/>
    <mergeCell ref="HOR83:HOU83"/>
    <mergeCell ref="HPD83:HPF83"/>
    <mergeCell ref="HPH83:HPK83"/>
    <mergeCell ref="HPT83:HPV83"/>
    <mergeCell ref="HPX83:HQA83"/>
    <mergeCell ref="HQJ83:HQL83"/>
    <mergeCell ref="HQN83:HQQ83"/>
    <mergeCell ref="HLL83:HLN83"/>
    <mergeCell ref="HLP83:HLS83"/>
    <mergeCell ref="HMB83:HMD83"/>
    <mergeCell ref="HMF83:HMI83"/>
    <mergeCell ref="HMR83:HMT83"/>
    <mergeCell ref="HMV83:HMY83"/>
    <mergeCell ref="HNH83:HNJ83"/>
    <mergeCell ref="HNL83:HNO83"/>
    <mergeCell ref="HNX83:HNZ83"/>
    <mergeCell ref="HIN83:HIQ83"/>
    <mergeCell ref="HIZ83:HJB83"/>
    <mergeCell ref="HJD83:HJG83"/>
    <mergeCell ref="HJP83:HJR83"/>
    <mergeCell ref="HJT83:HJW83"/>
    <mergeCell ref="HKF83:HKH83"/>
    <mergeCell ref="HKJ83:HKM83"/>
    <mergeCell ref="HKV83:HKX83"/>
    <mergeCell ref="HKZ83:HLC83"/>
    <mergeCell ref="HFX83:HFZ83"/>
    <mergeCell ref="HGB83:HGE83"/>
    <mergeCell ref="HGN83:HGP83"/>
    <mergeCell ref="HGR83:HGU83"/>
    <mergeCell ref="HHD83:HHF83"/>
    <mergeCell ref="HHH83:HHK83"/>
    <mergeCell ref="HHT83:HHV83"/>
    <mergeCell ref="HHX83:HIA83"/>
    <mergeCell ref="HIJ83:HIL83"/>
    <mergeCell ref="HCZ83:HDC83"/>
    <mergeCell ref="HDL83:HDN83"/>
    <mergeCell ref="HDP83:HDS83"/>
    <mergeCell ref="HEB83:HED83"/>
    <mergeCell ref="HEF83:HEI83"/>
    <mergeCell ref="HER83:HET83"/>
    <mergeCell ref="HEV83:HEY83"/>
    <mergeCell ref="HFH83:HFJ83"/>
    <mergeCell ref="HFL83:HFO83"/>
    <mergeCell ref="HAJ83:HAL83"/>
    <mergeCell ref="HAN83:HAQ83"/>
    <mergeCell ref="HAZ83:HBB83"/>
    <mergeCell ref="HBD83:HBG83"/>
    <mergeCell ref="HBP83:HBR83"/>
    <mergeCell ref="HBT83:HBW83"/>
    <mergeCell ref="HCF83:HCH83"/>
    <mergeCell ref="HCJ83:HCM83"/>
    <mergeCell ref="HCV83:HCX83"/>
    <mergeCell ref="GXL83:GXO83"/>
    <mergeCell ref="GXX83:GXZ83"/>
    <mergeCell ref="GYB83:GYE83"/>
    <mergeCell ref="GYN83:GYP83"/>
    <mergeCell ref="GYR83:GYU83"/>
    <mergeCell ref="GZD83:GZF83"/>
    <mergeCell ref="GZH83:GZK83"/>
    <mergeCell ref="GZT83:GZV83"/>
    <mergeCell ref="GZX83:HAA83"/>
    <mergeCell ref="GUV83:GUX83"/>
    <mergeCell ref="GUZ83:GVC83"/>
    <mergeCell ref="GVL83:GVN83"/>
    <mergeCell ref="GVP83:GVS83"/>
    <mergeCell ref="GWB83:GWD83"/>
    <mergeCell ref="GWF83:GWI83"/>
    <mergeCell ref="GWR83:GWT83"/>
    <mergeCell ref="GWV83:GWY83"/>
    <mergeCell ref="GXH83:GXJ83"/>
    <mergeCell ref="GRX83:GSA83"/>
    <mergeCell ref="GSJ83:GSL83"/>
    <mergeCell ref="GSN83:GSQ83"/>
    <mergeCell ref="GSZ83:GTB83"/>
    <mergeCell ref="GTD83:GTG83"/>
    <mergeCell ref="GTP83:GTR83"/>
    <mergeCell ref="GTT83:GTW83"/>
    <mergeCell ref="GUF83:GUH83"/>
    <mergeCell ref="GUJ83:GUM83"/>
    <mergeCell ref="GPH83:GPJ83"/>
    <mergeCell ref="GPL83:GPO83"/>
    <mergeCell ref="GPX83:GPZ83"/>
    <mergeCell ref="GQB83:GQE83"/>
    <mergeCell ref="GQN83:GQP83"/>
    <mergeCell ref="GQR83:GQU83"/>
    <mergeCell ref="GRD83:GRF83"/>
    <mergeCell ref="GRH83:GRK83"/>
    <mergeCell ref="GRT83:GRV83"/>
    <mergeCell ref="GMJ83:GMM83"/>
    <mergeCell ref="GMV83:GMX83"/>
    <mergeCell ref="GMZ83:GNC83"/>
    <mergeCell ref="GNL83:GNN83"/>
    <mergeCell ref="GNP83:GNS83"/>
    <mergeCell ref="GOB83:GOD83"/>
    <mergeCell ref="GOF83:GOI83"/>
    <mergeCell ref="GOR83:GOT83"/>
    <mergeCell ref="GOV83:GOY83"/>
    <mergeCell ref="GJT83:GJV83"/>
    <mergeCell ref="GJX83:GKA83"/>
    <mergeCell ref="GKJ83:GKL83"/>
    <mergeCell ref="GKN83:GKQ83"/>
    <mergeCell ref="GKZ83:GLB83"/>
    <mergeCell ref="GLD83:GLG83"/>
    <mergeCell ref="GLP83:GLR83"/>
    <mergeCell ref="GLT83:GLW83"/>
    <mergeCell ref="GMF83:GMH83"/>
    <mergeCell ref="GGV83:GGY83"/>
    <mergeCell ref="GHH83:GHJ83"/>
    <mergeCell ref="GHL83:GHO83"/>
    <mergeCell ref="GHX83:GHZ83"/>
    <mergeCell ref="GIB83:GIE83"/>
    <mergeCell ref="GIN83:GIP83"/>
    <mergeCell ref="GIR83:GIU83"/>
    <mergeCell ref="GJD83:GJF83"/>
    <mergeCell ref="GJH83:GJK83"/>
    <mergeCell ref="GEF83:GEH83"/>
    <mergeCell ref="GEJ83:GEM83"/>
    <mergeCell ref="GEV83:GEX83"/>
    <mergeCell ref="GEZ83:GFC83"/>
    <mergeCell ref="GFL83:GFN83"/>
    <mergeCell ref="GFP83:GFS83"/>
    <mergeCell ref="GGB83:GGD83"/>
    <mergeCell ref="GGF83:GGI83"/>
    <mergeCell ref="GGR83:GGT83"/>
    <mergeCell ref="GBH83:GBK83"/>
    <mergeCell ref="GBT83:GBV83"/>
    <mergeCell ref="GBX83:GCA83"/>
    <mergeCell ref="GCJ83:GCL83"/>
    <mergeCell ref="GCN83:GCQ83"/>
    <mergeCell ref="GCZ83:GDB83"/>
    <mergeCell ref="GDD83:GDG83"/>
    <mergeCell ref="GDP83:GDR83"/>
    <mergeCell ref="GDT83:GDW83"/>
    <mergeCell ref="FYR83:FYT83"/>
    <mergeCell ref="FYV83:FYY83"/>
    <mergeCell ref="FZH83:FZJ83"/>
    <mergeCell ref="FZL83:FZO83"/>
    <mergeCell ref="FZX83:FZZ83"/>
    <mergeCell ref="GAB83:GAE83"/>
    <mergeCell ref="GAN83:GAP83"/>
    <mergeCell ref="GAR83:GAU83"/>
    <mergeCell ref="GBD83:GBF83"/>
    <mergeCell ref="FVT83:FVW83"/>
    <mergeCell ref="FWF83:FWH83"/>
    <mergeCell ref="FWJ83:FWM83"/>
    <mergeCell ref="FWV83:FWX83"/>
    <mergeCell ref="FWZ83:FXC83"/>
    <mergeCell ref="FXL83:FXN83"/>
    <mergeCell ref="FXP83:FXS83"/>
    <mergeCell ref="FYB83:FYD83"/>
    <mergeCell ref="FYF83:FYI83"/>
    <mergeCell ref="FTD83:FTF83"/>
    <mergeCell ref="FTH83:FTK83"/>
    <mergeCell ref="FTT83:FTV83"/>
    <mergeCell ref="FTX83:FUA83"/>
    <mergeCell ref="FUJ83:FUL83"/>
    <mergeCell ref="FUN83:FUQ83"/>
    <mergeCell ref="FUZ83:FVB83"/>
    <mergeCell ref="FVD83:FVG83"/>
    <mergeCell ref="FVP83:FVR83"/>
    <mergeCell ref="FQF83:FQI83"/>
    <mergeCell ref="FQR83:FQT83"/>
    <mergeCell ref="FQV83:FQY83"/>
    <mergeCell ref="FRH83:FRJ83"/>
    <mergeCell ref="FRL83:FRO83"/>
    <mergeCell ref="FRX83:FRZ83"/>
    <mergeCell ref="FSB83:FSE83"/>
    <mergeCell ref="FSN83:FSP83"/>
    <mergeCell ref="FSR83:FSU83"/>
    <mergeCell ref="FNP83:FNR83"/>
    <mergeCell ref="FNT83:FNW83"/>
    <mergeCell ref="FOF83:FOH83"/>
    <mergeCell ref="FOJ83:FOM83"/>
    <mergeCell ref="FOV83:FOX83"/>
    <mergeCell ref="FOZ83:FPC83"/>
    <mergeCell ref="FPL83:FPN83"/>
    <mergeCell ref="FPP83:FPS83"/>
    <mergeCell ref="FQB83:FQD83"/>
    <mergeCell ref="FKR83:FKU83"/>
    <mergeCell ref="FLD83:FLF83"/>
    <mergeCell ref="FLH83:FLK83"/>
    <mergeCell ref="FLT83:FLV83"/>
    <mergeCell ref="FLX83:FMA83"/>
    <mergeCell ref="FMJ83:FML83"/>
    <mergeCell ref="FMN83:FMQ83"/>
    <mergeCell ref="FMZ83:FNB83"/>
    <mergeCell ref="FND83:FNG83"/>
    <mergeCell ref="FIB83:FID83"/>
    <mergeCell ref="FIF83:FII83"/>
    <mergeCell ref="FIR83:FIT83"/>
    <mergeCell ref="FIV83:FIY83"/>
    <mergeCell ref="FJH83:FJJ83"/>
    <mergeCell ref="FJL83:FJO83"/>
    <mergeCell ref="FJX83:FJZ83"/>
    <mergeCell ref="FKB83:FKE83"/>
    <mergeCell ref="FKN83:FKP83"/>
    <mergeCell ref="FFD83:FFG83"/>
    <mergeCell ref="FFP83:FFR83"/>
    <mergeCell ref="FFT83:FFW83"/>
    <mergeCell ref="FGF83:FGH83"/>
    <mergeCell ref="FGJ83:FGM83"/>
    <mergeCell ref="FGV83:FGX83"/>
    <mergeCell ref="FGZ83:FHC83"/>
    <mergeCell ref="FHL83:FHN83"/>
    <mergeCell ref="FHP83:FHS83"/>
    <mergeCell ref="FCN83:FCP83"/>
    <mergeCell ref="FCR83:FCU83"/>
    <mergeCell ref="FDD83:FDF83"/>
    <mergeCell ref="FDH83:FDK83"/>
    <mergeCell ref="FDT83:FDV83"/>
    <mergeCell ref="FDX83:FEA83"/>
    <mergeCell ref="FEJ83:FEL83"/>
    <mergeCell ref="FEN83:FEQ83"/>
    <mergeCell ref="FEZ83:FFB83"/>
    <mergeCell ref="EZP83:EZS83"/>
    <mergeCell ref="FAB83:FAD83"/>
    <mergeCell ref="FAF83:FAI83"/>
    <mergeCell ref="FAR83:FAT83"/>
    <mergeCell ref="FAV83:FAY83"/>
    <mergeCell ref="FBH83:FBJ83"/>
    <mergeCell ref="FBL83:FBO83"/>
    <mergeCell ref="FBX83:FBZ83"/>
    <mergeCell ref="FCB83:FCE83"/>
    <mergeCell ref="EWZ83:EXB83"/>
    <mergeCell ref="EXD83:EXG83"/>
    <mergeCell ref="EXP83:EXR83"/>
    <mergeCell ref="EXT83:EXW83"/>
    <mergeCell ref="EYF83:EYH83"/>
    <mergeCell ref="EYJ83:EYM83"/>
    <mergeCell ref="EYV83:EYX83"/>
    <mergeCell ref="EYZ83:EZC83"/>
    <mergeCell ref="EZL83:EZN83"/>
    <mergeCell ref="EUB83:EUE83"/>
    <mergeCell ref="EUN83:EUP83"/>
    <mergeCell ref="EUR83:EUU83"/>
    <mergeCell ref="EVD83:EVF83"/>
    <mergeCell ref="EVH83:EVK83"/>
    <mergeCell ref="EVT83:EVV83"/>
    <mergeCell ref="EVX83:EWA83"/>
    <mergeCell ref="EWJ83:EWL83"/>
    <mergeCell ref="EWN83:EWQ83"/>
    <mergeCell ref="ERL83:ERN83"/>
    <mergeCell ref="ERP83:ERS83"/>
    <mergeCell ref="ESB83:ESD83"/>
    <mergeCell ref="ESF83:ESI83"/>
    <mergeCell ref="ESR83:EST83"/>
    <mergeCell ref="ESV83:ESY83"/>
    <mergeCell ref="ETH83:ETJ83"/>
    <mergeCell ref="ETL83:ETO83"/>
    <mergeCell ref="ETX83:ETZ83"/>
    <mergeCell ref="EON83:EOQ83"/>
    <mergeCell ref="EOZ83:EPB83"/>
    <mergeCell ref="EPD83:EPG83"/>
    <mergeCell ref="EPP83:EPR83"/>
    <mergeCell ref="EPT83:EPW83"/>
    <mergeCell ref="EQF83:EQH83"/>
    <mergeCell ref="EQJ83:EQM83"/>
    <mergeCell ref="EQV83:EQX83"/>
    <mergeCell ref="EQZ83:ERC83"/>
    <mergeCell ref="ELX83:ELZ83"/>
    <mergeCell ref="EMB83:EME83"/>
    <mergeCell ref="EMN83:EMP83"/>
    <mergeCell ref="EMR83:EMU83"/>
    <mergeCell ref="END83:ENF83"/>
    <mergeCell ref="ENH83:ENK83"/>
    <mergeCell ref="ENT83:ENV83"/>
    <mergeCell ref="ENX83:EOA83"/>
    <mergeCell ref="EOJ83:EOL83"/>
    <mergeCell ref="EIZ83:EJC83"/>
    <mergeCell ref="EJL83:EJN83"/>
    <mergeCell ref="EJP83:EJS83"/>
    <mergeCell ref="EKB83:EKD83"/>
    <mergeCell ref="EKF83:EKI83"/>
    <mergeCell ref="EKR83:EKT83"/>
    <mergeCell ref="EKV83:EKY83"/>
    <mergeCell ref="ELH83:ELJ83"/>
    <mergeCell ref="ELL83:ELO83"/>
    <mergeCell ref="EGJ83:EGL83"/>
    <mergeCell ref="EGN83:EGQ83"/>
    <mergeCell ref="EGZ83:EHB83"/>
    <mergeCell ref="EHD83:EHG83"/>
    <mergeCell ref="EHP83:EHR83"/>
    <mergeCell ref="EHT83:EHW83"/>
    <mergeCell ref="EIF83:EIH83"/>
    <mergeCell ref="EIJ83:EIM83"/>
    <mergeCell ref="EIV83:EIX83"/>
    <mergeCell ref="EDL83:EDO83"/>
    <mergeCell ref="EDX83:EDZ83"/>
    <mergeCell ref="EEB83:EEE83"/>
    <mergeCell ref="EEN83:EEP83"/>
    <mergeCell ref="EER83:EEU83"/>
    <mergeCell ref="EFD83:EFF83"/>
    <mergeCell ref="EFH83:EFK83"/>
    <mergeCell ref="EFT83:EFV83"/>
    <mergeCell ref="EFX83:EGA83"/>
    <mergeCell ref="EAV83:EAX83"/>
    <mergeCell ref="EAZ83:EBC83"/>
    <mergeCell ref="EBL83:EBN83"/>
    <mergeCell ref="EBP83:EBS83"/>
    <mergeCell ref="ECB83:ECD83"/>
    <mergeCell ref="ECF83:ECI83"/>
    <mergeCell ref="ECR83:ECT83"/>
    <mergeCell ref="ECV83:ECY83"/>
    <mergeCell ref="EDH83:EDJ83"/>
    <mergeCell ref="DXX83:DYA83"/>
    <mergeCell ref="DYJ83:DYL83"/>
    <mergeCell ref="DYN83:DYQ83"/>
    <mergeCell ref="DYZ83:DZB83"/>
    <mergeCell ref="DZD83:DZG83"/>
    <mergeCell ref="DZP83:DZR83"/>
    <mergeCell ref="DZT83:DZW83"/>
    <mergeCell ref="EAF83:EAH83"/>
    <mergeCell ref="EAJ83:EAM83"/>
    <mergeCell ref="DVH83:DVJ83"/>
    <mergeCell ref="DVL83:DVO83"/>
    <mergeCell ref="DVX83:DVZ83"/>
    <mergeCell ref="DWB83:DWE83"/>
    <mergeCell ref="DWN83:DWP83"/>
    <mergeCell ref="DWR83:DWU83"/>
    <mergeCell ref="DXD83:DXF83"/>
    <mergeCell ref="DXH83:DXK83"/>
    <mergeCell ref="DXT83:DXV83"/>
    <mergeCell ref="DSJ83:DSM83"/>
    <mergeCell ref="DSV83:DSX83"/>
    <mergeCell ref="DSZ83:DTC83"/>
    <mergeCell ref="DTL83:DTN83"/>
    <mergeCell ref="DTP83:DTS83"/>
    <mergeCell ref="DUB83:DUD83"/>
    <mergeCell ref="DUF83:DUI83"/>
    <mergeCell ref="DUR83:DUT83"/>
    <mergeCell ref="DUV83:DUY83"/>
    <mergeCell ref="DPT83:DPV83"/>
    <mergeCell ref="DPX83:DQA83"/>
    <mergeCell ref="DQJ83:DQL83"/>
    <mergeCell ref="DQN83:DQQ83"/>
    <mergeCell ref="DQZ83:DRB83"/>
    <mergeCell ref="DRD83:DRG83"/>
    <mergeCell ref="DRP83:DRR83"/>
    <mergeCell ref="DRT83:DRW83"/>
    <mergeCell ref="DSF83:DSH83"/>
    <mergeCell ref="DMV83:DMY83"/>
    <mergeCell ref="DNH83:DNJ83"/>
    <mergeCell ref="DNL83:DNO83"/>
    <mergeCell ref="DNX83:DNZ83"/>
    <mergeCell ref="DOB83:DOE83"/>
    <mergeCell ref="DON83:DOP83"/>
    <mergeCell ref="DOR83:DOU83"/>
    <mergeCell ref="DPD83:DPF83"/>
    <mergeCell ref="DPH83:DPK83"/>
    <mergeCell ref="DKF83:DKH83"/>
    <mergeCell ref="DKJ83:DKM83"/>
    <mergeCell ref="DKV83:DKX83"/>
    <mergeCell ref="DKZ83:DLC83"/>
    <mergeCell ref="DLL83:DLN83"/>
    <mergeCell ref="DLP83:DLS83"/>
    <mergeCell ref="DMB83:DMD83"/>
    <mergeCell ref="DMF83:DMI83"/>
    <mergeCell ref="DMR83:DMT83"/>
    <mergeCell ref="DHH83:DHK83"/>
    <mergeCell ref="DHT83:DHV83"/>
    <mergeCell ref="DHX83:DIA83"/>
    <mergeCell ref="DIJ83:DIL83"/>
    <mergeCell ref="DIN83:DIQ83"/>
    <mergeCell ref="DIZ83:DJB83"/>
    <mergeCell ref="DJD83:DJG83"/>
    <mergeCell ref="DJP83:DJR83"/>
    <mergeCell ref="DJT83:DJW83"/>
    <mergeCell ref="DER83:DET83"/>
    <mergeCell ref="DEV83:DEY83"/>
    <mergeCell ref="DFH83:DFJ83"/>
    <mergeCell ref="DFL83:DFO83"/>
    <mergeCell ref="DFX83:DFZ83"/>
    <mergeCell ref="DGB83:DGE83"/>
    <mergeCell ref="DGN83:DGP83"/>
    <mergeCell ref="DGR83:DGU83"/>
    <mergeCell ref="DHD83:DHF83"/>
    <mergeCell ref="DBT83:DBW83"/>
    <mergeCell ref="DCF83:DCH83"/>
    <mergeCell ref="DCJ83:DCM83"/>
    <mergeCell ref="DCV83:DCX83"/>
    <mergeCell ref="DCZ83:DDC83"/>
    <mergeCell ref="DDL83:DDN83"/>
    <mergeCell ref="DDP83:DDS83"/>
    <mergeCell ref="DEB83:DED83"/>
    <mergeCell ref="DEF83:DEI83"/>
    <mergeCell ref="CZD83:CZF83"/>
    <mergeCell ref="CZH83:CZK83"/>
    <mergeCell ref="CZT83:CZV83"/>
    <mergeCell ref="CZX83:DAA83"/>
    <mergeCell ref="DAJ83:DAL83"/>
    <mergeCell ref="DAN83:DAQ83"/>
    <mergeCell ref="DAZ83:DBB83"/>
    <mergeCell ref="DBD83:DBG83"/>
    <mergeCell ref="DBP83:DBR83"/>
    <mergeCell ref="CWF83:CWI83"/>
    <mergeCell ref="CWR83:CWT83"/>
    <mergeCell ref="CWV83:CWY83"/>
    <mergeCell ref="CXH83:CXJ83"/>
    <mergeCell ref="CXL83:CXO83"/>
    <mergeCell ref="CXX83:CXZ83"/>
    <mergeCell ref="CYB83:CYE83"/>
    <mergeCell ref="CYN83:CYP83"/>
    <mergeCell ref="CYR83:CYU83"/>
    <mergeCell ref="CTP83:CTR83"/>
    <mergeCell ref="CTT83:CTW83"/>
    <mergeCell ref="CUF83:CUH83"/>
    <mergeCell ref="CUJ83:CUM83"/>
    <mergeCell ref="CUV83:CUX83"/>
    <mergeCell ref="CUZ83:CVC83"/>
    <mergeCell ref="CVL83:CVN83"/>
    <mergeCell ref="CVP83:CVS83"/>
    <mergeCell ref="CWB83:CWD83"/>
    <mergeCell ref="CQR83:CQU83"/>
    <mergeCell ref="CRD83:CRF83"/>
    <mergeCell ref="CRH83:CRK83"/>
    <mergeCell ref="CRT83:CRV83"/>
    <mergeCell ref="CRX83:CSA83"/>
    <mergeCell ref="CSJ83:CSL83"/>
    <mergeCell ref="CSN83:CSQ83"/>
    <mergeCell ref="CSZ83:CTB83"/>
    <mergeCell ref="CTD83:CTG83"/>
    <mergeCell ref="COB83:COD83"/>
    <mergeCell ref="COF83:COI83"/>
    <mergeCell ref="COR83:COT83"/>
    <mergeCell ref="COV83:COY83"/>
    <mergeCell ref="CPH83:CPJ83"/>
    <mergeCell ref="CPL83:CPO83"/>
    <mergeCell ref="CPX83:CPZ83"/>
    <mergeCell ref="CQB83:CQE83"/>
    <mergeCell ref="CQN83:CQP83"/>
    <mergeCell ref="CLD83:CLG83"/>
    <mergeCell ref="CLP83:CLR83"/>
    <mergeCell ref="CLT83:CLW83"/>
    <mergeCell ref="CMF83:CMH83"/>
    <mergeCell ref="CMJ83:CMM83"/>
    <mergeCell ref="CMV83:CMX83"/>
    <mergeCell ref="CMZ83:CNC83"/>
    <mergeCell ref="CNL83:CNN83"/>
    <mergeCell ref="CNP83:CNS83"/>
    <mergeCell ref="CIN83:CIP83"/>
    <mergeCell ref="CIR83:CIU83"/>
    <mergeCell ref="CJD83:CJF83"/>
    <mergeCell ref="CJH83:CJK83"/>
    <mergeCell ref="CJT83:CJV83"/>
    <mergeCell ref="CJX83:CKA83"/>
    <mergeCell ref="CKJ83:CKL83"/>
    <mergeCell ref="CKN83:CKQ83"/>
    <mergeCell ref="CKZ83:CLB83"/>
    <mergeCell ref="CFP83:CFS83"/>
    <mergeCell ref="CGB83:CGD83"/>
    <mergeCell ref="CGF83:CGI83"/>
    <mergeCell ref="CGR83:CGT83"/>
    <mergeCell ref="CGV83:CGY83"/>
    <mergeCell ref="CHH83:CHJ83"/>
    <mergeCell ref="CHL83:CHO83"/>
    <mergeCell ref="CHX83:CHZ83"/>
    <mergeCell ref="CIB83:CIE83"/>
    <mergeCell ref="CCZ83:CDB83"/>
    <mergeCell ref="CDD83:CDG83"/>
    <mergeCell ref="CDP83:CDR83"/>
    <mergeCell ref="CDT83:CDW83"/>
    <mergeCell ref="CEF83:CEH83"/>
    <mergeCell ref="CEJ83:CEM83"/>
    <mergeCell ref="CEV83:CEX83"/>
    <mergeCell ref="CEZ83:CFC83"/>
    <mergeCell ref="CFL83:CFN83"/>
    <mergeCell ref="CAB83:CAE83"/>
    <mergeCell ref="CAN83:CAP83"/>
    <mergeCell ref="CAR83:CAU83"/>
    <mergeCell ref="CBD83:CBF83"/>
    <mergeCell ref="CBH83:CBK83"/>
    <mergeCell ref="CBT83:CBV83"/>
    <mergeCell ref="CBX83:CCA83"/>
    <mergeCell ref="CCJ83:CCL83"/>
    <mergeCell ref="CCN83:CCQ83"/>
    <mergeCell ref="BXL83:BXN83"/>
    <mergeCell ref="BXP83:BXS83"/>
    <mergeCell ref="BYB83:BYD83"/>
    <mergeCell ref="BYF83:BYI83"/>
    <mergeCell ref="BYR83:BYT83"/>
    <mergeCell ref="BYV83:BYY83"/>
    <mergeCell ref="BZH83:BZJ83"/>
    <mergeCell ref="BZL83:BZO83"/>
    <mergeCell ref="BZX83:BZZ83"/>
    <mergeCell ref="BUN83:BUQ83"/>
    <mergeCell ref="BUZ83:BVB83"/>
    <mergeCell ref="BVD83:BVG83"/>
    <mergeCell ref="BVP83:BVR83"/>
    <mergeCell ref="BVT83:BVW83"/>
    <mergeCell ref="BWF83:BWH83"/>
    <mergeCell ref="BWJ83:BWM83"/>
    <mergeCell ref="BWV83:BWX83"/>
    <mergeCell ref="BWZ83:BXC83"/>
    <mergeCell ref="BRX83:BRZ83"/>
    <mergeCell ref="BSB83:BSE83"/>
    <mergeCell ref="BSN83:BSP83"/>
    <mergeCell ref="BSR83:BSU83"/>
    <mergeCell ref="BTD83:BTF83"/>
    <mergeCell ref="BTH83:BTK83"/>
    <mergeCell ref="BTT83:BTV83"/>
    <mergeCell ref="BTX83:BUA83"/>
    <mergeCell ref="BUJ83:BUL83"/>
    <mergeCell ref="BOZ83:BPC83"/>
    <mergeCell ref="BPL83:BPN83"/>
    <mergeCell ref="BPP83:BPS83"/>
    <mergeCell ref="BQB83:BQD83"/>
    <mergeCell ref="BQF83:BQI83"/>
    <mergeCell ref="BQR83:BQT83"/>
    <mergeCell ref="BQV83:BQY83"/>
    <mergeCell ref="BRH83:BRJ83"/>
    <mergeCell ref="BRL83:BRO83"/>
    <mergeCell ref="BMJ83:BML83"/>
    <mergeCell ref="BMN83:BMQ83"/>
    <mergeCell ref="BMZ83:BNB83"/>
    <mergeCell ref="BND83:BNG83"/>
    <mergeCell ref="BNP83:BNR83"/>
    <mergeCell ref="BNT83:BNW83"/>
    <mergeCell ref="BOF83:BOH83"/>
    <mergeCell ref="BOJ83:BOM83"/>
    <mergeCell ref="BOV83:BOX83"/>
    <mergeCell ref="BJL83:BJO83"/>
    <mergeCell ref="BJX83:BJZ83"/>
    <mergeCell ref="BKB83:BKE83"/>
    <mergeCell ref="BKN83:BKP83"/>
    <mergeCell ref="BKR83:BKU83"/>
    <mergeCell ref="BLD83:BLF83"/>
    <mergeCell ref="BLH83:BLK83"/>
    <mergeCell ref="BLT83:BLV83"/>
    <mergeCell ref="BLX83:BMA83"/>
    <mergeCell ref="BGV83:BGX83"/>
    <mergeCell ref="BGZ83:BHC83"/>
    <mergeCell ref="BHL83:BHN83"/>
    <mergeCell ref="BHP83:BHS83"/>
    <mergeCell ref="BIB83:BID83"/>
    <mergeCell ref="BIF83:BII83"/>
    <mergeCell ref="BIR83:BIT83"/>
    <mergeCell ref="BIV83:BIY83"/>
    <mergeCell ref="BJH83:BJJ83"/>
    <mergeCell ref="BDX83:BEA83"/>
    <mergeCell ref="BEJ83:BEL83"/>
    <mergeCell ref="BEN83:BEQ83"/>
    <mergeCell ref="BEZ83:BFB83"/>
    <mergeCell ref="BFD83:BFG83"/>
    <mergeCell ref="BFP83:BFR83"/>
    <mergeCell ref="BFT83:BFW83"/>
    <mergeCell ref="BGF83:BGH83"/>
    <mergeCell ref="BGJ83:BGM83"/>
    <mergeCell ref="BBH83:BBJ83"/>
    <mergeCell ref="BBL83:BBO83"/>
    <mergeCell ref="BBX83:BBZ83"/>
    <mergeCell ref="BCB83:BCE83"/>
    <mergeCell ref="BCN83:BCP83"/>
    <mergeCell ref="BCR83:BCU83"/>
    <mergeCell ref="BDD83:BDF83"/>
    <mergeCell ref="BDH83:BDK83"/>
    <mergeCell ref="BDT83:BDV83"/>
    <mergeCell ref="AYJ83:AYM83"/>
    <mergeCell ref="AYV83:AYX83"/>
    <mergeCell ref="AYZ83:AZC83"/>
    <mergeCell ref="AZL83:AZN83"/>
    <mergeCell ref="AZP83:AZS83"/>
    <mergeCell ref="BAB83:BAD83"/>
    <mergeCell ref="BAF83:BAI83"/>
    <mergeCell ref="BAR83:BAT83"/>
    <mergeCell ref="BAV83:BAY83"/>
    <mergeCell ref="AVT83:AVV83"/>
    <mergeCell ref="AVX83:AWA83"/>
    <mergeCell ref="AWJ83:AWL83"/>
    <mergeCell ref="AWN83:AWQ83"/>
    <mergeCell ref="AWZ83:AXB83"/>
    <mergeCell ref="AXD83:AXG83"/>
    <mergeCell ref="AXP83:AXR83"/>
    <mergeCell ref="AXT83:AXW83"/>
    <mergeCell ref="AYF83:AYH83"/>
    <mergeCell ref="ASV83:ASY83"/>
    <mergeCell ref="ATH83:ATJ83"/>
    <mergeCell ref="ATL83:ATO83"/>
    <mergeCell ref="ATX83:ATZ83"/>
    <mergeCell ref="AUB83:AUE83"/>
    <mergeCell ref="AUN83:AUP83"/>
    <mergeCell ref="AUR83:AUU83"/>
    <mergeCell ref="AVD83:AVF83"/>
    <mergeCell ref="AVH83:AVK83"/>
    <mergeCell ref="AQF83:AQH83"/>
    <mergeCell ref="AQJ83:AQM83"/>
    <mergeCell ref="AQV83:AQX83"/>
    <mergeCell ref="AQZ83:ARC83"/>
    <mergeCell ref="ARL83:ARN83"/>
    <mergeCell ref="ARP83:ARS83"/>
    <mergeCell ref="ASB83:ASD83"/>
    <mergeCell ref="ASF83:ASI83"/>
    <mergeCell ref="ASR83:AST83"/>
    <mergeCell ref="ANH83:ANK83"/>
    <mergeCell ref="ANT83:ANV83"/>
    <mergeCell ref="ANX83:AOA83"/>
    <mergeCell ref="AOJ83:AOL83"/>
    <mergeCell ref="AON83:AOQ83"/>
    <mergeCell ref="AOZ83:APB83"/>
    <mergeCell ref="APD83:APG83"/>
    <mergeCell ref="APP83:APR83"/>
    <mergeCell ref="APT83:APW83"/>
    <mergeCell ref="AKR83:AKT83"/>
    <mergeCell ref="AKV83:AKY83"/>
    <mergeCell ref="ALH83:ALJ83"/>
    <mergeCell ref="ALL83:ALO83"/>
    <mergeCell ref="ALX83:ALZ83"/>
    <mergeCell ref="AMB83:AME83"/>
    <mergeCell ref="AMN83:AMP83"/>
    <mergeCell ref="AMR83:AMU83"/>
    <mergeCell ref="AND83:ANF83"/>
    <mergeCell ref="AHT83:AHW83"/>
    <mergeCell ref="AIF83:AIH83"/>
    <mergeCell ref="AIJ83:AIM83"/>
    <mergeCell ref="AIV83:AIX83"/>
    <mergeCell ref="AIZ83:AJC83"/>
    <mergeCell ref="AJL83:AJN83"/>
    <mergeCell ref="AJP83:AJS83"/>
    <mergeCell ref="AKB83:AKD83"/>
    <mergeCell ref="AKF83:AKI83"/>
    <mergeCell ref="AFD83:AFF83"/>
    <mergeCell ref="AFH83:AFK83"/>
    <mergeCell ref="AFT83:AFV83"/>
    <mergeCell ref="AFX83:AGA83"/>
    <mergeCell ref="AGJ83:AGL83"/>
    <mergeCell ref="AGN83:AGQ83"/>
    <mergeCell ref="AGZ83:AHB83"/>
    <mergeCell ref="AHD83:AHG83"/>
    <mergeCell ref="AHP83:AHR83"/>
    <mergeCell ref="ACV83:ACY83"/>
    <mergeCell ref="ADH83:ADJ83"/>
    <mergeCell ref="ADL83:ADO83"/>
    <mergeCell ref="ADX83:ADZ83"/>
    <mergeCell ref="AEB83:AEE83"/>
    <mergeCell ref="AEN83:AEP83"/>
    <mergeCell ref="AER83:AEU83"/>
    <mergeCell ref="ZP83:ZR83"/>
    <mergeCell ref="ZT83:ZW83"/>
    <mergeCell ref="AAF83:AAH83"/>
    <mergeCell ref="AAJ83:AAM83"/>
    <mergeCell ref="AAV83:AAX83"/>
    <mergeCell ref="AAZ83:ABC83"/>
    <mergeCell ref="ABL83:ABN83"/>
    <mergeCell ref="ABP83:ABS83"/>
    <mergeCell ref="ACB83:ACD83"/>
    <mergeCell ref="KJ83:KM83"/>
    <mergeCell ref="KV83:KX83"/>
    <mergeCell ref="KZ83:LC83"/>
    <mergeCell ref="LL83:LN83"/>
    <mergeCell ref="GB83:GE83"/>
    <mergeCell ref="GN83:GP83"/>
    <mergeCell ref="GR83:GU83"/>
    <mergeCell ref="HD83:HF83"/>
    <mergeCell ref="HH83:HK83"/>
    <mergeCell ref="HT83:HV83"/>
    <mergeCell ref="HX83:IA83"/>
    <mergeCell ref="IJ83:IL83"/>
    <mergeCell ref="IN83:IQ83"/>
    <mergeCell ref="DL83:DN83"/>
    <mergeCell ref="DP83:DS83"/>
    <mergeCell ref="EB83:ED83"/>
    <mergeCell ref="EF83:EI83"/>
    <mergeCell ref="ER83:ET83"/>
    <mergeCell ref="EV83:EY83"/>
    <mergeCell ref="FH83:FJ83"/>
    <mergeCell ref="FL83:FO83"/>
    <mergeCell ref="FX83:FZ83"/>
    <mergeCell ref="WR83:WU83"/>
    <mergeCell ref="XD83:XF83"/>
    <mergeCell ref="XH83:XK83"/>
    <mergeCell ref="XT83:XV83"/>
    <mergeCell ref="XX83:YA83"/>
    <mergeCell ref="YJ83:YL83"/>
    <mergeCell ref="YN83:YQ83"/>
    <mergeCell ref="YZ83:ZB83"/>
    <mergeCell ref="ZD83:ZG83"/>
    <mergeCell ref="UB83:UD83"/>
    <mergeCell ref="UF83:UI83"/>
    <mergeCell ref="UR83:UT83"/>
    <mergeCell ref="UV83:UY83"/>
    <mergeCell ref="VH83:VJ83"/>
    <mergeCell ref="VL83:VO83"/>
    <mergeCell ref="VX83:VZ83"/>
    <mergeCell ref="WB83:WE83"/>
    <mergeCell ref="WN83:WP83"/>
    <mergeCell ref="RD83:RG83"/>
    <mergeCell ref="RP83:RR83"/>
    <mergeCell ref="RT83:RW83"/>
    <mergeCell ref="SF83:SH83"/>
    <mergeCell ref="SJ83:SM83"/>
    <mergeCell ref="SV83:SX83"/>
    <mergeCell ref="SZ83:TC83"/>
    <mergeCell ref="TL83:TN83"/>
    <mergeCell ref="TP83:TS83"/>
    <mergeCell ref="ON83:OP83"/>
    <mergeCell ref="OR83:OU83"/>
    <mergeCell ref="PD83:PF83"/>
    <mergeCell ref="PH83:PK83"/>
    <mergeCell ref="PT83:PV83"/>
    <mergeCell ref="PX83:QA83"/>
    <mergeCell ref="QJ83:QL83"/>
    <mergeCell ref="QN83:QQ83"/>
    <mergeCell ref="QZ83:RB83"/>
    <mergeCell ref="AN83:AQ83"/>
    <mergeCell ref="AZ83:BB83"/>
    <mergeCell ref="BD83:BG83"/>
    <mergeCell ref="BP83:BR83"/>
    <mergeCell ref="BT83:BW83"/>
    <mergeCell ref="CF83:CH83"/>
    <mergeCell ref="CJ83:CM83"/>
    <mergeCell ref="CV83:CX83"/>
    <mergeCell ref="CZ83:DC83"/>
    <mergeCell ref="XAU81:XAU82"/>
    <mergeCell ref="XAV81:XAV82"/>
    <mergeCell ref="XAW81:XAW82"/>
    <mergeCell ref="XAX81:XAX82"/>
    <mergeCell ref="XAY81:XAY82"/>
    <mergeCell ref="A83:C83"/>
    <mergeCell ref="D83:G83"/>
    <mergeCell ref="AJ83:AL83"/>
    <mergeCell ref="XAH81:XAH82"/>
    <mergeCell ref="XAI81:XAI82"/>
    <mergeCell ref="XAJ81:XAL82"/>
    <mergeCell ref="XAM81:XAM82"/>
    <mergeCell ref="XAN81:XAN82"/>
    <mergeCell ref="XAQ81:XAQ82"/>
    <mergeCell ref="XAR81:XAR82"/>
    <mergeCell ref="XAS81:XAS82"/>
    <mergeCell ref="XAT81:XAT82"/>
    <mergeCell ref="WZB81:WZB82"/>
    <mergeCell ref="WZC81:WZC82"/>
    <mergeCell ref="WZD81:WZF82"/>
    <mergeCell ref="WZG81:WZG82"/>
    <mergeCell ref="WZH81:WZH82"/>
    <mergeCell ref="WZK81:WZK82"/>
    <mergeCell ref="WZL81:WZL82"/>
    <mergeCell ref="WZM81:WZM82"/>
    <mergeCell ref="WZN81:WZN82"/>
    <mergeCell ref="WYQ81:WYQ82"/>
    <mergeCell ref="WYR81:WYR82"/>
    <mergeCell ref="WYU81:WYU82"/>
    <mergeCell ref="WYV81:WYV82"/>
    <mergeCell ref="WYW81:WYW82"/>
    <mergeCell ref="WYX81:WYX82"/>
    <mergeCell ref="WYY81:WYY82"/>
    <mergeCell ref="WYZ81:WYZ82"/>
    <mergeCell ref="WZA81:WZA82"/>
    <mergeCell ref="WYF81:WYF82"/>
    <mergeCell ref="WYG81:WYG82"/>
    <mergeCell ref="WYH81:WYH82"/>
    <mergeCell ref="WYI81:WYI82"/>
    <mergeCell ref="LP83:LS83"/>
    <mergeCell ref="MB83:MD83"/>
    <mergeCell ref="ACF83:ACI83"/>
    <mergeCell ref="ACR83:ACT83"/>
    <mergeCell ref="MF83:MI83"/>
    <mergeCell ref="MR83:MT83"/>
    <mergeCell ref="MV83:MY83"/>
    <mergeCell ref="NH83:NJ83"/>
    <mergeCell ref="NL83:NO83"/>
    <mergeCell ref="NX83:NZ83"/>
    <mergeCell ref="OB83:OE83"/>
    <mergeCell ref="IZ83:JB83"/>
    <mergeCell ref="JD83:JG83"/>
    <mergeCell ref="JP83:JR83"/>
    <mergeCell ref="JT83:JW83"/>
    <mergeCell ref="KF83:KH83"/>
    <mergeCell ref="WWZ81:WWZ82"/>
    <mergeCell ref="WXA81:WXA82"/>
    <mergeCell ref="WXB81:WXB82"/>
    <mergeCell ref="WXC81:WXC82"/>
    <mergeCell ref="WXD81:WXD82"/>
    <mergeCell ref="WXE81:WXE82"/>
    <mergeCell ref="WXF81:WXF82"/>
    <mergeCell ref="WXG81:WXG82"/>
    <mergeCell ref="WXH81:WXJ82"/>
    <mergeCell ref="WWM81:WWM82"/>
    <mergeCell ref="WWN81:WWN82"/>
    <mergeCell ref="WWO81:WWO82"/>
    <mergeCell ref="WWP81:WWP82"/>
    <mergeCell ref="WWQ81:WWQ82"/>
    <mergeCell ref="WWR81:WWT82"/>
    <mergeCell ref="WWU81:WWU82"/>
    <mergeCell ref="WWV81:WWV82"/>
    <mergeCell ref="WWY81:WWY82"/>
    <mergeCell ref="WVG81:WVG82"/>
    <mergeCell ref="WVH81:WVH82"/>
    <mergeCell ref="WVI81:WVI82"/>
    <mergeCell ref="WVJ81:WVJ82"/>
    <mergeCell ref="WVK81:WVK82"/>
    <mergeCell ref="WVL81:WVN82"/>
    <mergeCell ref="WVO81:WVO82"/>
    <mergeCell ref="WVP81:WVP82"/>
    <mergeCell ref="WVS81:WVS82"/>
    <mergeCell ref="WUT81:WUT82"/>
    <mergeCell ref="WUU81:WUU82"/>
    <mergeCell ref="WUV81:WUX82"/>
    <mergeCell ref="WUY81:WUY82"/>
    <mergeCell ref="WUZ81:WUZ82"/>
    <mergeCell ref="WVC81:WVC82"/>
    <mergeCell ref="WVD81:WVD82"/>
    <mergeCell ref="WVE81:WVE82"/>
    <mergeCell ref="WVF81:WVF82"/>
    <mergeCell ref="WPS81:WPS82"/>
    <mergeCell ref="WPT81:WPT82"/>
    <mergeCell ref="WPU81:WPU82"/>
    <mergeCell ref="WPV81:WPV82"/>
    <mergeCell ref="WPW81:WPW82"/>
    <mergeCell ref="WPX81:WPZ82"/>
    <mergeCell ref="WQA81:WQA82"/>
    <mergeCell ref="WQB81:WQB82"/>
    <mergeCell ref="WQE81:WQE82"/>
    <mergeCell ref="WPF81:WPF82"/>
    <mergeCell ref="WPG81:WPG82"/>
    <mergeCell ref="WPH81:WPJ82"/>
    <mergeCell ref="WPK81:WPK82"/>
    <mergeCell ref="WPL81:WPL82"/>
    <mergeCell ref="WPO81:WPO82"/>
    <mergeCell ref="WPP81:WPP82"/>
    <mergeCell ref="WPQ81:WPQ82"/>
    <mergeCell ref="WPR81:WPR82"/>
    <mergeCell ref="WNZ81:WNZ82"/>
    <mergeCell ref="WOA81:WOA82"/>
    <mergeCell ref="WOB81:WOD82"/>
    <mergeCell ref="WOE81:WOE82"/>
    <mergeCell ref="WOF81:WOF82"/>
    <mergeCell ref="WOI81:WOI82"/>
    <mergeCell ref="WOJ81:WOJ82"/>
    <mergeCell ref="WTN81:WTN82"/>
    <mergeCell ref="WTO81:WTO82"/>
    <mergeCell ref="WTP81:WTR82"/>
    <mergeCell ref="WTS81:WTS82"/>
    <mergeCell ref="WTT81:WTT82"/>
    <mergeCell ref="WTW81:WTW82"/>
    <mergeCell ref="WTC81:WTC82"/>
    <mergeCell ref="WTD81:WTD82"/>
    <mergeCell ref="WTG81:WTG82"/>
    <mergeCell ref="WTH81:WTH82"/>
    <mergeCell ref="WTI81:WTI82"/>
    <mergeCell ref="WTJ81:WTJ82"/>
    <mergeCell ref="WTK81:WTK82"/>
    <mergeCell ref="WTL81:WTL82"/>
    <mergeCell ref="WTM81:WTM82"/>
    <mergeCell ref="WSR81:WSR82"/>
    <mergeCell ref="WSS81:WSS82"/>
    <mergeCell ref="WST81:WST82"/>
    <mergeCell ref="WSU81:WSU82"/>
    <mergeCell ref="WSV81:WSV82"/>
    <mergeCell ref="WSW81:WSW82"/>
    <mergeCell ref="WSX81:WSX82"/>
    <mergeCell ref="WSY81:WSY82"/>
    <mergeCell ref="WSZ81:WTB82"/>
    <mergeCell ref="WRL81:WRL82"/>
    <mergeCell ref="WRM81:WRM82"/>
    <mergeCell ref="WRN81:WRN82"/>
    <mergeCell ref="WRO81:WRO82"/>
    <mergeCell ref="WRP81:WRP82"/>
    <mergeCell ref="WRQ81:WRQ82"/>
    <mergeCell ref="WRR81:WRR82"/>
    <mergeCell ref="WRS81:WRS82"/>
    <mergeCell ref="WRT81:WRV82"/>
    <mergeCell ref="WKC81:WKC82"/>
    <mergeCell ref="WKD81:WKD82"/>
    <mergeCell ref="WIL81:WIL82"/>
    <mergeCell ref="WIM81:WIM82"/>
    <mergeCell ref="WIN81:WIP82"/>
    <mergeCell ref="WIQ81:WIQ82"/>
    <mergeCell ref="WIR81:WIR82"/>
    <mergeCell ref="WIU81:WIU82"/>
    <mergeCell ref="WIV81:WIV82"/>
    <mergeCell ref="WIW81:WIW82"/>
    <mergeCell ref="WIX81:WIX82"/>
    <mergeCell ref="WIA81:WIA82"/>
    <mergeCell ref="WIB81:WIB82"/>
    <mergeCell ref="WIE81:WIE82"/>
    <mergeCell ref="WIF81:WIF82"/>
    <mergeCell ref="WIG81:WIG82"/>
    <mergeCell ref="WIH81:WIH82"/>
    <mergeCell ref="WII81:WII82"/>
    <mergeCell ref="WIJ81:WIJ82"/>
    <mergeCell ref="WIK81:WIK82"/>
    <mergeCell ref="WNO81:WNO82"/>
    <mergeCell ref="WNP81:WNP82"/>
    <mergeCell ref="WNS81:WNS82"/>
    <mergeCell ref="WNT81:WNT82"/>
    <mergeCell ref="WNU81:WNU82"/>
    <mergeCell ref="WNV81:WNV82"/>
    <mergeCell ref="WNW81:WNW82"/>
    <mergeCell ref="WNX81:WNX82"/>
    <mergeCell ref="WNY81:WNY82"/>
    <mergeCell ref="WND81:WND82"/>
    <mergeCell ref="WNE81:WNE82"/>
    <mergeCell ref="WNF81:WNF82"/>
    <mergeCell ref="WNG81:WNG82"/>
    <mergeCell ref="WNH81:WNH82"/>
    <mergeCell ref="WNI81:WNI82"/>
    <mergeCell ref="WNJ81:WNJ82"/>
    <mergeCell ref="WNK81:WNK82"/>
    <mergeCell ref="WNL81:WNN82"/>
    <mergeCell ref="WLX81:WLX82"/>
    <mergeCell ref="WLY81:WLY82"/>
    <mergeCell ref="WLZ81:WLZ82"/>
    <mergeCell ref="WMA81:WMA82"/>
    <mergeCell ref="WMB81:WMB82"/>
    <mergeCell ref="WMC81:WMC82"/>
    <mergeCell ref="WMD81:WMD82"/>
    <mergeCell ref="WME81:WME82"/>
    <mergeCell ref="WMF81:WMH82"/>
    <mergeCell ref="WLK81:WLK82"/>
    <mergeCell ref="WLL81:WLL82"/>
    <mergeCell ref="WLM81:WLM82"/>
    <mergeCell ref="WLN81:WLN82"/>
    <mergeCell ref="WLO81:WLO82"/>
    <mergeCell ref="WLP81:WLR82"/>
    <mergeCell ref="WLS81:WLS82"/>
    <mergeCell ref="WLT81:WLT82"/>
    <mergeCell ref="WLW81:WLW82"/>
    <mergeCell ref="WEM81:WEM82"/>
    <mergeCell ref="WEN81:WEN82"/>
    <mergeCell ref="WEO81:WEO82"/>
    <mergeCell ref="WEP81:WEP82"/>
    <mergeCell ref="WCX81:WCX82"/>
    <mergeCell ref="WCY81:WCY82"/>
    <mergeCell ref="WCZ81:WDB82"/>
    <mergeCell ref="WDC81:WDC82"/>
    <mergeCell ref="WDD81:WDD82"/>
    <mergeCell ref="WDG81:WDG82"/>
    <mergeCell ref="WDH81:WDH82"/>
    <mergeCell ref="WDI81:WDI82"/>
    <mergeCell ref="WDJ81:WDJ82"/>
    <mergeCell ref="WCM81:WCM82"/>
    <mergeCell ref="WCN81:WCN82"/>
    <mergeCell ref="WCQ81:WCQ82"/>
    <mergeCell ref="WCR81:WCR82"/>
    <mergeCell ref="WCS81:WCS82"/>
    <mergeCell ref="WCT81:WCT82"/>
    <mergeCell ref="WCU81:WCU82"/>
    <mergeCell ref="WCV81:WCV82"/>
    <mergeCell ref="WCW81:WCW82"/>
    <mergeCell ref="WCB81:WCB82"/>
    <mergeCell ref="WCC81:WCC82"/>
    <mergeCell ref="WCD81:WCD82"/>
    <mergeCell ref="WCE81:WCE82"/>
    <mergeCell ref="WCF81:WCF82"/>
    <mergeCell ref="WCG81:WCG82"/>
    <mergeCell ref="WCH81:WCH82"/>
    <mergeCell ref="WCI81:WCI82"/>
    <mergeCell ref="WCJ81:WCL82"/>
    <mergeCell ref="WHP81:WHP82"/>
    <mergeCell ref="WHQ81:WHQ82"/>
    <mergeCell ref="WGJ81:WGJ82"/>
    <mergeCell ref="WGK81:WGK82"/>
    <mergeCell ref="WGL81:WGL82"/>
    <mergeCell ref="WGM81:WGM82"/>
    <mergeCell ref="WGN81:WGN82"/>
    <mergeCell ref="WGO81:WGO82"/>
    <mergeCell ref="WGP81:WGP82"/>
    <mergeCell ref="WGQ81:WGQ82"/>
    <mergeCell ref="WGR81:WGT82"/>
    <mergeCell ref="WFW81:WFW82"/>
    <mergeCell ref="WFX81:WFX82"/>
    <mergeCell ref="WFY81:WFY82"/>
    <mergeCell ref="WFZ81:WFZ82"/>
    <mergeCell ref="WGA81:WGA82"/>
    <mergeCell ref="WGB81:WGD82"/>
    <mergeCell ref="WGE81:WGE82"/>
    <mergeCell ref="WGF81:WGF82"/>
    <mergeCell ref="WGI81:WGI82"/>
    <mergeCell ref="WEQ81:WEQ82"/>
    <mergeCell ref="WER81:WER82"/>
    <mergeCell ref="WES81:WES82"/>
    <mergeCell ref="WET81:WET82"/>
    <mergeCell ref="WEU81:WEU82"/>
    <mergeCell ref="WEV81:WEX82"/>
    <mergeCell ref="WEY81:WEY82"/>
    <mergeCell ref="WEZ81:WEZ82"/>
    <mergeCell ref="WFC81:WFC82"/>
    <mergeCell ref="WAV81:WAV82"/>
    <mergeCell ref="WAW81:WAW82"/>
    <mergeCell ref="WAX81:WAX82"/>
    <mergeCell ref="WAY81:WAY82"/>
    <mergeCell ref="WAZ81:WAZ82"/>
    <mergeCell ref="WBA81:WBA82"/>
    <mergeCell ref="WBB81:WBB82"/>
    <mergeCell ref="WBC81:WBC82"/>
    <mergeCell ref="WBD81:WBF82"/>
    <mergeCell ref="WAI81:WAI82"/>
    <mergeCell ref="WAJ81:WAJ82"/>
    <mergeCell ref="WAK81:WAK82"/>
    <mergeCell ref="WAL81:WAL82"/>
    <mergeCell ref="WAM81:WAM82"/>
    <mergeCell ref="WAN81:WAP82"/>
    <mergeCell ref="WAQ81:WAQ82"/>
    <mergeCell ref="WAR81:WAR82"/>
    <mergeCell ref="WAU81:WAU82"/>
    <mergeCell ref="VZC81:VZC82"/>
    <mergeCell ref="VZD81:VZD82"/>
    <mergeCell ref="VZE81:VZE82"/>
    <mergeCell ref="VZF81:VZF82"/>
    <mergeCell ref="VZG81:VZG82"/>
    <mergeCell ref="VZH81:VZJ82"/>
    <mergeCell ref="VZK81:VZK82"/>
    <mergeCell ref="VZL81:VZL82"/>
    <mergeCell ref="VZO81:VZO82"/>
    <mergeCell ref="VYP81:VYP82"/>
    <mergeCell ref="VYQ81:VYQ82"/>
    <mergeCell ref="VYR81:VYT82"/>
    <mergeCell ref="VYU81:VYU82"/>
    <mergeCell ref="VYV81:VYV82"/>
    <mergeCell ref="VYY81:VYY82"/>
    <mergeCell ref="VYZ81:VYZ82"/>
    <mergeCell ref="VZA81:VZA82"/>
    <mergeCell ref="VZB81:VZB82"/>
    <mergeCell ref="VTO81:VTO82"/>
    <mergeCell ref="VTP81:VTP82"/>
    <mergeCell ref="VTQ81:VTQ82"/>
    <mergeCell ref="VTR81:VTR82"/>
    <mergeCell ref="VTS81:VTS82"/>
    <mergeCell ref="VTT81:VTV82"/>
    <mergeCell ref="VTW81:VTW82"/>
    <mergeCell ref="VTX81:VTX82"/>
    <mergeCell ref="VUA81:VUA82"/>
    <mergeCell ref="VTB81:VTB82"/>
    <mergeCell ref="VTC81:VTC82"/>
    <mergeCell ref="VTD81:VTF82"/>
    <mergeCell ref="VTG81:VTG82"/>
    <mergeCell ref="VTH81:VTH82"/>
    <mergeCell ref="VTK81:VTK82"/>
    <mergeCell ref="VTL81:VTL82"/>
    <mergeCell ref="VTM81:VTM82"/>
    <mergeCell ref="VTN81:VTN82"/>
    <mergeCell ref="VRV81:VRV82"/>
    <mergeCell ref="VRW81:VRW82"/>
    <mergeCell ref="VRX81:VRZ82"/>
    <mergeCell ref="VSA81:VSA82"/>
    <mergeCell ref="VSB81:VSB82"/>
    <mergeCell ref="VSE81:VSE82"/>
    <mergeCell ref="VSF81:VSF82"/>
    <mergeCell ref="VSG81:VSG82"/>
    <mergeCell ref="VSH81:VSH82"/>
    <mergeCell ref="VXJ81:VXJ82"/>
    <mergeCell ref="VXK81:VXK82"/>
    <mergeCell ref="VXL81:VXN82"/>
    <mergeCell ref="VXO81:VXO82"/>
    <mergeCell ref="VXP81:VXP82"/>
    <mergeCell ref="VXS81:VXS82"/>
    <mergeCell ref="VWY81:VWY82"/>
    <mergeCell ref="VWZ81:VWZ82"/>
    <mergeCell ref="VXC81:VXC82"/>
    <mergeCell ref="VXD81:VXD82"/>
    <mergeCell ref="VXE81:VXE82"/>
    <mergeCell ref="VXF81:VXF82"/>
    <mergeCell ref="VXG81:VXG82"/>
    <mergeCell ref="VXH81:VXH82"/>
    <mergeCell ref="VXI81:VXI82"/>
    <mergeCell ref="VWN81:VWN82"/>
    <mergeCell ref="VWO81:VWO82"/>
    <mergeCell ref="VWP81:VWP82"/>
    <mergeCell ref="VWQ81:VWQ82"/>
    <mergeCell ref="VWR81:VWR82"/>
    <mergeCell ref="VWS81:VWS82"/>
    <mergeCell ref="VWT81:VWT82"/>
    <mergeCell ref="VWU81:VWU82"/>
    <mergeCell ref="VWV81:VWX82"/>
    <mergeCell ref="VVH81:VVH82"/>
    <mergeCell ref="VVI81:VVI82"/>
    <mergeCell ref="VVJ81:VVJ82"/>
    <mergeCell ref="VVK81:VVK82"/>
    <mergeCell ref="VVL81:VVL82"/>
    <mergeCell ref="VVM81:VVM82"/>
    <mergeCell ref="VVN81:VVN82"/>
    <mergeCell ref="VVO81:VVO82"/>
    <mergeCell ref="VVP81:VVR82"/>
    <mergeCell ref="VNY81:VNY82"/>
    <mergeCell ref="VNZ81:VNZ82"/>
    <mergeCell ref="VMH81:VMH82"/>
    <mergeCell ref="VMI81:VMI82"/>
    <mergeCell ref="VMJ81:VML82"/>
    <mergeCell ref="VMM81:VMM82"/>
    <mergeCell ref="VMN81:VMN82"/>
    <mergeCell ref="VMQ81:VMQ82"/>
    <mergeCell ref="VMR81:VMR82"/>
    <mergeCell ref="VMS81:VMS82"/>
    <mergeCell ref="VMT81:VMT82"/>
    <mergeCell ref="VLW81:VLW82"/>
    <mergeCell ref="VLX81:VLX82"/>
    <mergeCell ref="VMA81:VMA82"/>
    <mergeCell ref="VMB81:VMB82"/>
    <mergeCell ref="VMC81:VMC82"/>
    <mergeCell ref="VMD81:VMD82"/>
    <mergeCell ref="VME81:VME82"/>
    <mergeCell ref="VMF81:VMF82"/>
    <mergeCell ref="VMG81:VMG82"/>
    <mergeCell ref="VRK81:VRK82"/>
    <mergeCell ref="VRL81:VRL82"/>
    <mergeCell ref="VRO81:VRO82"/>
    <mergeCell ref="VRP81:VRP82"/>
    <mergeCell ref="VRQ81:VRQ82"/>
    <mergeCell ref="VRR81:VRR82"/>
    <mergeCell ref="VRS81:VRS82"/>
    <mergeCell ref="VRT81:VRT82"/>
    <mergeCell ref="VRU81:VRU82"/>
    <mergeCell ref="VQZ81:VQZ82"/>
    <mergeCell ref="VRA81:VRA82"/>
    <mergeCell ref="VRB81:VRB82"/>
    <mergeCell ref="VRC81:VRC82"/>
    <mergeCell ref="VRD81:VRD82"/>
    <mergeCell ref="VRE81:VRE82"/>
    <mergeCell ref="VRF81:VRF82"/>
    <mergeCell ref="VRG81:VRG82"/>
    <mergeCell ref="VRH81:VRJ82"/>
    <mergeCell ref="VPT81:VPT82"/>
    <mergeCell ref="VPU81:VPU82"/>
    <mergeCell ref="VPV81:VPV82"/>
    <mergeCell ref="VPW81:VPW82"/>
    <mergeCell ref="VPX81:VPX82"/>
    <mergeCell ref="VPY81:VPY82"/>
    <mergeCell ref="VPZ81:VPZ82"/>
    <mergeCell ref="VQA81:VQA82"/>
    <mergeCell ref="VQB81:VQD82"/>
    <mergeCell ref="VPG81:VPG82"/>
    <mergeCell ref="VPH81:VPH82"/>
    <mergeCell ref="VPI81:VPI82"/>
    <mergeCell ref="VPJ81:VPJ82"/>
    <mergeCell ref="VPK81:VPK82"/>
    <mergeCell ref="VPL81:VPN82"/>
    <mergeCell ref="VPO81:VPO82"/>
    <mergeCell ref="VPP81:VPP82"/>
    <mergeCell ref="VPS81:VPS82"/>
    <mergeCell ref="VII81:VII82"/>
    <mergeCell ref="VIJ81:VIJ82"/>
    <mergeCell ref="VIK81:VIK82"/>
    <mergeCell ref="VIL81:VIL82"/>
    <mergeCell ref="VGT81:VGT82"/>
    <mergeCell ref="VGU81:VGU82"/>
    <mergeCell ref="VGV81:VGX82"/>
    <mergeCell ref="VGY81:VGY82"/>
    <mergeCell ref="VGZ81:VGZ82"/>
    <mergeCell ref="VHC81:VHC82"/>
    <mergeCell ref="VHD81:VHD82"/>
    <mergeCell ref="VHE81:VHE82"/>
    <mergeCell ref="VHF81:VHF82"/>
    <mergeCell ref="VGI81:VGI82"/>
    <mergeCell ref="VGJ81:VGJ82"/>
    <mergeCell ref="VGM81:VGM82"/>
    <mergeCell ref="VGN81:VGN82"/>
    <mergeCell ref="VGO81:VGO82"/>
    <mergeCell ref="VGP81:VGP82"/>
    <mergeCell ref="VGQ81:VGQ82"/>
    <mergeCell ref="VGR81:VGR82"/>
    <mergeCell ref="VGS81:VGS82"/>
    <mergeCell ref="VFX81:VFX82"/>
    <mergeCell ref="VFY81:VFY82"/>
    <mergeCell ref="VFZ81:VFZ82"/>
    <mergeCell ref="VGA81:VGA82"/>
    <mergeCell ref="VGB81:VGB82"/>
    <mergeCell ref="VGC81:VGC82"/>
    <mergeCell ref="VGD81:VGD82"/>
    <mergeCell ref="VGE81:VGE82"/>
    <mergeCell ref="VGF81:VGH82"/>
    <mergeCell ref="VLL81:VLL82"/>
    <mergeCell ref="VLM81:VLM82"/>
    <mergeCell ref="VKF81:VKF82"/>
    <mergeCell ref="VKG81:VKG82"/>
    <mergeCell ref="VKH81:VKH82"/>
    <mergeCell ref="VKI81:VKI82"/>
    <mergeCell ref="VKJ81:VKJ82"/>
    <mergeCell ref="VKK81:VKK82"/>
    <mergeCell ref="VKL81:VKL82"/>
    <mergeCell ref="VKM81:VKM82"/>
    <mergeCell ref="VKN81:VKP82"/>
    <mergeCell ref="VJS81:VJS82"/>
    <mergeCell ref="VJT81:VJT82"/>
    <mergeCell ref="VJU81:VJU82"/>
    <mergeCell ref="VJV81:VJV82"/>
    <mergeCell ref="VJW81:VJW82"/>
    <mergeCell ref="VJX81:VJZ82"/>
    <mergeCell ref="VKA81:VKA82"/>
    <mergeCell ref="VKB81:VKB82"/>
    <mergeCell ref="VKE81:VKE82"/>
    <mergeCell ref="VIM81:VIM82"/>
    <mergeCell ref="VIN81:VIN82"/>
    <mergeCell ref="VIO81:VIO82"/>
    <mergeCell ref="VIP81:VIP82"/>
    <mergeCell ref="VIQ81:VIQ82"/>
    <mergeCell ref="VIR81:VIT82"/>
    <mergeCell ref="VIU81:VIU82"/>
    <mergeCell ref="VIV81:VIV82"/>
    <mergeCell ref="VIY81:VIY82"/>
    <mergeCell ref="VER81:VER82"/>
    <mergeCell ref="VES81:VES82"/>
    <mergeCell ref="VET81:VET82"/>
    <mergeCell ref="VEU81:VEU82"/>
    <mergeCell ref="VEV81:VEV82"/>
    <mergeCell ref="VEW81:VEW82"/>
    <mergeCell ref="VEX81:VEX82"/>
    <mergeCell ref="VEY81:VEY82"/>
    <mergeCell ref="VEZ81:VFB82"/>
    <mergeCell ref="VEE81:VEE82"/>
    <mergeCell ref="VEF81:VEF82"/>
    <mergeCell ref="VEG81:VEG82"/>
    <mergeCell ref="VEH81:VEH82"/>
    <mergeCell ref="VEI81:VEI82"/>
    <mergeCell ref="VEJ81:VEL82"/>
    <mergeCell ref="VEM81:VEM82"/>
    <mergeCell ref="VEN81:VEN82"/>
    <mergeCell ref="VEQ81:VEQ82"/>
    <mergeCell ref="VCY81:VCY82"/>
    <mergeCell ref="VCZ81:VCZ82"/>
    <mergeCell ref="VDA81:VDA82"/>
    <mergeCell ref="VDB81:VDB82"/>
    <mergeCell ref="VDC81:VDC82"/>
    <mergeCell ref="VDD81:VDF82"/>
    <mergeCell ref="VDG81:VDG82"/>
    <mergeCell ref="VDH81:VDH82"/>
    <mergeCell ref="VDK81:VDK82"/>
    <mergeCell ref="VCL81:VCL82"/>
    <mergeCell ref="VCM81:VCM82"/>
    <mergeCell ref="VCN81:VCP82"/>
    <mergeCell ref="VCQ81:VCQ82"/>
    <mergeCell ref="VCR81:VCR82"/>
    <mergeCell ref="VCU81:VCU82"/>
    <mergeCell ref="VCV81:VCV82"/>
    <mergeCell ref="VCW81:VCW82"/>
    <mergeCell ref="VCX81:VCX82"/>
    <mergeCell ref="UXK81:UXK82"/>
    <mergeCell ref="UXL81:UXL82"/>
    <mergeCell ref="UXM81:UXM82"/>
    <mergeCell ref="UXN81:UXN82"/>
    <mergeCell ref="UXO81:UXO82"/>
    <mergeCell ref="UXP81:UXR82"/>
    <mergeCell ref="UXS81:UXS82"/>
    <mergeCell ref="UXT81:UXT82"/>
    <mergeCell ref="UXW81:UXW82"/>
    <mergeCell ref="UWX81:UWX82"/>
    <mergeCell ref="UWY81:UWY82"/>
    <mergeCell ref="UWZ81:UXB82"/>
    <mergeCell ref="UXC81:UXC82"/>
    <mergeCell ref="UXD81:UXD82"/>
    <mergeCell ref="UXG81:UXG82"/>
    <mergeCell ref="UXH81:UXH82"/>
    <mergeCell ref="UXI81:UXI82"/>
    <mergeCell ref="UXJ81:UXJ82"/>
    <mergeCell ref="UVR81:UVR82"/>
    <mergeCell ref="UVS81:UVS82"/>
    <mergeCell ref="UVT81:UVV82"/>
    <mergeCell ref="UVW81:UVW82"/>
    <mergeCell ref="UVX81:UVX82"/>
    <mergeCell ref="UWA81:UWA82"/>
    <mergeCell ref="UWB81:UWB82"/>
    <mergeCell ref="UWC81:UWC82"/>
    <mergeCell ref="UWD81:UWD82"/>
    <mergeCell ref="VBF81:VBF82"/>
    <mergeCell ref="VBG81:VBG82"/>
    <mergeCell ref="VBH81:VBJ82"/>
    <mergeCell ref="VBK81:VBK82"/>
    <mergeCell ref="VBL81:VBL82"/>
    <mergeCell ref="VBO81:VBO82"/>
    <mergeCell ref="VAU81:VAU82"/>
    <mergeCell ref="VAV81:VAV82"/>
    <mergeCell ref="VAY81:VAY82"/>
    <mergeCell ref="VAZ81:VAZ82"/>
    <mergeCell ref="VBA81:VBA82"/>
    <mergeCell ref="VBB81:VBB82"/>
    <mergeCell ref="VBC81:VBC82"/>
    <mergeCell ref="VBD81:VBD82"/>
    <mergeCell ref="VBE81:VBE82"/>
    <mergeCell ref="VAJ81:VAJ82"/>
    <mergeCell ref="VAK81:VAK82"/>
    <mergeCell ref="VAL81:VAL82"/>
    <mergeCell ref="VAM81:VAM82"/>
    <mergeCell ref="VAN81:VAN82"/>
    <mergeCell ref="VAO81:VAO82"/>
    <mergeCell ref="VAP81:VAP82"/>
    <mergeCell ref="VAQ81:VAQ82"/>
    <mergeCell ref="VAR81:VAT82"/>
    <mergeCell ref="UZD81:UZD82"/>
    <mergeCell ref="UZE81:UZE82"/>
    <mergeCell ref="UZF81:UZF82"/>
    <mergeCell ref="UZG81:UZG82"/>
    <mergeCell ref="UZH81:UZH82"/>
    <mergeCell ref="UZI81:UZI82"/>
    <mergeCell ref="UZJ81:UZJ82"/>
    <mergeCell ref="UZK81:UZK82"/>
    <mergeCell ref="UZL81:UZN82"/>
    <mergeCell ref="URU81:URU82"/>
    <mergeCell ref="URV81:URV82"/>
    <mergeCell ref="UQD81:UQD82"/>
    <mergeCell ref="UQE81:UQE82"/>
    <mergeCell ref="UQF81:UQH82"/>
    <mergeCell ref="UQI81:UQI82"/>
    <mergeCell ref="UQJ81:UQJ82"/>
    <mergeCell ref="UQM81:UQM82"/>
    <mergeCell ref="UQN81:UQN82"/>
    <mergeCell ref="UQO81:UQO82"/>
    <mergeCell ref="UQP81:UQP82"/>
    <mergeCell ref="UPS81:UPS82"/>
    <mergeCell ref="UPT81:UPT82"/>
    <mergeCell ref="UPW81:UPW82"/>
    <mergeCell ref="UPX81:UPX82"/>
    <mergeCell ref="UPY81:UPY82"/>
    <mergeCell ref="UPZ81:UPZ82"/>
    <mergeCell ref="UQA81:UQA82"/>
    <mergeCell ref="UQB81:UQB82"/>
    <mergeCell ref="UQC81:UQC82"/>
    <mergeCell ref="UVG81:UVG82"/>
    <mergeCell ref="UVH81:UVH82"/>
    <mergeCell ref="UVK81:UVK82"/>
    <mergeCell ref="UVL81:UVL82"/>
    <mergeCell ref="UVM81:UVM82"/>
    <mergeCell ref="UVN81:UVN82"/>
    <mergeCell ref="UVO81:UVO82"/>
    <mergeCell ref="UVP81:UVP82"/>
    <mergeCell ref="UVQ81:UVQ82"/>
    <mergeCell ref="UUV81:UUV82"/>
    <mergeCell ref="UUW81:UUW82"/>
    <mergeCell ref="UUX81:UUX82"/>
    <mergeCell ref="UUY81:UUY82"/>
    <mergeCell ref="UUZ81:UUZ82"/>
    <mergeCell ref="UVA81:UVA82"/>
    <mergeCell ref="UVB81:UVB82"/>
    <mergeCell ref="UVC81:UVC82"/>
    <mergeCell ref="UVD81:UVF82"/>
    <mergeCell ref="UTP81:UTP82"/>
    <mergeCell ref="UTQ81:UTQ82"/>
    <mergeCell ref="UTR81:UTR82"/>
    <mergeCell ref="UTS81:UTS82"/>
    <mergeCell ref="UTT81:UTT82"/>
    <mergeCell ref="UTU81:UTU82"/>
    <mergeCell ref="UTV81:UTV82"/>
    <mergeCell ref="UTW81:UTW82"/>
    <mergeCell ref="UTX81:UTZ82"/>
    <mergeCell ref="UTC81:UTC82"/>
    <mergeCell ref="UTD81:UTD82"/>
    <mergeCell ref="UTE81:UTE82"/>
    <mergeCell ref="UTF81:UTF82"/>
    <mergeCell ref="UTG81:UTG82"/>
    <mergeCell ref="UTH81:UTJ82"/>
    <mergeCell ref="UTK81:UTK82"/>
    <mergeCell ref="UTL81:UTL82"/>
    <mergeCell ref="UTO81:UTO82"/>
    <mergeCell ref="UME81:UME82"/>
    <mergeCell ref="UMF81:UMF82"/>
    <mergeCell ref="UMG81:UMG82"/>
    <mergeCell ref="UMH81:UMH82"/>
    <mergeCell ref="UKP81:UKP82"/>
    <mergeCell ref="UKQ81:UKQ82"/>
    <mergeCell ref="UKR81:UKT82"/>
    <mergeCell ref="UKU81:UKU82"/>
    <mergeCell ref="UKV81:UKV82"/>
    <mergeCell ref="UKY81:UKY82"/>
    <mergeCell ref="UKZ81:UKZ82"/>
    <mergeCell ref="ULA81:ULA82"/>
    <mergeCell ref="ULB81:ULB82"/>
    <mergeCell ref="UKE81:UKE82"/>
    <mergeCell ref="UKF81:UKF82"/>
    <mergeCell ref="UKI81:UKI82"/>
    <mergeCell ref="UKJ81:UKJ82"/>
    <mergeCell ref="UKK81:UKK82"/>
    <mergeCell ref="UKL81:UKL82"/>
    <mergeCell ref="UKM81:UKM82"/>
    <mergeCell ref="UKN81:UKN82"/>
    <mergeCell ref="UKO81:UKO82"/>
    <mergeCell ref="UJT81:UJT82"/>
    <mergeCell ref="UJU81:UJU82"/>
    <mergeCell ref="UJV81:UJV82"/>
    <mergeCell ref="UJW81:UJW82"/>
    <mergeCell ref="UJX81:UJX82"/>
    <mergeCell ref="UJY81:UJY82"/>
    <mergeCell ref="UJZ81:UJZ82"/>
    <mergeCell ref="UKA81:UKA82"/>
    <mergeCell ref="UKB81:UKD82"/>
    <mergeCell ref="UPH81:UPH82"/>
    <mergeCell ref="UPI81:UPI82"/>
    <mergeCell ref="UOB81:UOB82"/>
    <mergeCell ref="UOC81:UOC82"/>
    <mergeCell ref="UOD81:UOD82"/>
    <mergeCell ref="UOE81:UOE82"/>
    <mergeCell ref="UOF81:UOF82"/>
    <mergeCell ref="UOG81:UOG82"/>
    <mergeCell ref="UOH81:UOH82"/>
    <mergeCell ref="UOI81:UOI82"/>
    <mergeCell ref="UOJ81:UOL82"/>
    <mergeCell ref="UNO81:UNO82"/>
    <mergeCell ref="UNP81:UNP82"/>
    <mergeCell ref="UNQ81:UNQ82"/>
    <mergeCell ref="UNR81:UNR82"/>
    <mergeCell ref="UNS81:UNS82"/>
    <mergeCell ref="UNT81:UNV82"/>
    <mergeCell ref="UNW81:UNW82"/>
    <mergeCell ref="UNX81:UNX82"/>
    <mergeCell ref="UOA81:UOA82"/>
    <mergeCell ref="UMI81:UMI82"/>
    <mergeCell ref="UMJ81:UMJ82"/>
    <mergeCell ref="UMK81:UMK82"/>
    <mergeCell ref="UML81:UML82"/>
    <mergeCell ref="UMM81:UMM82"/>
    <mergeCell ref="UMN81:UMP82"/>
    <mergeCell ref="UMQ81:UMQ82"/>
    <mergeCell ref="UMR81:UMR82"/>
    <mergeCell ref="UMU81:UMU82"/>
    <mergeCell ref="UIN81:UIN82"/>
    <mergeCell ref="UIO81:UIO82"/>
    <mergeCell ref="UIP81:UIP82"/>
    <mergeCell ref="UIQ81:UIQ82"/>
    <mergeCell ref="UIR81:UIR82"/>
    <mergeCell ref="UIS81:UIS82"/>
    <mergeCell ref="UIT81:UIT82"/>
    <mergeCell ref="UIU81:UIU82"/>
    <mergeCell ref="UIV81:UIX82"/>
    <mergeCell ref="UIA81:UIA82"/>
    <mergeCell ref="UIB81:UIB82"/>
    <mergeCell ref="UIC81:UIC82"/>
    <mergeCell ref="UID81:UID82"/>
    <mergeCell ref="UIE81:UIE82"/>
    <mergeCell ref="UIF81:UIH82"/>
    <mergeCell ref="UII81:UII82"/>
    <mergeCell ref="UIJ81:UIJ82"/>
    <mergeCell ref="UIM81:UIM82"/>
    <mergeCell ref="UGU81:UGU82"/>
    <mergeCell ref="UGV81:UGV82"/>
    <mergeCell ref="UGW81:UGW82"/>
    <mergeCell ref="UGX81:UGX82"/>
    <mergeCell ref="UGY81:UGY82"/>
    <mergeCell ref="UGZ81:UHB82"/>
    <mergeCell ref="UHC81:UHC82"/>
    <mergeCell ref="UHD81:UHD82"/>
    <mergeCell ref="UHG81:UHG82"/>
    <mergeCell ref="UGH81:UGH82"/>
    <mergeCell ref="UGI81:UGI82"/>
    <mergeCell ref="UGJ81:UGL82"/>
    <mergeCell ref="UGM81:UGM82"/>
    <mergeCell ref="UGN81:UGN82"/>
    <mergeCell ref="UGQ81:UGQ82"/>
    <mergeCell ref="UGR81:UGR82"/>
    <mergeCell ref="UGS81:UGS82"/>
    <mergeCell ref="UGT81:UGT82"/>
    <mergeCell ref="UBG81:UBG82"/>
    <mergeCell ref="UBH81:UBH82"/>
    <mergeCell ref="UBI81:UBI82"/>
    <mergeCell ref="UBJ81:UBJ82"/>
    <mergeCell ref="UBK81:UBK82"/>
    <mergeCell ref="UBL81:UBN82"/>
    <mergeCell ref="UBO81:UBO82"/>
    <mergeCell ref="UBP81:UBP82"/>
    <mergeCell ref="UBS81:UBS82"/>
    <mergeCell ref="UAT81:UAT82"/>
    <mergeCell ref="UAU81:UAU82"/>
    <mergeCell ref="UAV81:UAX82"/>
    <mergeCell ref="UAY81:UAY82"/>
    <mergeCell ref="UAZ81:UAZ82"/>
    <mergeCell ref="UBC81:UBC82"/>
    <mergeCell ref="UBD81:UBD82"/>
    <mergeCell ref="UBE81:UBE82"/>
    <mergeCell ref="UBF81:UBF82"/>
    <mergeCell ref="TZN81:TZN82"/>
    <mergeCell ref="TZO81:TZO82"/>
    <mergeCell ref="TZP81:TZR82"/>
    <mergeCell ref="TZS81:TZS82"/>
    <mergeCell ref="TZT81:TZT82"/>
    <mergeCell ref="TZW81:TZW82"/>
    <mergeCell ref="TZX81:TZX82"/>
    <mergeCell ref="TZY81:TZY82"/>
    <mergeCell ref="TZZ81:TZZ82"/>
    <mergeCell ref="UFB81:UFB82"/>
    <mergeCell ref="UFC81:UFC82"/>
    <mergeCell ref="UFD81:UFF82"/>
    <mergeCell ref="UFG81:UFG82"/>
    <mergeCell ref="UFH81:UFH82"/>
    <mergeCell ref="UFK81:UFK82"/>
    <mergeCell ref="UEQ81:UEQ82"/>
    <mergeCell ref="UER81:UER82"/>
    <mergeCell ref="UEU81:UEU82"/>
    <mergeCell ref="UEV81:UEV82"/>
    <mergeCell ref="UEW81:UEW82"/>
    <mergeCell ref="UEX81:UEX82"/>
    <mergeCell ref="UEY81:UEY82"/>
    <mergeCell ref="UEZ81:UEZ82"/>
    <mergeCell ref="UFA81:UFA82"/>
    <mergeCell ref="UEF81:UEF82"/>
    <mergeCell ref="UEG81:UEG82"/>
    <mergeCell ref="UEH81:UEH82"/>
    <mergeCell ref="UEI81:UEI82"/>
    <mergeCell ref="UEJ81:UEJ82"/>
    <mergeCell ref="UEK81:UEK82"/>
    <mergeCell ref="UEL81:UEL82"/>
    <mergeCell ref="UEM81:UEM82"/>
    <mergeCell ref="UEN81:UEP82"/>
    <mergeCell ref="UCZ81:UCZ82"/>
    <mergeCell ref="UDA81:UDA82"/>
    <mergeCell ref="UDB81:UDB82"/>
    <mergeCell ref="UDC81:UDC82"/>
    <mergeCell ref="UDD81:UDD82"/>
    <mergeCell ref="UDE81:UDE82"/>
    <mergeCell ref="UDF81:UDF82"/>
    <mergeCell ref="UDG81:UDG82"/>
    <mergeCell ref="UDH81:UDJ82"/>
    <mergeCell ref="TVQ81:TVQ82"/>
    <mergeCell ref="TVR81:TVR82"/>
    <mergeCell ref="TTZ81:TTZ82"/>
    <mergeCell ref="TUA81:TUA82"/>
    <mergeCell ref="TUB81:TUD82"/>
    <mergeCell ref="TUE81:TUE82"/>
    <mergeCell ref="TUF81:TUF82"/>
    <mergeCell ref="TUI81:TUI82"/>
    <mergeCell ref="TUJ81:TUJ82"/>
    <mergeCell ref="TUK81:TUK82"/>
    <mergeCell ref="TUL81:TUL82"/>
    <mergeCell ref="TTO81:TTO82"/>
    <mergeCell ref="TTP81:TTP82"/>
    <mergeCell ref="TTS81:TTS82"/>
    <mergeCell ref="TTT81:TTT82"/>
    <mergeCell ref="TTU81:TTU82"/>
    <mergeCell ref="TTV81:TTV82"/>
    <mergeCell ref="TTW81:TTW82"/>
    <mergeCell ref="TTX81:TTX82"/>
    <mergeCell ref="TTY81:TTY82"/>
    <mergeCell ref="TZC81:TZC82"/>
    <mergeCell ref="TZD81:TZD82"/>
    <mergeCell ref="TZG81:TZG82"/>
    <mergeCell ref="TZH81:TZH82"/>
    <mergeCell ref="TZI81:TZI82"/>
    <mergeCell ref="TZJ81:TZJ82"/>
    <mergeCell ref="TZK81:TZK82"/>
    <mergeCell ref="TZL81:TZL82"/>
    <mergeCell ref="TZM81:TZM82"/>
    <mergeCell ref="TYR81:TYR82"/>
    <mergeCell ref="TYS81:TYS82"/>
    <mergeCell ref="TYT81:TYT82"/>
    <mergeCell ref="TYU81:TYU82"/>
    <mergeCell ref="TYV81:TYV82"/>
    <mergeCell ref="TYW81:TYW82"/>
    <mergeCell ref="TYX81:TYX82"/>
    <mergeCell ref="TYY81:TYY82"/>
    <mergeCell ref="TYZ81:TZB82"/>
    <mergeCell ref="TXL81:TXL82"/>
    <mergeCell ref="TXM81:TXM82"/>
    <mergeCell ref="TXN81:TXN82"/>
    <mergeCell ref="TXO81:TXO82"/>
    <mergeCell ref="TXP81:TXP82"/>
    <mergeCell ref="TXQ81:TXQ82"/>
    <mergeCell ref="TXR81:TXR82"/>
    <mergeCell ref="TXS81:TXS82"/>
    <mergeCell ref="TXT81:TXV82"/>
    <mergeCell ref="TWY81:TWY82"/>
    <mergeCell ref="TWZ81:TWZ82"/>
    <mergeCell ref="TXA81:TXA82"/>
    <mergeCell ref="TXB81:TXB82"/>
    <mergeCell ref="TXC81:TXC82"/>
    <mergeCell ref="TXD81:TXF82"/>
    <mergeCell ref="TXG81:TXG82"/>
    <mergeCell ref="TXH81:TXH82"/>
    <mergeCell ref="TXK81:TXK82"/>
    <mergeCell ref="TQA81:TQA82"/>
    <mergeCell ref="TQB81:TQB82"/>
    <mergeCell ref="TQC81:TQC82"/>
    <mergeCell ref="TQD81:TQD82"/>
    <mergeCell ref="TOL81:TOL82"/>
    <mergeCell ref="TOM81:TOM82"/>
    <mergeCell ref="TON81:TOP82"/>
    <mergeCell ref="TOQ81:TOQ82"/>
    <mergeCell ref="TOR81:TOR82"/>
    <mergeCell ref="TOU81:TOU82"/>
    <mergeCell ref="TOV81:TOV82"/>
    <mergeCell ref="TOW81:TOW82"/>
    <mergeCell ref="TOX81:TOX82"/>
    <mergeCell ref="TOA81:TOA82"/>
    <mergeCell ref="TOB81:TOB82"/>
    <mergeCell ref="TOE81:TOE82"/>
    <mergeCell ref="TOF81:TOF82"/>
    <mergeCell ref="TOG81:TOG82"/>
    <mergeCell ref="TOH81:TOH82"/>
    <mergeCell ref="TOI81:TOI82"/>
    <mergeCell ref="TOJ81:TOJ82"/>
    <mergeCell ref="TOK81:TOK82"/>
    <mergeCell ref="TNP81:TNP82"/>
    <mergeCell ref="TNQ81:TNQ82"/>
    <mergeCell ref="TNR81:TNR82"/>
    <mergeCell ref="TNS81:TNS82"/>
    <mergeCell ref="TNT81:TNT82"/>
    <mergeCell ref="TNU81:TNU82"/>
    <mergeCell ref="TNV81:TNV82"/>
    <mergeCell ref="TNW81:TNW82"/>
    <mergeCell ref="TNX81:TNZ82"/>
    <mergeCell ref="TTD81:TTD82"/>
    <mergeCell ref="TTE81:TTE82"/>
    <mergeCell ref="TRX81:TRX82"/>
    <mergeCell ref="TRY81:TRY82"/>
    <mergeCell ref="TRZ81:TRZ82"/>
    <mergeCell ref="TSA81:TSA82"/>
    <mergeCell ref="TSB81:TSB82"/>
    <mergeCell ref="TSC81:TSC82"/>
    <mergeCell ref="TSD81:TSD82"/>
    <mergeCell ref="TSE81:TSE82"/>
    <mergeCell ref="TSF81:TSH82"/>
    <mergeCell ref="TRK81:TRK82"/>
    <mergeCell ref="TRL81:TRL82"/>
    <mergeCell ref="TRM81:TRM82"/>
    <mergeCell ref="TRN81:TRN82"/>
    <mergeCell ref="TRO81:TRO82"/>
    <mergeCell ref="TRP81:TRR82"/>
    <mergeCell ref="TRS81:TRS82"/>
    <mergeCell ref="TRT81:TRT82"/>
    <mergeCell ref="TRW81:TRW82"/>
    <mergeCell ref="TQE81:TQE82"/>
    <mergeCell ref="TQF81:TQF82"/>
    <mergeCell ref="TQG81:TQG82"/>
    <mergeCell ref="TQH81:TQH82"/>
    <mergeCell ref="TQI81:TQI82"/>
    <mergeCell ref="TQJ81:TQL82"/>
    <mergeCell ref="TQM81:TQM82"/>
    <mergeCell ref="TQN81:TQN82"/>
    <mergeCell ref="TQQ81:TQQ82"/>
    <mergeCell ref="TMJ81:TMJ82"/>
    <mergeCell ref="TMK81:TMK82"/>
    <mergeCell ref="TML81:TML82"/>
    <mergeCell ref="TMM81:TMM82"/>
    <mergeCell ref="TMN81:TMN82"/>
    <mergeCell ref="TMO81:TMO82"/>
    <mergeCell ref="TMP81:TMP82"/>
    <mergeCell ref="TMQ81:TMQ82"/>
    <mergeCell ref="TMR81:TMT82"/>
    <mergeCell ref="TLW81:TLW82"/>
    <mergeCell ref="TLX81:TLX82"/>
    <mergeCell ref="TLY81:TLY82"/>
    <mergeCell ref="TLZ81:TLZ82"/>
    <mergeCell ref="TMA81:TMA82"/>
    <mergeCell ref="TMB81:TMD82"/>
    <mergeCell ref="TME81:TME82"/>
    <mergeCell ref="TMF81:TMF82"/>
    <mergeCell ref="TMI81:TMI82"/>
    <mergeCell ref="TKQ81:TKQ82"/>
    <mergeCell ref="TKR81:TKR82"/>
    <mergeCell ref="TKS81:TKS82"/>
    <mergeCell ref="TKT81:TKT82"/>
    <mergeCell ref="TKU81:TKU82"/>
    <mergeCell ref="TKV81:TKX82"/>
    <mergeCell ref="TKY81:TKY82"/>
    <mergeCell ref="TKZ81:TKZ82"/>
    <mergeCell ref="TLC81:TLC82"/>
    <mergeCell ref="TKD81:TKD82"/>
    <mergeCell ref="TKE81:TKE82"/>
    <mergeCell ref="TKF81:TKH82"/>
    <mergeCell ref="TKI81:TKI82"/>
    <mergeCell ref="TKJ81:TKJ82"/>
    <mergeCell ref="TKM81:TKM82"/>
    <mergeCell ref="TKN81:TKN82"/>
    <mergeCell ref="TKO81:TKO82"/>
    <mergeCell ref="TKP81:TKP82"/>
    <mergeCell ref="TFC81:TFC82"/>
    <mergeCell ref="TFD81:TFD82"/>
    <mergeCell ref="TFE81:TFE82"/>
    <mergeCell ref="TFF81:TFF82"/>
    <mergeCell ref="TFG81:TFG82"/>
    <mergeCell ref="TFH81:TFJ82"/>
    <mergeCell ref="TFK81:TFK82"/>
    <mergeCell ref="TFL81:TFL82"/>
    <mergeCell ref="TFO81:TFO82"/>
    <mergeCell ref="TEP81:TEP82"/>
    <mergeCell ref="TEQ81:TEQ82"/>
    <mergeCell ref="TER81:TET82"/>
    <mergeCell ref="TEU81:TEU82"/>
    <mergeCell ref="TEV81:TEV82"/>
    <mergeCell ref="TEY81:TEY82"/>
    <mergeCell ref="TEZ81:TEZ82"/>
    <mergeCell ref="TFA81:TFA82"/>
    <mergeCell ref="TFB81:TFB82"/>
    <mergeCell ref="TDJ81:TDJ82"/>
    <mergeCell ref="TDK81:TDK82"/>
    <mergeCell ref="TDL81:TDN82"/>
    <mergeCell ref="TDO81:TDO82"/>
    <mergeCell ref="TDP81:TDP82"/>
    <mergeCell ref="TDS81:TDS82"/>
    <mergeCell ref="TDT81:TDT82"/>
    <mergeCell ref="TDU81:TDU82"/>
    <mergeCell ref="TDV81:TDV82"/>
    <mergeCell ref="TIX81:TIX82"/>
    <mergeCell ref="TIY81:TIY82"/>
    <mergeCell ref="TIZ81:TJB82"/>
    <mergeCell ref="TJC81:TJC82"/>
    <mergeCell ref="TJD81:TJD82"/>
    <mergeCell ref="TJG81:TJG82"/>
    <mergeCell ref="TIM81:TIM82"/>
    <mergeCell ref="TIN81:TIN82"/>
    <mergeCell ref="TIQ81:TIQ82"/>
    <mergeCell ref="TIR81:TIR82"/>
    <mergeCell ref="TIS81:TIS82"/>
    <mergeCell ref="TIT81:TIT82"/>
    <mergeCell ref="TIU81:TIU82"/>
    <mergeCell ref="TIV81:TIV82"/>
    <mergeCell ref="TIW81:TIW82"/>
    <mergeCell ref="TIB81:TIB82"/>
    <mergeCell ref="TIC81:TIC82"/>
    <mergeCell ref="TID81:TID82"/>
    <mergeCell ref="TIE81:TIE82"/>
    <mergeCell ref="TIF81:TIF82"/>
    <mergeCell ref="TIG81:TIG82"/>
    <mergeCell ref="TIH81:TIH82"/>
    <mergeCell ref="TII81:TII82"/>
    <mergeCell ref="TIJ81:TIL82"/>
    <mergeCell ref="TGV81:TGV82"/>
    <mergeCell ref="TGW81:TGW82"/>
    <mergeCell ref="TGX81:TGX82"/>
    <mergeCell ref="TGY81:TGY82"/>
    <mergeCell ref="TGZ81:TGZ82"/>
    <mergeCell ref="THA81:THA82"/>
    <mergeCell ref="THB81:THB82"/>
    <mergeCell ref="THC81:THC82"/>
    <mergeCell ref="THD81:THF82"/>
    <mergeCell ref="SZM81:SZM82"/>
    <mergeCell ref="SZN81:SZN82"/>
    <mergeCell ref="SXV81:SXV82"/>
    <mergeCell ref="SXW81:SXW82"/>
    <mergeCell ref="SXX81:SXZ82"/>
    <mergeCell ref="SYA81:SYA82"/>
    <mergeCell ref="SYB81:SYB82"/>
    <mergeCell ref="SYE81:SYE82"/>
    <mergeCell ref="SYF81:SYF82"/>
    <mergeCell ref="SYG81:SYG82"/>
    <mergeCell ref="SYH81:SYH82"/>
    <mergeCell ref="SXK81:SXK82"/>
    <mergeCell ref="SXL81:SXL82"/>
    <mergeCell ref="SXO81:SXO82"/>
    <mergeCell ref="SXP81:SXP82"/>
    <mergeCell ref="SXQ81:SXQ82"/>
    <mergeCell ref="SXR81:SXR82"/>
    <mergeCell ref="SXS81:SXS82"/>
    <mergeCell ref="SXT81:SXT82"/>
    <mergeCell ref="SXU81:SXU82"/>
    <mergeCell ref="TCY81:TCY82"/>
    <mergeCell ref="TCZ81:TCZ82"/>
    <mergeCell ref="TDC81:TDC82"/>
    <mergeCell ref="TDD81:TDD82"/>
    <mergeCell ref="TDE81:TDE82"/>
    <mergeCell ref="TDF81:TDF82"/>
    <mergeCell ref="TDG81:TDG82"/>
    <mergeCell ref="TDH81:TDH82"/>
    <mergeCell ref="TDI81:TDI82"/>
    <mergeCell ref="TCN81:TCN82"/>
    <mergeCell ref="TCO81:TCO82"/>
    <mergeCell ref="TCP81:TCP82"/>
    <mergeCell ref="TCQ81:TCQ82"/>
    <mergeCell ref="TCR81:TCR82"/>
    <mergeCell ref="TCS81:TCS82"/>
    <mergeCell ref="TCT81:TCT82"/>
    <mergeCell ref="TCU81:TCU82"/>
    <mergeCell ref="TCV81:TCX82"/>
    <mergeCell ref="TBH81:TBH82"/>
    <mergeCell ref="TBI81:TBI82"/>
    <mergeCell ref="TBJ81:TBJ82"/>
    <mergeCell ref="TBK81:TBK82"/>
    <mergeCell ref="TBL81:TBL82"/>
    <mergeCell ref="TBM81:TBM82"/>
    <mergeCell ref="TBN81:TBN82"/>
    <mergeCell ref="TBO81:TBO82"/>
    <mergeCell ref="TBP81:TBR82"/>
    <mergeCell ref="TAU81:TAU82"/>
    <mergeCell ref="TAV81:TAV82"/>
    <mergeCell ref="TAW81:TAW82"/>
    <mergeCell ref="TAX81:TAX82"/>
    <mergeCell ref="TAY81:TAY82"/>
    <mergeCell ref="TAZ81:TBB82"/>
    <mergeCell ref="TBC81:TBC82"/>
    <mergeCell ref="TBD81:TBD82"/>
    <mergeCell ref="TBG81:TBG82"/>
    <mergeCell ref="STW81:STW82"/>
    <mergeCell ref="STX81:STX82"/>
    <mergeCell ref="STY81:STY82"/>
    <mergeCell ref="STZ81:STZ82"/>
    <mergeCell ref="SSH81:SSH82"/>
    <mergeCell ref="SSI81:SSI82"/>
    <mergeCell ref="SSJ81:SSL82"/>
    <mergeCell ref="SSM81:SSM82"/>
    <mergeCell ref="SSN81:SSN82"/>
    <mergeCell ref="SSQ81:SSQ82"/>
    <mergeCell ref="SSR81:SSR82"/>
    <mergeCell ref="SSS81:SSS82"/>
    <mergeCell ref="SST81:SST82"/>
    <mergeCell ref="SRW81:SRW82"/>
    <mergeCell ref="SRX81:SRX82"/>
    <mergeCell ref="SSA81:SSA82"/>
    <mergeCell ref="SSB81:SSB82"/>
    <mergeCell ref="SSC81:SSC82"/>
    <mergeCell ref="SSD81:SSD82"/>
    <mergeCell ref="SSE81:SSE82"/>
    <mergeCell ref="SSF81:SSF82"/>
    <mergeCell ref="SSG81:SSG82"/>
    <mergeCell ref="SRL81:SRL82"/>
    <mergeCell ref="SRM81:SRM82"/>
    <mergeCell ref="SRN81:SRN82"/>
    <mergeCell ref="SRO81:SRO82"/>
    <mergeCell ref="SRP81:SRP82"/>
    <mergeCell ref="SRQ81:SRQ82"/>
    <mergeCell ref="SRR81:SRR82"/>
    <mergeCell ref="SRS81:SRS82"/>
    <mergeCell ref="SRT81:SRV82"/>
    <mergeCell ref="SWZ81:SWZ82"/>
    <mergeCell ref="SXA81:SXA82"/>
    <mergeCell ref="SVT81:SVT82"/>
    <mergeCell ref="SVU81:SVU82"/>
    <mergeCell ref="SVV81:SVV82"/>
    <mergeCell ref="SVW81:SVW82"/>
    <mergeCell ref="SVX81:SVX82"/>
    <mergeCell ref="SVY81:SVY82"/>
    <mergeCell ref="SVZ81:SVZ82"/>
    <mergeCell ref="SWA81:SWA82"/>
    <mergeCell ref="SWB81:SWD82"/>
    <mergeCell ref="SVG81:SVG82"/>
    <mergeCell ref="SVH81:SVH82"/>
    <mergeCell ref="SVI81:SVI82"/>
    <mergeCell ref="SVJ81:SVJ82"/>
    <mergeCell ref="SVK81:SVK82"/>
    <mergeCell ref="SVL81:SVN82"/>
    <mergeCell ref="SVO81:SVO82"/>
    <mergeCell ref="SVP81:SVP82"/>
    <mergeCell ref="SVS81:SVS82"/>
    <mergeCell ref="SUA81:SUA82"/>
    <mergeCell ref="SUB81:SUB82"/>
    <mergeCell ref="SUC81:SUC82"/>
    <mergeCell ref="SUD81:SUD82"/>
    <mergeCell ref="SUE81:SUE82"/>
    <mergeCell ref="SUF81:SUH82"/>
    <mergeCell ref="SUI81:SUI82"/>
    <mergeCell ref="SUJ81:SUJ82"/>
    <mergeCell ref="SUM81:SUM82"/>
    <mergeCell ref="SQF81:SQF82"/>
    <mergeCell ref="SQG81:SQG82"/>
    <mergeCell ref="SQH81:SQH82"/>
    <mergeCell ref="SQI81:SQI82"/>
    <mergeCell ref="SQJ81:SQJ82"/>
    <mergeCell ref="SQK81:SQK82"/>
    <mergeCell ref="SQL81:SQL82"/>
    <mergeCell ref="SQM81:SQM82"/>
    <mergeCell ref="SQN81:SQP82"/>
    <mergeCell ref="SPS81:SPS82"/>
    <mergeCell ref="SPT81:SPT82"/>
    <mergeCell ref="SPU81:SPU82"/>
    <mergeCell ref="SPV81:SPV82"/>
    <mergeCell ref="SPW81:SPW82"/>
    <mergeCell ref="SPX81:SPZ82"/>
    <mergeCell ref="SQA81:SQA82"/>
    <mergeCell ref="SQB81:SQB82"/>
    <mergeCell ref="SQE81:SQE82"/>
    <mergeCell ref="SOM81:SOM82"/>
    <mergeCell ref="SON81:SON82"/>
    <mergeCell ref="SOO81:SOO82"/>
    <mergeCell ref="SOP81:SOP82"/>
    <mergeCell ref="SOQ81:SOQ82"/>
    <mergeCell ref="SOR81:SOT82"/>
    <mergeCell ref="SOU81:SOU82"/>
    <mergeCell ref="SOV81:SOV82"/>
    <mergeCell ref="SOY81:SOY82"/>
    <mergeCell ref="SNZ81:SNZ82"/>
    <mergeCell ref="SOA81:SOA82"/>
    <mergeCell ref="SOB81:SOD82"/>
    <mergeCell ref="SOE81:SOE82"/>
    <mergeCell ref="SOF81:SOF82"/>
    <mergeCell ref="SOI81:SOI82"/>
    <mergeCell ref="SOJ81:SOJ82"/>
    <mergeCell ref="SOK81:SOK82"/>
    <mergeCell ref="SOL81:SOL82"/>
    <mergeCell ref="SIY81:SIY82"/>
    <mergeCell ref="SIZ81:SIZ82"/>
    <mergeCell ref="SJA81:SJA82"/>
    <mergeCell ref="SJB81:SJB82"/>
    <mergeCell ref="SJC81:SJC82"/>
    <mergeCell ref="SJD81:SJF82"/>
    <mergeCell ref="SJG81:SJG82"/>
    <mergeCell ref="SJH81:SJH82"/>
    <mergeCell ref="SJK81:SJK82"/>
    <mergeCell ref="SIL81:SIL82"/>
    <mergeCell ref="SIM81:SIM82"/>
    <mergeCell ref="SIN81:SIP82"/>
    <mergeCell ref="SIQ81:SIQ82"/>
    <mergeCell ref="SIR81:SIR82"/>
    <mergeCell ref="SIU81:SIU82"/>
    <mergeCell ref="SIV81:SIV82"/>
    <mergeCell ref="SIW81:SIW82"/>
    <mergeCell ref="SIX81:SIX82"/>
    <mergeCell ref="SHF81:SHF82"/>
    <mergeCell ref="SHG81:SHG82"/>
    <mergeCell ref="SHH81:SHJ82"/>
    <mergeCell ref="SHK81:SHK82"/>
    <mergeCell ref="SHL81:SHL82"/>
    <mergeCell ref="SHO81:SHO82"/>
    <mergeCell ref="SHP81:SHP82"/>
    <mergeCell ref="SHQ81:SHQ82"/>
    <mergeCell ref="SHR81:SHR82"/>
    <mergeCell ref="SMT81:SMT82"/>
    <mergeCell ref="SMU81:SMU82"/>
    <mergeCell ref="SMV81:SMX82"/>
    <mergeCell ref="SMY81:SMY82"/>
    <mergeCell ref="SMZ81:SMZ82"/>
    <mergeCell ref="SNC81:SNC82"/>
    <mergeCell ref="SMI81:SMI82"/>
    <mergeCell ref="SMJ81:SMJ82"/>
    <mergeCell ref="SMM81:SMM82"/>
    <mergeCell ref="SMN81:SMN82"/>
    <mergeCell ref="SMO81:SMO82"/>
    <mergeCell ref="SMP81:SMP82"/>
    <mergeCell ref="SMQ81:SMQ82"/>
    <mergeCell ref="SMR81:SMR82"/>
    <mergeCell ref="SMS81:SMS82"/>
    <mergeCell ref="SLX81:SLX82"/>
    <mergeCell ref="SLY81:SLY82"/>
    <mergeCell ref="SLZ81:SLZ82"/>
    <mergeCell ref="SMA81:SMA82"/>
    <mergeCell ref="SMB81:SMB82"/>
    <mergeCell ref="SMC81:SMC82"/>
    <mergeCell ref="SMD81:SMD82"/>
    <mergeCell ref="SME81:SME82"/>
    <mergeCell ref="SMF81:SMH82"/>
    <mergeCell ref="SKR81:SKR82"/>
    <mergeCell ref="SKS81:SKS82"/>
    <mergeCell ref="SKT81:SKT82"/>
    <mergeCell ref="SKU81:SKU82"/>
    <mergeCell ref="SKV81:SKV82"/>
    <mergeCell ref="SKW81:SKW82"/>
    <mergeCell ref="SKX81:SKX82"/>
    <mergeCell ref="SKY81:SKY82"/>
    <mergeCell ref="SKZ81:SLB82"/>
    <mergeCell ref="SDI81:SDI82"/>
    <mergeCell ref="SDJ81:SDJ82"/>
    <mergeCell ref="SBR81:SBR82"/>
    <mergeCell ref="SBS81:SBS82"/>
    <mergeCell ref="SBT81:SBV82"/>
    <mergeCell ref="SBW81:SBW82"/>
    <mergeCell ref="SBX81:SBX82"/>
    <mergeCell ref="SCA81:SCA82"/>
    <mergeCell ref="SCB81:SCB82"/>
    <mergeCell ref="SCC81:SCC82"/>
    <mergeCell ref="SCD81:SCD82"/>
    <mergeCell ref="SBG81:SBG82"/>
    <mergeCell ref="SBH81:SBH82"/>
    <mergeCell ref="SBK81:SBK82"/>
    <mergeCell ref="SBL81:SBL82"/>
    <mergeCell ref="SBM81:SBM82"/>
    <mergeCell ref="SBN81:SBN82"/>
    <mergeCell ref="SBO81:SBO82"/>
    <mergeCell ref="SBP81:SBP82"/>
    <mergeCell ref="SBQ81:SBQ82"/>
    <mergeCell ref="SGU81:SGU82"/>
    <mergeCell ref="SGV81:SGV82"/>
    <mergeCell ref="SGY81:SGY82"/>
    <mergeCell ref="SGZ81:SGZ82"/>
    <mergeCell ref="SHA81:SHA82"/>
    <mergeCell ref="SHB81:SHB82"/>
    <mergeCell ref="SHC81:SHC82"/>
    <mergeCell ref="SHD81:SHD82"/>
    <mergeCell ref="SHE81:SHE82"/>
    <mergeCell ref="SGJ81:SGJ82"/>
    <mergeCell ref="SGK81:SGK82"/>
    <mergeCell ref="SGL81:SGL82"/>
    <mergeCell ref="SGM81:SGM82"/>
    <mergeCell ref="SGN81:SGN82"/>
    <mergeCell ref="SGO81:SGO82"/>
    <mergeCell ref="SGP81:SGP82"/>
    <mergeCell ref="SGQ81:SGQ82"/>
    <mergeCell ref="SGR81:SGT82"/>
    <mergeCell ref="SFD81:SFD82"/>
    <mergeCell ref="SFE81:SFE82"/>
    <mergeCell ref="SFF81:SFF82"/>
    <mergeCell ref="SFG81:SFG82"/>
    <mergeCell ref="SFH81:SFH82"/>
    <mergeCell ref="SFI81:SFI82"/>
    <mergeCell ref="SFJ81:SFJ82"/>
    <mergeCell ref="SFK81:SFK82"/>
    <mergeCell ref="SFL81:SFN82"/>
    <mergeCell ref="SEQ81:SEQ82"/>
    <mergeCell ref="SER81:SER82"/>
    <mergeCell ref="SES81:SES82"/>
    <mergeCell ref="SET81:SET82"/>
    <mergeCell ref="SEU81:SEU82"/>
    <mergeCell ref="SEV81:SEX82"/>
    <mergeCell ref="SEY81:SEY82"/>
    <mergeCell ref="SEZ81:SEZ82"/>
    <mergeCell ref="SFC81:SFC82"/>
    <mergeCell ref="RXS81:RXS82"/>
    <mergeCell ref="RXT81:RXT82"/>
    <mergeCell ref="RXU81:RXU82"/>
    <mergeCell ref="RXV81:RXV82"/>
    <mergeCell ref="RWD81:RWD82"/>
    <mergeCell ref="RWE81:RWE82"/>
    <mergeCell ref="RWF81:RWH82"/>
    <mergeCell ref="RWI81:RWI82"/>
    <mergeCell ref="RWJ81:RWJ82"/>
    <mergeCell ref="RWM81:RWM82"/>
    <mergeCell ref="RWN81:RWN82"/>
    <mergeCell ref="RWO81:RWO82"/>
    <mergeCell ref="RWP81:RWP82"/>
    <mergeCell ref="RVS81:RVS82"/>
    <mergeCell ref="RVT81:RVT82"/>
    <mergeCell ref="RVW81:RVW82"/>
    <mergeCell ref="RVX81:RVX82"/>
    <mergeCell ref="RVY81:RVY82"/>
    <mergeCell ref="RVZ81:RVZ82"/>
    <mergeCell ref="RWA81:RWA82"/>
    <mergeCell ref="RWB81:RWB82"/>
    <mergeCell ref="RWC81:RWC82"/>
    <mergeCell ref="RVH81:RVH82"/>
    <mergeCell ref="RVI81:RVI82"/>
    <mergeCell ref="RVJ81:RVJ82"/>
    <mergeCell ref="RVK81:RVK82"/>
    <mergeCell ref="RVL81:RVL82"/>
    <mergeCell ref="RVM81:RVM82"/>
    <mergeCell ref="RVN81:RVN82"/>
    <mergeCell ref="RVO81:RVO82"/>
    <mergeCell ref="RVP81:RVR82"/>
    <mergeCell ref="SAV81:SAV82"/>
    <mergeCell ref="SAW81:SAW82"/>
    <mergeCell ref="RZP81:RZP82"/>
    <mergeCell ref="RZQ81:RZQ82"/>
    <mergeCell ref="RZR81:RZR82"/>
    <mergeCell ref="RZS81:RZS82"/>
    <mergeCell ref="RZT81:RZT82"/>
    <mergeCell ref="RZU81:RZU82"/>
    <mergeCell ref="RZV81:RZV82"/>
    <mergeCell ref="RZW81:RZW82"/>
    <mergeCell ref="RZX81:RZZ82"/>
    <mergeCell ref="RZC81:RZC82"/>
    <mergeCell ref="RZD81:RZD82"/>
    <mergeCell ref="RZE81:RZE82"/>
    <mergeCell ref="RZF81:RZF82"/>
    <mergeCell ref="RZG81:RZG82"/>
    <mergeCell ref="RZH81:RZJ82"/>
    <mergeCell ref="RZK81:RZK82"/>
    <mergeCell ref="RZL81:RZL82"/>
    <mergeCell ref="RZO81:RZO82"/>
    <mergeCell ref="RXW81:RXW82"/>
    <mergeCell ref="RXX81:RXX82"/>
    <mergeCell ref="RXY81:RXY82"/>
    <mergeCell ref="RXZ81:RXZ82"/>
    <mergeCell ref="RYA81:RYA82"/>
    <mergeCell ref="RYB81:RYD82"/>
    <mergeCell ref="RYE81:RYE82"/>
    <mergeCell ref="RYF81:RYF82"/>
    <mergeCell ref="RYI81:RYI82"/>
    <mergeCell ref="RUB81:RUB82"/>
    <mergeCell ref="RUC81:RUC82"/>
    <mergeCell ref="RUD81:RUD82"/>
    <mergeCell ref="RUE81:RUE82"/>
    <mergeCell ref="RUF81:RUF82"/>
    <mergeCell ref="RUG81:RUG82"/>
    <mergeCell ref="RUH81:RUH82"/>
    <mergeCell ref="RUI81:RUI82"/>
    <mergeCell ref="RUJ81:RUL82"/>
    <mergeCell ref="RTO81:RTO82"/>
    <mergeCell ref="RTP81:RTP82"/>
    <mergeCell ref="RTQ81:RTQ82"/>
    <mergeCell ref="RTR81:RTR82"/>
    <mergeCell ref="RTS81:RTS82"/>
    <mergeCell ref="RTT81:RTV82"/>
    <mergeCell ref="RTW81:RTW82"/>
    <mergeCell ref="RTX81:RTX82"/>
    <mergeCell ref="RUA81:RUA82"/>
    <mergeCell ref="RSI81:RSI82"/>
    <mergeCell ref="RSJ81:RSJ82"/>
    <mergeCell ref="RSK81:RSK82"/>
    <mergeCell ref="RSL81:RSL82"/>
    <mergeCell ref="RSM81:RSM82"/>
    <mergeCell ref="RSN81:RSP82"/>
    <mergeCell ref="RSQ81:RSQ82"/>
    <mergeCell ref="RSR81:RSR82"/>
    <mergeCell ref="RSU81:RSU82"/>
    <mergeCell ref="RRV81:RRV82"/>
    <mergeCell ref="RRW81:RRW82"/>
    <mergeCell ref="RRX81:RRZ82"/>
    <mergeCell ref="RSA81:RSA82"/>
    <mergeCell ref="RSB81:RSB82"/>
    <mergeCell ref="RSE81:RSE82"/>
    <mergeCell ref="RSF81:RSF82"/>
    <mergeCell ref="RSG81:RSG82"/>
    <mergeCell ref="RSH81:RSH82"/>
    <mergeCell ref="RMU81:RMU82"/>
    <mergeCell ref="RMV81:RMV82"/>
    <mergeCell ref="RMW81:RMW82"/>
    <mergeCell ref="RMX81:RMX82"/>
    <mergeCell ref="RMY81:RMY82"/>
    <mergeCell ref="RMZ81:RNB82"/>
    <mergeCell ref="RNC81:RNC82"/>
    <mergeCell ref="RND81:RND82"/>
    <mergeCell ref="RNG81:RNG82"/>
    <mergeCell ref="RMH81:RMH82"/>
    <mergeCell ref="RMI81:RMI82"/>
    <mergeCell ref="RMJ81:RML82"/>
    <mergeCell ref="RMM81:RMM82"/>
    <mergeCell ref="RMN81:RMN82"/>
    <mergeCell ref="RMQ81:RMQ82"/>
    <mergeCell ref="RMR81:RMR82"/>
    <mergeCell ref="RMS81:RMS82"/>
    <mergeCell ref="RMT81:RMT82"/>
    <mergeCell ref="RLB81:RLB82"/>
    <mergeCell ref="RLC81:RLC82"/>
    <mergeCell ref="RLD81:RLF82"/>
    <mergeCell ref="RLG81:RLG82"/>
    <mergeCell ref="RLH81:RLH82"/>
    <mergeCell ref="RLK81:RLK82"/>
    <mergeCell ref="RLL81:RLL82"/>
    <mergeCell ref="RLM81:RLM82"/>
    <mergeCell ref="RLN81:RLN82"/>
    <mergeCell ref="RQP81:RQP82"/>
    <mergeCell ref="RQQ81:RQQ82"/>
    <mergeCell ref="RQR81:RQT82"/>
    <mergeCell ref="RQU81:RQU82"/>
    <mergeCell ref="RQV81:RQV82"/>
    <mergeCell ref="RQY81:RQY82"/>
    <mergeCell ref="RQE81:RQE82"/>
    <mergeCell ref="RQF81:RQF82"/>
    <mergeCell ref="RQI81:RQI82"/>
    <mergeCell ref="RQJ81:RQJ82"/>
    <mergeCell ref="RQK81:RQK82"/>
    <mergeCell ref="RQL81:RQL82"/>
    <mergeCell ref="RQM81:RQM82"/>
    <mergeCell ref="RQN81:RQN82"/>
    <mergeCell ref="RQO81:RQO82"/>
    <mergeCell ref="RPT81:RPT82"/>
    <mergeCell ref="RPU81:RPU82"/>
    <mergeCell ref="RPV81:RPV82"/>
    <mergeCell ref="RPW81:RPW82"/>
    <mergeCell ref="RPX81:RPX82"/>
    <mergeCell ref="RPY81:RPY82"/>
    <mergeCell ref="RPZ81:RPZ82"/>
    <mergeCell ref="RQA81:RQA82"/>
    <mergeCell ref="RQB81:RQD82"/>
    <mergeCell ref="RON81:RON82"/>
    <mergeCell ref="ROO81:ROO82"/>
    <mergeCell ref="ROP81:ROP82"/>
    <mergeCell ref="ROQ81:ROQ82"/>
    <mergeCell ref="ROR81:ROR82"/>
    <mergeCell ref="ROS81:ROS82"/>
    <mergeCell ref="ROT81:ROT82"/>
    <mergeCell ref="ROU81:ROU82"/>
    <mergeCell ref="ROV81:ROX82"/>
    <mergeCell ref="RHE81:RHE82"/>
    <mergeCell ref="RHF81:RHF82"/>
    <mergeCell ref="RFN81:RFN82"/>
    <mergeCell ref="RFO81:RFO82"/>
    <mergeCell ref="RFP81:RFR82"/>
    <mergeCell ref="RFS81:RFS82"/>
    <mergeCell ref="RFT81:RFT82"/>
    <mergeCell ref="RFW81:RFW82"/>
    <mergeCell ref="RFX81:RFX82"/>
    <mergeCell ref="RFY81:RFY82"/>
    <mergeCell ref="RFZ81:RFZ82"/>
    <mergeCell ref="RFC81:RFC82"/>
    <mergeCell ref="RFD81:RFD82"/>
    <mergeCell ref="RFG81:RFG82"/>
    <mergeCell ref="RFH81:RFH82"/>
    <mergeCell ref="RFI81:RFI82"/>
    <mergeCell ref="RFJ81:RFJ82"/>
    <mergeCell ref="RFK81:RFK82"/>
    <mergeCell ref="RFL81:RFL82"/>
    <mergeCell ref="RFM81:RFM82"/>
    <mergeCell ref="RKQ81:RKQ82"/>
    <mergeCell ref="RKR81:RKR82"/>
    <mergeCell ref="RKU81:RKU82"/>
    <mergeCell ref="RKV81:RKV82"/>
    <mergeCell ref="RKW81:RKW82"/>
    <mergeCell ref="RKX81:RKX82"/>
    <mergeCell ref="RKY81:RKY82"/>
    <mergeCell ref="RKZ81:RKZ82"/>
    <mergeCell ref="RLA81:RLA82"/>
    <mergeCell ref="RKF81:RKF82"/>
    <mergeCell ref="RKG81:RKG82"/>
    <mergeCell ref="RKH81:RKH82"/>
    <mergeCell ref="RKI81:RKI82"/>
    <mergeCell ref="RKJ81:RKJ82"/>
    <mergeCell ref="RKK81:RKK82"/>
    <mergeCell ref="RKL81:RKL82"/>
    <mergeCell ref="RKM81:RKM82"/>
    <mergeCell ref="RKN81:RKP82"/>
    <mergeCell ref="RIZ81:RIZ82"/>
    <mergeCell ref="RJA81:RJA82"/>
    <mergeCell ref="RJB81:RJB82"/>
    <mergeCell ref="RJC81:RJC82"/>
    <mergeCell ref="RJD81:RJD82"/>
    <mergeCell ref="RJE81:RJE82"/>
    <mergeCell ref="RJF81:RJF82"/>
    <mergeCell ref="RJG81:RJG82"/>
    <mergeCell ref="RJH81:RJJ82"/>
    <mergeCell ref="RIM81:RIM82"/>
    <mergeCell ref="RIN81:RIN82"/>
    <mergeCell ref="RIO81:RIO82"/>
    <mergeCell ref="RIP81:RIP82"/>
    <mergeCell ref="RIQ81:RIQ82"/>
    <mergeCell ref="RIR81:RIT82"/>
    <mergeCell ref="RIU81:RIU82"/>
    <mergeCell ref="RIV81:RIV82"/>
    <mergeCell ref="RIY81:RIY82"/>
    <mergeCell ref="RBO81:RBO82"/>
    <mergeCell ref="RBP81:RBP82"/>
    <mergeCell ref="RBQ81:RBQ82"/>
    <mergeCell ref="RBR81:RBR82"/>
    <mergeCell ref="QZZ81:QZZ82"/>
    <mergeCell ref="RAA81:RAA82"/>
    <mergeCell ref="RAB81:RAD82"/>
    <mergeCell ref="RAE81:RAE82"/>
    <mergeCell ref="RAF81:RAF82"/>
    <mergeCell ref="RAI81:RAI82"/>
    <mergeCell ref="RAJ81:RAJ82"/>
    <mergeCell ref="RAK81:RAK82"/>
    <mergeCell ref="RAL81:RAL82"/>
    <mergeCell ref="QZO81:QZO82"/>
    <mergeCell ref="QZP81:QZP82"/>
    <mergeCell ref="QZS81:QZS82"/>
    <mergeCell ref="QZT81:QZT82"/>
    <mergeCell ref="QZU81:QZU82"/>
    <mergeCell ref="QZV81:QZV82"/>
    <mergeCell ref="QZW81:QZW82"/>
    <mergeCell ref="QZX81:QZX82"/>
    <mergeCell ref="QZY81:QZY82"/>
    <mergeCell ref="QZD81:QZD82"/>
    <mergeCell ref="QZE81:QZE82"/>
    <mergeCell ref="QZF81:QZF82"/>
    <mergeCell ref="QZG81:QZG82"/>
    <mergeCell ref="QZH81:QZH82"/>
    <mergeCell ref="QZI81:QZI82"/>
    <mergeCell ref="QZJ81:QZJ82"/>
    <mergeCell ref="QZK81:QZK82"/>
    <mergeCell ref="QZL81:QZN82"/>
    <mergeCell ref="RER81:RER82"/>
    <mergeCell ref="RES81:RES82"/>
    <mergeCell ref="RDL81:RDL82"/>
    <mergeCell ref="RDM81:RDM82"/>
    <mergeCell ref="RDN81:RDN82"/>
    <mergeCell ref="RDO81:RDO82"/>
    <mergeCell ref="RDP81:RDP82"/>
    <mergeCell ref="RDQ81:RDQ82"/>
    <mergeCell ref="RDR81:RDR82"/>
    <mergeCell ref="RDS81:RDS82"/>
    <mergeCell ref="RDT81:RDV82"/>
    <mergeCell ref="RCY81:RCY82"/>
    <mergeCell ref="RCZ81:RCZ82"/>
    <mergeCell ref="RDA81:RDA82"/>
    <mergeCell ref="RDB81:RDB82"/>
    <mergeCell ref="RDC81:RDC82"/>
    <mergeCell ref="RDD81:RDF82"/>
    <mergeCell ref="RDG81:RDG82"/>
    <mergeCell ref="RDH81:RDH82"/>
    <mergeCell ref="RDK81:RDK82"/>
    <mergeCell ref="RBS81:RBS82"/>
    <mergeCell ref="RBT81:RBT82"/>
    <mergeCell ref="RBU81:RBU82"/>
    <mergeCell ref="RBV81:RBV82"/>
    <mergeCell ref="RBW81:RBW82"/>
    <mergeCell ref="RBX81:RBZ82"/>
    <mergeCell ref="RCA81:RCA82"/>
    <mergeCell ref="RCB81:RCB82"/>
    <mergeCell ref="RCE81:RCE82"/>
    <mergeCell ref="QXX81:QXX82"/>
    <mergeCell ref="QXY81:QXY82"/>
    <mergeCell ref="QXZ81:QXZ82"/>
    <mergeCell ref="QYA81:QYA82"/>
    <mergeCell ref="QYB81:QYB82"/>
    <mergeCell ref="QYC81:QYC82"/>
    <mergeCell ref="QYD81:QYD82"/>
    <mergeCell ref="QYE81:QYE82"/>
    <mergeCell ref="QYF81:QYH82"/>
    <mergeCell ref="QXK81:QXK82"/>
    <mergeCell ref="QXL81:QXL82"/>
    <mergeCell ref="QXM81:QXM82"/>
    <mergeCell ref="QXN81:QXN82"/>
    <mergeCell ref="QXO81:QXO82"/>
    <mergeCell ref="QXP81:QXR82"/>
    <mergeCell ref="QXS81:QXS82"/>
    <mergeCell ref="QXT81:QXT82"/>
    <mergeCell ref="QXW81:QXW82"/>
    <mergeCell ref="QWE81:QWE82"/>
    <mergeCell ref="QWF81:QWF82"/>
    <mergeCell ref="QWG81:QWG82"/>
    <mergeCell ref="QWH81:QWH82"/>
    <mergeCell ref="QWI81:QWI82"/>
    <mergeCell ref="QWJ81:QWL82"/>
    <mergeCell ref="QWM81:QWM82"/>
    <mergeCell ref="QWN81:QWN82"/>
    <mergeCell ref="QWQ81:QWQ82"/>
    <mergeCell ref="QVR81:QVR82"/>
    <mergeCell ref="QVS81:QVS82"/>
    <mergeCell ref="QVT81:QVV82"/>
    <mergeCell ref="QVW81:QVW82"/>
    <mergeCell ref="QVX81:QVX82"/>
    <mergeCell ref="QWA81:QWA82"/>
    <mergeCell ref="QWB81:QWB82"/>
    <mergeCell ref="QWC81:QWC82"/>
    <mergeCell ref="QWD81:QWD82"/>
    <mergeCell ref="QUL81:QUL82"/>
    <mergeCell ref="QUM81:QUM82"/>
    <mergeCell ref="QUN81:QUP82"/>
    <mergeCell ref="QUQ81:QUQ82"/>
    <mergeCell ref="QUR81:QUR82"/>
    <mergeCell ref="QUU81:QUU82"/>
    <mergeCell ref="QUA81:QUA82"/>
    <mergeCell ref="QUB81:QUB82"/>
    <mergeCell ref="QUE81:QUE82"/>
    <mergeCell ref="QUF81:QUF82"/>
    <mergeCell ref="QUG81:QUG82"/>
    <mergeCell ref="QUH81:QUH82"/>
    <mergeCell ref="QUI81:QUI82"/>
    <mergeCell ref="QUJ81:QUJ82"/>
    <mergeCell ref="QUK81:QUK82"/>
    <mergeCell ref="QTP81:QTP82"/>
    <mergeCell ref="QTQ81:QTQ82"/>
    <mergeCell ref="QTR81:QTR82"/>
    <mergeCell ref="QTS81:QTS82"/>
    <mergeCell ref="QTT81:QTT82"/>
    <mergeCell ref="QTU81:QTU82"/>
    <mergeCell ref="QTV81:QTV82"/>
    <mergeCell ref="QTW81:QTW82"/>
    <mergeCell ref="QTX81:QTZ82"/>
    <mergeCell ref="QSJ81:QSJ82"/>
    <mergeCell ref="QSK81:QSK82"/>
    <mergeCell ref="QSL81:QSL82"/>
    <mergeCell ref="QSM81:QSM82"/>
    <mergeCell ref="QSN81:QSN82"/>
    <mergeCell ref="QSO81:QSO82"/>
    <mergeCell ref="QSP81:QSP82"/>
    <mergeCell ref="QSQ81:QSQ82"/>
    <mergeCell ref="QSR81:QST82"/>
    <mergeCell ref="QOI81:QOI82"/>
    <mergeCell ref="QOJ81:QOL82"/>
    <mergeCell ref="QMV81:QMV82"/>
    <mergeCell ref="QMW81:QMW82"/>
    <mergeCell ref="QMX81:QMX82"/>
    <mergeCell ref="QMY81:QMY82"/>
    <mergeCell ref="QMZ81:QMZ82"/>
    <mergeCell ref="QNA81:QNA82"/>
    <mergeCell ref="QNB81:QNB82"/>
    <mergeCell ref="QNC81:QNC82"/>
    <mergeCell ref="QND81:QNF82"/>
    <mergeCell ref="QMI81:QMI82"/>
    <mergeCell ref="QMJ81:QMJ82"/>
    <mergeCell ref="QMK81:QMK82"/>
    <mergeCell ref="QML81:QML82"/>
    <mergeCell ref="QMM81:QMM82"/>
    <mergeCell ref="QMN81:QMP82"/>
    <mergeCell ref="QMQ81:QMQ82"/>
    <mergeCell ref="QMR81:QMR82"/>
    <mergeCell ref="QMU81:QMU82"/>
    <mergeCell ref="QQQ81:QQQ82"/>
    <mergeCell ref="QQR81:QQR82"/>
    <mergeCell ref="QQS81:QQS82"/>
    <mergeCell ref="QQT81:QQT82"/>
    <mergeCell ref="QQU81:QQU82"/>
    <mergeCell ref="QQV81:QQX82"/>
    <mergeCell ref="QQY81:QQY82"/>
    <mergeCell ref="QQZ81:QQZ82"/>
    <mergeCell ref="QRC81:QRC82"/>
    <mergeCell ref="QQD81:QQD82"/>
    <mergeCell ref="QQE81:QQE82"/>
    <mergeCell ref="QQF81:QQH82"/>
    <mergeCell ref="QQI81:QQI82"/>
    <mergeCell ref="QQJ81:QQJ82"/>
    <mergeCell ref="QQM81:QQM82"/>
    <mergeCell ref="QQN81:QQN82"/>
    <mergeCell ref="QQO81:QQO82"/>
    <mergeCell ref="QQP81:QQP82"/>
    <mergeCell ref="QOX81:QOX82"/>
    <mergeCell ref="QOY81:QOY82"/>
    <mergeCell ref="QOZ81:QPB82"/>
    <mergeCell ref="QPC81:QPC82"/>
    <mergeCell ref="QPD81:QPD82"/>
    <mergeCell ref="QPG81:QPG82"/>
    <mergeCell ref="QPH81:QPH82"/>
    <mergeCell ref="QPI81:QPI82"/>
    <mergeCell ref="QPJ81:QPJ82"/>
    <mergeCell ref="QHO81:QHO82"/>
    <mergeCell ref="QHP81:QHR82"/>
    <mergeCell ref="QGU81:QGU82"/>
    <mergeCell ref="QGV81:QGV82"/>
    <mergeCell ref="QGW81:QGW82"/>
    <mergeCell ref="QGX81:QGX82"/>
    <mergeCell ref="QGY81:QGY82"/>
    <mergeCell ref="QGZ81:QHB82"/>
    <mergeCell ref="QHC81:QHC82"/>
    <mergeCell ref="QHD81:QHD82"/>
    <mergeCell ref="QHG81:QHG82"/>
    <mergeCell ref="QFO81:QFO82"/>
    <mergeCell ref="QFP81:QFP82"/>
    <mergeCell ref="QFQ81:QFQ82"/>
    <mergeCell ref="QFR81:QFR82"/>
    <mergeCell ref="QFS81:QFS82"/>
    <mergeCell ref="QFT81:QFV82"/>
    <mergeCell ref="QFW81:QFW82"/>
    <mergeCell ref="QFX81:QFX82"/>
    <mergeCell ref="QGA81:QGA82"/>
    <mergeCell ref="QLA81:QLA82"/>
    <mergeCell ref="QLB81:QLB82"/>
    <mergeCell ref="QJJ81:QJJ82"/>
    <mergeCell ref="QJK81:QJK82"/>
    <mergeCell ref="QJL81:QJN82"/>
    <mergeCell ref="QJO81:QJO82"/>
    <mergeCell ref="QJP81:QJP82"/>
    <mergeCell ref="QJS81:QJS82"/>
    <mergeCell ref="QJT81:QJT82"/>
    <mergeCell ref="QJU81:QJU82"/>
    <mergeCell ref="QJV81:QJV82"/>
    <mergeCell ref="QIY81:QIY82"/>
    <mergeCell ref="QIZ81:QIZ82"/>
    <mergeCell ref="QJC81:QJC82"/>
    <mergeCell ref="QJD81:QJD82"/>
    <mergeCell ref="QJE81:QJE82"/>
    <mergeCell ref="QJF81:QJF82"/>
    <mergeCell ref="QJG81:QJG82"/>
    <mergeCell ref="QJH81:QJH82"/>
    <mergeCell ref="QJI81:QJI82"/>
    <mergeCell ref="PZE80:PZE82"/>
    <mergeCell ref="PZF80:PZF82"/>
    <mergeCell ref="PZP80:PZR80"/>
    <mergeCell ref="QFK81:QFK82"/>
    <mergeCell ref="QFL81:QFL82"/>
    <mergeCell ref="QFM81:QFM82"/>
    <mergeCell ref="QFN81:QFN82"/>
    <mergeCell ref="QDV81:QDV82"/>
    <mergeCell ref="QDW81:QDW82"/>
    <mergeCell ref="QDX81:QDZ82"/>
    <mergeCell ref="QEA81:QEA82"/>
    <mergeCell ref="QEB81:QEB82"/>
    <mergeCell ref="QEE81:QEE82"/>
    <mergeCell ref="QEF81:QEF82"/>
    <mergeCell ref="QEG81:QEG82"/>
    <mergeCell ref="QEH81:QEH82"/>
    <mergeCell ref="QDK81:QDK82"/>
    <mergeCell ref="QDL81:QDL82"/>
    <mergeCell ref="QDO81:QDO82"/>
    <mergeCell ref="QDP81:QDP82"/>
    <mergeCell ref="QDQ81:QDQ82"/>
    <mergeCell ref="QDR81:QDR82"/>
    <mergeCell ref="QDS81:QDS82"/>
    <mergeCell ref="QDT81:QDT82"/>
    <mergeCell ref="QDU81:QDU82"/>
    <mergeCell ref="QCZ81:QCZ82"/>
    <mergeCell ref="QDA81:QDA82"/>
    <mergeCell ref="QDB81:QDB82"/>
    <mergeCell ref="QDC81:QDC82"/>
    <mergeCell ref="QDD81:QDD82"/>
    <mergeCell ref="QDE81:QDE82"/>
    <mergeCell ref="QDF81:QDF82"/>
    <mergeCell ref="QDG81:QDG82"/>
    <mergeCell ref="QDH81:QDJ82"/>
    <mergeCell ref="QBT81:QBT82"/>
    <mergeCell ref="QBU81:QBU82"/>
    <mergeCell ref="QBV81:QBV82"/>
    <mergeCell ref="QBW81:QBW82"/>
    <mergeCell ref="QBX81:QBX82"/>
    <mergeCell ref="QBY81:QBY82"/>
    <mergeCell ref="QBZ81:QBZ82"/>
    <mergeCell ref="QCA81:QCA82"/>
    <mergeCell ref="QCB81:QCD82"/>
    <mergeCell ref="QBG81:QBG82"/>
    <mergeCell ref="QBH81:QBH82"/>
    <mergeCell ref="QBI81:QBI82"/>
    <mergeCell ref="QBJ81:QBJ82"/>
    <mergeCell ref="QBK81:QBK82"/>
    <mergeCell ref="QBL81:QBN82"/>
    <mergeCell ref="QBO81:QBO82"/>
    <mergeCell ref="QBP81:QBP82"/>
    <mergeCell ref="QBS81:QBS82"/>
    <mergeCell ref="QAA81:QAA82"/>
    <mergeCell ref="QAB81:QAB82"/>
    <mergeCell ref="QAC81:QAC82"/>
    <mergeCell ref="QAD81:QAD82"/>
    <mergeCell ref="QAE81:QAE82"/>
    <mergeCell ref="QAF81:QAH82"/>
    <mergeCell ref="QAI81:QAI82"/>
    <mergeCell ref="QAJ81:QAJ82"/>
    <mergeCell ref="QAM81:QAM82"/>
    <mergeCell ref="PZN81:PZN82"/>
    <mergeCell ref="PZO81:PZO82"/>
    <mergeCell ref="PZP81:PZR82"/>
    <mergeCell ref="PZS81:PZS82"/>
    <mergeCell ref="PZT81:PZT82"/>
    <mergeCell ref="PZW81:PZW82"/>
    <mergeCell ref="PZX81:PZX82"/>
    <mergeCell ref="PZY81:PZY82"/>
    <mergeCell ref="PZZ81:PZZ82"/>
    <mergeCell ref="QBB80:QBB82"/>
    <mergeCell ref="QBL80:QBN80"/>
    <mergeCell ref="QBQ80:QBQ82"/>
    <mergeCell ref="QBR80:QBR82"/>
    <mergeCell ref="QAN81:QAN82"/>
    <mergeCell ref="QAO81:QAO82"/>
    <mergeCell ref="QAP81:QAP82"/>
    <mergeCell ref="QAQ81:QAQ82"/>
    <mergeCell ref="QAR81:QAR82"/>
    <mergeCell ref="QAS81:QAS82"/>
    <mergeCell ref="QAT81:QAT82"/>
    <mergeCell ref="QAU81:QAU82"/>
    <mergeCell ref="QAV81:QAX82"/>
    <mergeCell ref="QAY81:QAY82"/>
    <mergeCell ref="QAZ81:QAZ82"/>
    <mergeCell ref="QBC81:QBC82"/>
    <mergeCell ref="QBD81:QBD82"/>
    <mergeCell ref="QBE81:QBE82"/>
    <mergeCell ref="QBF81:QBF82"/>
    <mergeCell ref="PTJ81:PTJ82"/>
    <mergeCell ref="PTK81:PTK82"/>
    <mergeCell ref="PTL81:PTN82"/>
    <mergeCell ref="PTO81:PTO82"/>
    <mergeCell ref="PTP81:PTP82"/>
    <mergeCell ref="PTS81:PTS82"/>
    <mergeCell ref="PTT81:PTT82"/>
    <mergeCell ref="PTU81:PTU82"/>
    <mergeCell ref="PTV81:PTV82"/>
    <mergeCell ref="PTW81:PTW82"/>
    <mergeCell ref="PYH81:PYH82"/>
    <mergeCell ref="PYI81:PYI82"/>
    <mergeCell ref="PYJ81:PYL82"/>
    <mergeCell ref="PYM81:PYM82"/>
    <mergeCell ref="PYN81:PYN82"/>
    <mergeCell ref="PYQ81:PYQ82"/>
    <mergeCell ref="PYR81:PYR82"/>
    <mergeCell ref="PYS81:PYS82"/>
    <mergeCell ref="PYT81:PYT82"/>
    <mergeCell ref="PXW81:PXW82"/>
    <mergeCell ref="PXX81:PXX82"/>
    <mergeCell ref="PYA81:PYA82"/>
    <mergeCell ref="PYB81:PYB82"/>
    <mergeCell ref="PYC81:PYC82"/>
    <mergeCell ref="PYD81:PYD82"/>
    <mergeCell ref="PYE81:PYE82"/>
    <mergeCell ref="PYF81:PYF82"/>
    <mergeCell ref="PYG81:PYG82"/>
    <mergeCell ref="PXL81:PXL82"/>
    <mergeCell ref="PXM81:PXM82"/>
    <mergeCell ref="PXN81:PXN82"/>
    <mergeCell ref="PXO81:PXO82"/>
    <mergeCell ref="PXP81:PXP82"/>
    <mergeCell ref="PXQ81:PXQ82"/>
    <mergeCell ref="PXR81:PXR82"/>
    <mergeCell ref="PXS81:PXS82"/>
    <mergeCell ref="PXT81:PXV82"/>
    <mergeCell ref="PWF81:PWF82"/>
    <mergeCell ref="PWG81:PWG82"/>
    <mergeCell ref="PWJ81:PWJ82"/>
    <mergeCell ref="PWK81:PWK82"/>
    <mergeCell ref="PWL81:PWL82"/>
    <mergeCell ref="PWM81:PWM82"/>
    <mergeCell ref="PWN81:PWP82"/>
    <mergeCell ref="PWQ81:PWQ82"/>
    <mergeCell ref="PWR81:PWR82"/>
    <mergeCell ref="PWU81:PWU82"/>
    <mergeCell ref="PWV81:PWV82"/>
    <mergeCell ref="PWW81:PWW82"/>
    <mergeCell ref="PWX81:PWX82"/>
    <mergeCell ref="PWY81:PWY82"/>
    <mergeCell ref="PWZ81:PWZ82"/>
    <mergeCell ref="PXA81:PXA82"/>
    <mergeCell ref="PXB81:PXB82"/>
    <mergeCell ref="PXC81:PXC82"/>
    <mergeCell ref="PXD81:PXF82"/>
    <mergeCell ref="PXG81:PXG82"/>
    <mergeCell ref="PXH81:PXH82"/>
    <mergeCell ref="PXK81:PXK82"/>
    <mergeCell ref="PLX81:PLX82"/>
    <mergeCell ref="PLY81:PLY82"/>
    <mergeCell ref="PLZ81:PLZ82"/>
    <mergeCell ref="PMA81:PMA82"/>
    <mergeCell ref="PMB81:PMD82"/>
    <mergeCell ref="PME81:PME82"/>
    <mergeCell ref="PMF81:PMF82"/>
    <mergeCell ref="PMI81:PMI82"/>
    <mergeCell ref="PJX81:PJX82"/>
    <mergeCell ref="PJY81:PJY82"/>
    <mergeCell ref="PJZ81:PJZ82"/>
    <mergeCell ref="PKA81:PKA82"/>
    <mergeCell ref="PKB81:PKB82"/>
    <mergeCell ref="PKC81:PKC82"/>
    <mergeCell ref="PKD81:PKD82"/>
    <mergeCell ref="PKE81:PKE82"/>
    <mergeCell ref="PKF81:PKH82"/>
    <mergeCell ref="PKI81:PKI82"/>
    <mergeCell ref="PKJ81:PKJ82"/>
    <mergeCell ref="PKM81:PKM82"/>
    <mergeCell ref="PKN81:PKN82"/>
    <mergeCell ref="POY81:POY82"/>
    <mergeCell ref="POZ81:POZ82"/>
    <mergeCell ref="PPA81:PPA82"/>
    <mergeCell ref="PPB81:PPB82"/>
    <mergeCell ref="PPC81:PPC82"/>
    <mergeCell ref="PPD81:PPF82"/>
    <mergeCell ref="PPG81:PPG82"/>
    <mergeCell ref="PPH81:PPH82"/>
    <mergeCell ref="PPK81:PPK82"/>
    <mergeCell ref="POL81:POL82"/>
    <mergeCell ref="POM81:POM82"/>
    <mergeCell ref="PON81:POP82"/>
    <mergeCell ref="POQ81:POQ82"/>
    <mergeCell ref="POR81:POR82"/>
    <mergeCell ref="POU81:POU82"/>
    <mergeCell ref="POV81:POV82"/>
    <mergeCell ref="POW81:POW82"/>
    <mergeCell ref="POX81:POX82"/>
    <mergeCell ref="PNF81:PNF82"/>
    <mergeCell ref="PNG81:PNG82"/>
    <mergeCell ref="PNH81:PNJ82"/>
    <mergeCell ref="PNK81:PNK82"/>
    <mergeCell ref="PNL81:PNL82"/>
    <mergeCell ref="PNO81:PNO82"/>
    <mergeCell ref="PNP81:PNP82"/>
    <mergeCell ref="PNQ81:PNQ82"/>
    <mergeCell ref="PNR81:PNR82"/>
    <mergeCell ref="PMU81:PMU82"/>
    <mergeCell ref="PMV81:PMV82"/>
    <mergeCell ref="PMY81:PMY82"/>
    <mergeCell ref="PMZ81:PMZ82"/>
    <mergeCell ref="PNA81:PNA82"/>
    <mergeCell ref="PNB81:PNB82"/>
    <mergeCell ref="PNC81:PNC82"/>
    <mergeCell ref="PND81:PND82"/>
    <mergeCell ref="PNE81:PNE82"/>
    <mergeCell ref="PKO81:PKO82"/>
    <mergeCell ref="PKP81:PKP82"/>
    <mergeCell ref="PIB81:PIB82"/>
    <mergeCell ref="PIC81:PIC82"/>
    <mergeCell ref="PID81:PID82"/>
    <mergeCell ref="PHG81:PHG82"/>
    <mergeCell ref="PHH81:PHH82"/>
    <mergeCell ref="PHK81:PHK82"/>
    <mergeCell ref="PHL81:PHL82"/>
    <mergeCell ref="PHM81:PHM82"/>
    <mergeCell ref="PHN81:PHN82"/>
    <mergeCell ref="PHO81:PHO82"/>
    <mergeCell ref="PHP81:PHP82"/>
    <mergeCell ref="PHQ81:PHQ82"/>
    <mergeCell ref="PGV81:PGV82"/>
    <mergeCell ref="PGW81:PGW82"/>
    <mergeCell ref="PGX81:PGX82"/>
    <mergeCell ref="PGY81:PGY82"/>
    <mergeCell ref="PGZ81:PGZ82"/>
    <mergeCell ref="PHA81:PHA82"/>
    <mergeCell ref="PHB81:PHB82"/>
    <mergeCell ref="PHC81:PHC82"/>
    <mergeCell ref="PHD81:PHF82"/>
    <mergeCell ref="PMJ81:PMJ82"/>
    <mergeCell ref="PMK81:PMK82"/>
    <mergeCell ref="PML81:PML82"/>
    <mergeCell ref="PMM81:PMM82"/>
    <mergeCell ref="PMN81:PMN82"/>
    <mergeCell ref="PMO81:PMO82"/>
    <mergeCell ref="PMP81:PMP82"/>
    <mergeCell ref="PMQ81:PMQ82"/>
    <mergeCell ref="PMR81:PMT82"/>
    <mergeCell ref="PLD81:PLD82"/>
    <mergeCell ref="PLE81:PLE82"/>
    <mergeCell ref="PLF81:PLF82"/>
    <mergeCell ref="PLG81:PLG82"/>
    <mergeCell ref="PLH81:PLH82"/>
    <mergeCell ref="PLI81:PLI82"/>
    <mergeCell ref="PLJ81:PLJ82"/>
    <mergeCell ref="PLK81:PLK82"/>
    <mergeCell ref="PLL81:PLN82"/>
    <mergeCell ref="PKQ81:PKQ82"/>
    <mergeCell ref="PKR81:PKR82"/>
    <mergeCell ref="PKS81:PKS82"/>
    <mergeCell ref="PKT81:PKT82"/>
    <mergeCell ref="PKU81:PKU82"/>
    <mergeCell ref="PKV81:PKX82"/>
    <mergeCell ref="PKY81:PKY82"/>
    <mergeCell ref="PKZ81:PKZ82"/>
    <mergeCell ref="PLC81:PLC82"/>
    <mergeCell ref="PJK81:PJK82"/>
    <mergeCell ref="PJL81:PJL82"/>
    <mergeCell ref="PJM81:PJM82"/>
    <mergeCell ref="PJN81:PJN82"/>
    <mergeCell ref="PJO81:PJO82"/>
    <mergeCell ref="PJP81:PJR82"/>
    <mergeCell ref="PJS81:PJS82"/>
    <mergeCell ref="PJT81:PJT82"/>
    <mergeCell ref="PJW81:PJW82"/>
    <mergeCell ref="PLO81:PLO82"/>
    <mergeCell ref="PLP81:PLP82"/>
    <mergeCell ref="PLS81:PLS82"/>
    <mergeCell ref="PLT81:PLT82"/>
    <mergeCell ref="PLU81:PLU82"/>
    <mergeCell ref="PLV81:PLV82"/>
    <mergeCell ref="PLW81:PLW82"/>
    <mergeCell ref="PFP81:PFP82"/>
    <mergeCell ref="PFQ81:PFQ82"/>
    <mergeCell ref="PFR81:PFR82"/>
    <mergeCell ref="PFS81:PFS82"/>
    <mergeCell ref="PFT81:PFT82"/>
    <mergeCell ref="PFU81:PFU82"/>
    <mergeCell ref="PFV81:PFV82"/>
    <mergeCell ref="PFC81:PFC82"/>
    <mergeCell ref="PFD81:PFD82"/>
    <mergeCell ref="PFE81:PFE82"/>
    <mergeCell ref="PFF81:PFF82"/>
    <mergeCell ref="PFG81:PFG82"/>
    <mergeCell ref="PFH81:PFJ82"/>
    <mergeCell ref="PFK81:PFK82"/>
    <mergeCell ref="PFL81:PFL82"/>
    <mergeCell ref="PFO81:PFO82"/>
    <mergeCell ref="PGG81:PGG82"/>
    <mergeCell ref="PGH81:PGH82"/>
    <mergeCell ref="PGI81:PGI82"/>
    <mergeCell ref="PGJ81:PGJ82"/>
    <mergeCell ref="PGK81:PGK82"/>
    <mergeCell ref="PGL81:PGL82"/>
    <mergeCell ref="PGM81:PGM82"/>
    <mergeCell ref="PGN81:PGP82"/>
    <mergeCell ref="PGQ81:PGQ82"/>
    <mergeCell ref="PGR81:PGR82"/>
    <mergeCell ref="PGU81:PGU82"/>
    <mergeCell ref="PHT81:PHV82"/>
    <mergeCell ref="PHW81:PHW82"/>
    <mergeCell ref="PHX81:PHX82"/>
    <mergeCell ref="PIA81:PIA82"/>
    <mergeCell ref="PIE81:PIE82"/>
    <mergeCell ref="PIF81:PIF82"/>
    <mergeCell ref="PIG81:PIG82"/>
    <mergeCell ref="PIH81:PIH82"/>
    <mergeCell ref="PII81:PII82"/>
    <mergeCell ref="PIJ81:PIL82"/>
    <mergeCell ref="PIM81:PIM82"/>
    <mergeCell ref="PIN81:PIN82"/>
    <mergeCell ref="PIQ81:PIQ82"/>
    <mergeCell ref="PIR81:PIR82"/>
    <mergeCell ref="PIS81:PIS82"/>
    <mergeCell ref="PIT81:PIT82"/>
    <mergeCell ref="PIU81:PIU82"/>
    <mergeCell ref="PIV81:PIV82"/>
    <mergeCell ref="PIW81:PIW82"/>
    <mergeCell ref="PGA81:PGA82"/>
    <mergeCell ref="PGB81:PGB82"/>
    <mergeCell ref="PGE81:PGE82"/>
    <mergeCell ref="PDW81:PDW82"/>
    <mergeCell ref="PDX81:PDX82"/>
    <mergeCell ref="PDY81:PDY82"/>
    <mergeCell ref="PDZ81:PDZ82"/>
    <mergeCell ref="PEA81:PEA82"/>
    <mergeCell ref="PEB81:PED82"/>
    <mergeCell ref="PEE81:PEE82"/>
    <mergeCell ref="PEF81:PEF82"/>
    <mergeCell ref="PEI81:PEI82"/>
    <mergeCell ref="PDJ81:PDJ82"/>
    <mergeCell ref="PDK81:PDK82"/>
    <mergeCell ref="PDL81:PDN82"/>
    <mergeCell ref="PDO81:PDO82"/>
    <mergeCell ref="PDP81:PDP82"/>
    <mergeCell ref="PDS81:PDS82"/>
    <mergeCell ref="PDT81:PDT82"/>
    <mergeCell ref="PDU81:PDU82"/>
    <mergeCell ref="PDV81:PDV82"/>
    <mergeCell ref="OYI81:OYI82"/>
    <mergeCell ref="OYJ81:OYJ82"/>
    <mergeCell ref="OYK81:OYK82"/>
    <mergeCell ref="OYL81:OYL82"/>
    <mergeCell ref="OYM81:OYM82"/>
    <mergeCell ref="OYN81:OYP82"/>
    <mergeCell ref="OYQ81:OYQ82"/>
    <mergeCell ref="OYR81:OYR82"/>
    <mergeCell ref="OYU81:OYU82"/>
    <mergeCell ref="OXV81:OXV82"/>
    <mergeCell ref="OXW81:OXW82"/>
    <mergeCell ref="OXX81:OXZ82"/>
    <mergeCell ref="OYA81:OYA82"/>
    <mergeCell ref="OYB81:OYB82"/>
    <mergeCell ref="OYE81:OYE82"/>
    <mergeCell ref="OYF81:OYF82"/>
    <mergeCell ref="OYG81:OYG82"/>
    <mergeCell ref="OYH81:OYH82"/>
    <mergeCell ref="PCQ81:PCQ82"/>
    <mergeCell ref="PCR81:PCR82"/>
    <mergeCell ref="PCS81:PCS82"/>
    <mergeCell ref="PCT81:PCT82"/>
    <mergeCell ref="PCU81:PCU82"/>
    <mergeCell ref="PCV81:PCX82"/>
    <mergeCell ref="PCY81:PCY82"/>
    <mergeCell ref="PCZ81:PCZ82"/>
    <mergeCell ref="PDC81:PDC82"/>
    <mergeCell ref="PDD81:PDD82"/>
    <mergeCell ref="PDE81:PDE82"/>
    <mergeCell ref="PDF81:PDF82"/>
    <mergeCell ref="PDG81:PDG82"/>
    <mergeCell ref="PDH81:PDH82"/>
    <mergeCell ref="PDI81:PDI82"/>
    <mergeCell ref="PAM81:PAM82"/>
    <mergeCell ref="PAN81:PAN82"/>
    <mergeCell ref="PAQ81:PAQ82"/>
    <mergeCell ref="PAR81:PAR82"/>
    <mergeCell ref="PAS81:PAS82"/>
    <mergeCell ref="PAT81:PAT82"/>
    <mergeCell ref="PAU81:PAU82"/>
    <mergeCell ref="PAV81:PAV82"/>
    <mergeCell ref="PAW81:PAW82"/>
    <mergeCell ref="PAX81:PAX82"/>
    <mergeCell ref="PAY81:PAY82"/>
    <mergeCell ref="PAZ81:PBB82"/>
    <mergeCell ref="PBC81:PBC82"/>
    <mergeCell ref="OWQ81:OWQ82"/>
    <mergeCell ref="OWR81:OWT82"/>
    <mergeCell ref="OWU81:OWU82"/>
    <mergeCell ref="OWV81:OWV82"/>
    <mergeCell ref="OWY81:OWY82"/>
    <mergeCell ref="OWZ81:OWZ82"/>
    <mergeCell ref="OXA81:OXA82"/>
    <mergeCell ref="OXB81:OXB82"/>
    <mergeCell ref="OXC81:OXC82"/>
    <mergeCell ref="OXD81:OXD82"/>
    <mergeCell ref="OXE81:OXE82"/>
    <mergeCell ref="OXF81:OXF82"/>
    <mergeCell ref="OXG81:OXG82"/>
    <mergeCell ref="OXH81:OXJ82"/>
    <mergeCell ref="OXK81:OXK82"/>
    <mergeCell ref="OXL81:OXL82"/>
    <mergeCell ref="OXO81:OXO82"/>
    <mergeCell ref="OXP81:OXP82"/>
    <mergeCell ref="OXQ81:OXQ82"/>
    <mergeCell ref="OXR81:OXR82"/>
    <mergeCell ref="OXS81:OXS82"/>
    <mergeCell ref="OXT81:OXT82"/>
    <mergeCell ref="OXU81:OXU82"/>
    <mergeCell ref="OWN81:OWN82"/>
    <mergeCell ref="OWO81:OWO82"/>
    <mergeCell ref="OVT81:OVT82"/>
    <mergeCell ref="OVU81:OVU82"/>
    <mergeCell ref="OVV81:OVV82"/>
    <mergeCell ref="OVW81:OVW82"/>
    <mergeCell ref="OVX81:OVX82"/>
    <mergeCell ref="OVY81:OVY82"/>
    <mergeCell ref="OVZ81:OVZ82"/>
    <mergeCell ref="OWA81:OWA82"/>
    <mergeCell ref="OWB81:OWD82"/>
    <mergeCell ref="OWE81:OWE82"/>
    <mergeCell ref="OWF81:OWF82"/>
    <mergeCell ref="OWI81:OWI82"/>
    <mergeCell ref="OWJ81:OWJ82"/>
    <mergeCell ref="OWK81:OWK82"/>
    <mergeCell ref="OWL81:OWL82"/>
    <mergeCell ref="OWM81:OWM82"/>
    <mergeCell ref="OUU81:OUU82"/>
    <mergeCell ref="OUV81:OUX82"/>
    <mergeCell ref="OUA81:OUA82"/>
    <mergeCell ref="OUB81:OUB82"/>
    <mergeCell ref="OUC81:OUC82"/>
    <mergeCell ref="OUD81:OUD82"/>
    <mergeCell ref="OUE81:OUE82"/>
    <mergeCell ref="OUF81:OUH82"/>
    <mergeCell ref="OUI81:OUI82"/>
    <mergeCell ref="OUJ81:OUJ82"/>
    <mergeCell ref="OUM81:OUM82"/>
    <mergeCell ref="OSV81:OSV82"/>
    <mergeCell ref="OSW81:OSW82"/>
    <mergeCell ref="OSX81:OSX82"/>
    <mergeCell ref="OSY81:OSY82"/>
    <mergeCell ref="OSZ81:OTB82"/>
    <mergeCell ref="OTC81:OTC82"/>
    <mergeCell ref="OTD81:OTD82"/>
    <mergeCell ref="OTG81:OTG82"/>
    <mergeCell ref="OSH81:OSH82"/>
    <mergeCell ref="OSI81:OSI82"/>
    <mergeCell ref="OSJ81:OSL82"/>
    <mergeCell ref="OSM81:OSM82"/>
    <mergeCell ref="OSN81:OSN82"/>
    <mergeCell ref="OSQ81:OSQ82"/>
    <mergeCell ref="OSR81:OSR82"/>
    <mergeCell ref="OSS81:OSS82"/>
    <mergeCell ref="OST81:OST82"/>
    <mergeCell ref="OQQ81:OQQ82"/>
    <mergeCell ref="OQR81:OQR82"/>
    <mergeCell ref="OQU81:OQU82"/>
    <mergeCell ref="OQV81:OQV82"/>
    <mergeCell ref="OQW81:OQW82"/>
    <mergeCell ref="OQX81:OQX82"/>
    <mergeCell ref="OQY81:OQY82"/>
    <mergeCell ref="OQZ81:OQZ82"/>
    <mergeCell ref="ORA81:ORA82"/>
    <mergeCell ref="OOZ81:OOZ82"/>
    <mergeCell ref="OPA81:OPA82"/>
    <mergeCell ref="OPB81:OPB82"/>
    <mergeCell ref="OPC81:OPC82"/>
    <mergeCell ref="OPD81:OPD82"/>
    <mergeCell ref="OPE81:OPE82"/>
    <mergeCell ref="OPF81:OPF82"/>
    <mergeCell ref="OPG81:OPG82"/>
    <mergeCell ref="OPH81:OPJ82"/>
    <mergeCell ref="OPK81:OPK82"/>
    <mergeCell ref="OPL81:OPL82"/>
    <mergeCell ref="OPO81:OPO82"/>
    <mergeCell ref="OPP81:OPP82"/>
    <mergeCell ref="OPQ81:OPQ82"/>
    <mergeCell ref="OPR81:OPR82"/>
    <mergeCell ref="OPS81:OPS82"/>
    <mergeCell ref="OPT81:OPT82"/>
    <mergeCell ref="OPU81:OPU82"/>
    <mergeCell ref="OPV81:OPV82"/>
    <mergeCell ref="OPW81:OPW82"/>
    <mergeCell ref="OPX81:OPZ82"/>
    <mergeCell ref="OQA81:OQA82"/>
    <mergeCell ref="OQB81:OQB82"/>
    <mergeCell ref="OQE81:OQE82"/>
    <mergeCell ref="OQF81:OQF82"/>
    <mergeCell ref="OQG81:OQG82"/>
    <mergeCell ref="OQH81:OQH82"/>
    <mergeCell ref="OQI81:OQI82"/>
    <mergeCell ref="OQJ81:OQJ82"/>
    <mergeCell ref="OQK81:OQK82"/>
    <mergeCell ref="OQL81:OQL82"/>
    <mergeCell ref="OQM81:OQM82"/>
    <mergeCell ref="OQN81:OQP82"/>
    <mergeCell ref="OME81:OME82"/>
    <mergeCell ref="OMF81:OMH82"/>
    <mergeCell ref="OMI81:OMI82"/>
    <mergeCell ref="OMJ81:OMJ82"/>
    <mergeCell ref="OMM81:OMM82"/>
    <mergeCell ref="OMN81:OMN82"/>
    <mergeCell ref="OMO81:OMO82"/>
    <mergeCell ref="OMP81:OMP82"/>
    <mergeCell ref="OMQ81:OMQ82"/>
    <mergeCell ref="OMR81:OMR82"/>
    <mergeCell ref="OMS81:OMS82"/>
    <mergeCell ref="OOM81:OOM82"/>
    <mergeCell ref="OON81:OON82"/>
    <mergeCell ref="OOO81:OOO82"/>
    <mergeCell ref="ONF81:ONF82"/>
    <mergeCell ref="OOP81:OOP82"/>
    <mergeCell ref="OOQ81:OOQ82"/>
    <mergeCell ref="OOR81:OOT82"/>
    <mergeCell ref="OOU81:OOU82"/>
    <mergeCell ref="OOV81:OOV82"/>
    <mergeCell ref="OOY81:OOY82"/>
    <mergeCell ref="ONG81:ONG82"/>
    <mergeCell ref="ONH81:ONH82"/>
    <mergeCell ref="ONI81:ONI82"/>
    <mergeCell ref="ONJ81:ONJ82"/>
    <mergeCell ref="ONK81:ONK82"/>
    <mergeCell ref="ONL81:ONN82"/>
    <mergeCell ref="ONO81:ONO82"/>
    <mergeCell ref="ONP81:ONP82"/>
    <mergeCell ref="ONS81:ONS82"/>
    <mergeCell ref="ONT81:ONT82"/>
    <mergeCell ref="ONU81:ONU82"/>
    <mergeCell ref="ONV81:ONV82"/>
    <mergeCell ref="ONW81:ONW82"/>
    <mergeCell ref="ONX81:ONX82"/>
    <mergeCell ref="ONY81:ONY82"/>
    <mergeCell ref="ONZ81:ONZ82"/>
    <mergeCell ref="OOA81:OOA82"/>
    <mergeCell ref="OOB81:OOD82"/>
    <mergeCell ref="OOE81:OOE82"/>
    <mergeCell ref="OOF81:OOF82"/>
    <mergeCell ref="OOI81:OOI82"/>
    <mergeCell ref="OOJ81:OOJ82"/>
    <mergeCell ref="OOK81:OOK82"/>
    <mergeCell ref="OOL81:OOL82"/>
    <mergeCell ref="OFC81:OFC82"/>
    <mergeCell ref="OJL81:OJL82"/>
    <mergeCell ref="OJM81:OJM82"/>
    <mergeCell ref="OJN81:OJN82"/>
    <mergeCell ref="OJO81:OJO82"/>
    <mergeCell ref="OJP81:OJP82"/>
    <mergeCell ref="OJQ81:OJQ82"/>
    <mergeCell ref="OJR81:OJR82"/>
    <mergeCell ref="OJS81:OJS82"/>
    <mergeCell ref="OJT81:OJV82"/>
    <mergeCell ref="OIY81:OIY82"/>
    <mergeCell ref="OIZ81:OIZ82"/>
    <mergeCell ref="OJA81:OJA82"/>
    <mergeCell ref="OJB81:OJB82"/>
    <mergeCell ref="OJC81:OJC82"/>
    <mergeCell ref="OJD81:OJF82"/>
    <mergeCell ref="OJG81:OJG82"/>
    <mergeCell ref="OJH81:OJH82"/>
    <mergeCell ref="OJK81:OJK82"/>
    <mergeCell ref="OHS81:OHS82"/>
    <mergeCell ref="OHT81:OHT82"/>
    <mergeCell ref="OHU81:OHU82"/>
    <mergeCell ref="OHV81:OHV82"/>
    <mergeCell ref="OHW81:OHW82"/>
    <mergeCell ref="OHX81:OHZ82"/>
    <mergeCell ref="OIA81:OIA82"/>
    <mergeCell ref="OIB81:OIB82"/>
    <mergeCell ref="OIE81:OIE82"/>
    <mergeCell ref="OHF81:OHF82"/>
    <mergeCell ref="OHG81:OHG82"/>
    <mergeCell ref="OHH81:OHJ82"/>
    <mergeCell ref="OHK81:OHK82"/>
    <mergeCell ref="OHL81:OHL82"/>
    <mergeCell ref="OHO81:OHO82"/>
    <mergeCell ref="OHP81:OHP82"/>
    <mergeCell ref="OHQ81:OHQ82"/>
    <mergeCell ref="OHR81:OHR82"/>
    <mergeCell ref="OGM81:OGM82"/>
    <mergeCell ref="OGN81:OGN82"/>
    <mergeCell ref="OGO81:OGO82"/>
    <mergeCell ref="OGP81:OGP82"/>
    <mergeCell ref="OGQ81:OGQ82"/>
    <mergeCell ref="OGR81:OGT82"/>
    <mergeCell ref="OGU81:OGU82"/>
    <mergeCell ref="OGV81:OGV82"/>
    <mergeCell ref="OGY81:OGY82"/>
    <mergeCell ref="OGZ81:OGZ82"/>
    <mergeCell ref="OHA81:OHA82"/>
    <mergeCell ref="OHB81:OHB82"/>
    <mergeCell ref="OHC81:OHC82"/>
    <mergeCell ref="OHD81:OHD82"/>
    <mergeCell ref="OHE81:OHE82"/>
    <mergeCell ref="ODJ81:ODJ82"/>
    <mergeCell ref="OAY81:OAY82"/>
    <mergeCell ref="OAZ81:OAZ82"/>
    <mergeCell ref="OBA81:OBA82"/>
    <mergeCell ref="OBB81:OBB82"/>
    <mergeCell ref="OBC81:OBC82"/>
    <mergeCell ref="OBD81:OBF82"/>
    <mergeCell ref="OBG81:OBG82"/>
    <mergeCell ref="OBH81:OBH82"/>
    <mergeCell ref="OBK81:OBK82"/>
    <mergeCell ref="OBL81:OBL82"/>
    <mergeCell ref="OBM81:OBM82"/>
    <mergeCell ref="OBN81:OBN82"/>
    <mergeCell ref="OBO81:OBO82"/>
    <mergeCell ref="OFZ81:OFZ82"/>
    <mergeCell ref="OGA81:OGA82"/>
    <mergeCell ref="OGB81:OGD82"/>
    <mergeCell ref="OGE81:OGE82"/>
    <mergeCell ref="OGF81:OGF82"/>
    <mergeCell ref="OGI81:OGI82"/>
    <mergeCell ref="OGJ81:OGJ82"/>
    <mergeCell ref="OGK81:OGK82"/>
    <mergeCell ref="OGL81:OGL82"/>
    <mergeCell ref="OFO81:OFO82"/>
    <mergeCell ref="OFP81:OFP82"/>
    <mergeCell ref="OFS81:OFS82"/>
    <mergeCell ref="OFT81:OFT82"/>
    <mergeCell ref="OFU81:OFU82"/>
    <mergeCell ref="OFV81:OFV82"/>
    <mergeCell ref="OFW81:OFW82"/>
    <mergeCell ref="OFX81:OFX82"/>
    <mergeCell ref="OFY81:OFY82"/>
    <mergeCell ref="OFD81:OFD82"/>
    <mergeCell ref="OFE81:OFE82"/>
    <mergeCell ref="OFF81:OFF82"/>
    <mergeCell ref="OFG81:OFG82"/>
    <mergeCell ref="OFH81:OFH82"/>
    <mergeCell ref="OFI81:OFI82"/>
    <mergeCell ref="OFJ81:OFJ82"/>
    <mergeCell ref="OFK81:OFK82"/>
    <mergeCell ref="OFL81:OFN82"/>
    <mergeCell ref="ODX81:ODX82"/>
    <mergeCell ref="ODY81:ODY82"/>
    <mergeCell ref="ODZ81:ODZ82"/>
    <mergeCell ref="OEA81:OEA82"/>
    <mergeCell ref="OEB81:OEB82"/>
    <mergeCell ref="OEC81:OEC82"/>
    <mergeCell ref="OED81:OED82"/>
    <mergeCell ref="OEE81:OEE82"/>
    <mergeCell ref="OEF81:OEH82"/>
    <mergeCell ref="OEI81:OEI82"/>
    <mergeCell ref="OEJ81:OEJ82"/>
    <mergeCell ref="OEM81:OEM82"/>
    <mergeCell ref="OEN81:OEN82"/>
    <mergeCell ref="OEO81:OEO82"/>
    <mergeCell ref="OEP81:OEP82"/>
    <mergeCell ref="OEQ81:OEQ82"/>
    <mergeCell ref="OER81:OER82"/>
    <mergeCell ref="OES81:OES82"/>
    <mergeCell ref="OET81:OET82"/>
    <mergeCell ref="OEU81:OEU82"/>
    <mergeCell ref="OEV81:OEX82"/>
    <mergeCell ref="OEY81:OEY82"/>
    <mergeCell ref="OEZ81:OEZ82"/>
    <mergeCell ref="OCQ81:OCQ82"/>
    <mergeCell ref="OBR81:OBR82"/>
    <mergeCell ref="OBS81:OBS82"/>
    <mergeCell ref="OBT81:OBV82"/>
    <mergeCell ref="OBW81:OBW82"/>
    <mergeCell ref="OBX81:OBX82"/>
    <mergeCell ref="OCA81:OCA82"/>
    <mergeCell ref="OCB81:OCB82"/>
    <mergeCell ref="OCC81:OCC82"/>
    <mergeCell ref="OCD81:OCD82"/>
    <mergeCell ref="OAL81:OAL82"/>
    <mergeCell ref="OAM81:OAM82"/>
    <mergeCell ref="OAN81:OAP82"/>
    <mergeCell ref="OAQ81:OAQ82"/>
    <mergeCell ref="OAR81:OAR82"/>
    <mergeCell ref="OAU81:OAU82"/>
    <mergeCell ref="OAV81:OAV82"/>
    <mergeCell ref="OAW81:OAW82"/>
    <mergeCell ref="OAX81:OAX82"/>
    <mergeCell ref="OCR81:OCR82"/>
    <mergeCell ref="OCS81:OCS82"/>
    <mergeCell ref="OCT81:OCT82"/>
    <mergeCell ref="OCU81:OCU82"/>
    <mergeCell ref="OCV81:OCV82"/>
    <mergeCell ref="OCW81:OCW82"/>
    <mergeCell ref="OCX81:OCX82"/>
    <mergeCell ref="OCY81:OCY82"/>
    <mergeCell ref="OCZ81:ODB82"/>
    <mergeCell ref="ODC81:ODC82"/>
    <mergeCell ref="ODD81:ODD82"/>
    <mergeCell ref="ODG81:ODG82"/>
    <mergeCell ref="ODH81:ODH82"/>
    <mergeCell ref="ODI81:ODI82"/>
    <mergeCell ref="NTP81:NTP82"/>
    <mergeCell ref="NTQ81:NTQ82"/>
    <mergeCell ref="NTR81:NTR82"/>
    <mergeCell ref="NTS81:NTS82"/>
    <mergeCell ref="NTT81:NTV82"/>
    <mergeCell ref="NTW81:NTW82"/>
    <mergeCell ref="NTX81:NTX82"/>
    <mergeCell ref="NUA81:NUA82"/>
    <mergeCell ref="NRP81:NRP82"/>
    <mergeCell ref="NRQ81:NRQ82"/>
    <mergeCell ref="NRR81:NRR82"/>
    <mergeCell ref="NRS81:NRS82"/>
    <mergeCell ref="NRT81:NRT82"/>
    <mergeCell ref="NRU81:NRU82"/>
    <mergeCell ref="NRV81:NRV82"/>
    <mergeCell ref="NRW81:NRW82"/>
    <mergeCell ref="NRX81:NRZ82"/>
    <mergeCell ref="NSA81:NSA82"/>
    <mergeCell ref="NSB81:NSB82"/>
    <mergeCell ref="NSE81:NSE82"/>
    <mergeCell ref="NSF81:NSF82"/>
    <mergeCell ref="NWQ81:NWQ82"/>
    <mergeCell ref="NWR81:NWR82"/>
    <mergeCell ref="NWS81:NWS82"/>
    <mergeCell ref="NWT81:NWT82"/>
    <mergeCell ref="NWU81:NWU82"/>
    <mergeCell ref="NWV81:NWX82"/>
    <mergeCell ref="NWY81:NWY82"/>
    <mergeCell ref="NWZ81:NWZ82"/>
    <mergeCell ref="NXC81:NXC82"/>
    <mergeCell ref="NWD81:NWD82"/>
    <mergeCell ref="NWE81:NWE82"/>
    <mergeCell ref="NWF81:NWH82"/>
    <mergeCell ref="NWI81:NWI82"/>
    <mergeCell ref="NWJ81:NWJ82"/>
    <mergeCell ref="NWM81:NWM82"/>
    <mergeCell ref="NWN81:NWN82"/>
    <mergeCell ref="NWO81:NWO82"/>
    <mergeCell ref="NWP81:NWP82"/>
    <mergeCell ref="NUX81:NUX82"/>
    <mergeCell ref="NUY81:NUY82"/>
    <mergeCell ref="NUZ81:NVB82"/>
    <mergeCell ref="NVC81:NVC82"/>
    <mergeCell ref="NVD81:NVD82"/>
    <mergeCell ref="NVG81:NVG82"/>
    <mergeCell ref="NVH81:NVH82"/>
    <mergeCell ref="NVI81:NVI82"/>
    <mergeCell ref="NVJ81:NVJ82"/>
    <mergeCell ref="NUM81:NUM82"/>
    <mergeCell ref="NUN81:NUN82"/>
    <mergeCell ref="NUQ81:NUQ82"/>
    <mergeCell ref="NUR81:NUR82"/>
    <mergeCell ref="NUS81:NUS82"/>
    <mergeCell ref="NUT81:NUT82"/>
    <mergeCell ref="NUU81:NUU82"/>
    <mergeCell ref="NUV81:NUV82"/>
    <mergeCell ref="NUW81:NUW82"/>
    <mergeCell ref="NSG81:NSG82"/>
    <mergeCell ref="NSH81:NSH82"/>
    <mergeCell ref="NVO81:NVO82"/>
    <mergeCell ref="NVP81:NVR82"/>
    <mergeCell ref="NVS81:NVS82"/>
    <mergeCell ref="NVT81:NVT82"/>
    <mergeCell ref="NVW81:NVW82"/>
    <mergeCell ref="NPT81:NPT82"/>
    <mergeCell ref="NPU81:NPU82"/>
    <mergeCell ref="NPV81:NPV82"/>
    <mergeCell ref="NOY81:NOY82"/>
    <mergeCell ref="NOZ81:NOZ82"/>
    <mergeCell ref="NPC81:NPC82"/>
    <mergeCell ref="NPD81:NPD82"/>
    <mergeCell ref="NPE81:NPE82"/>
    <mergeCell ref="NPF81:NPF82"/>
    <mergeCell ref="NPG81:NPG82"/>
    <mergeCell ref="NPH81:NPH82"/>
    <mergeCell ref="NPI81:NPI82"/>
    <mergeCell ref="NON81:NON82"/>
    <mergeCell ref="NOO81:NOO82"/>
    <mergeCell ref="NOP81:NOP82"/>
    <mergeCell ref="NOQ81:NOQ82"/>
    <mergeCell ref="NOR81:NOR82"/>
    <mergeCell ref="NOS81:NOS82"/>
    <mergeCell ref="NOT81:NOT82"/>
    <mergeCell ref="NOU81:NOU82"/>
    <mergeCell ref="NOV81:NOX82"/>
    <mergeCell ref="NUB81:NUB82"/>
    <mergeCell ref="NUC81:NUC82"/>
    <mergeCell ref="NUD81:NUD82"/>
    <mergeCell ref="NUE81:NUE82"/>
    <mergeCell ref="NUF81:NUF82"/>
    <mergeCell ref="NUG81:NUG82"/>
    <mergeCell ref="NUH81:NUH82"/>
    <mergeCell ref="NUI81:NUI82"/>
    <mergeCell ref="NUJ81:NUL82"/>
    <mergeCell ref="NSV81:NSV82"/>
    <mergeCell ref="NSW81:NSW82"/>
    <mergeCell ref="NSX81:NSX82"/>
    <mergeCell ref="NSY81:NSY82"/>
    <mergeCell ref="NSZ81:NSZ82"/>
    <mergeCell ref="NTA81:NTA82"/>
    <mergeCell ref="NTB81:NTB82"/>
    <mergeCell ref="NTC81:NTC82"/>
    <mergeCell ref="NTD81:NTF82"/>
    <mergeCell ref="NSI81:NSI82"/>
    <mergeCell ref="NSJ81:NSJ82"/>
    <mergeCell ref="NSK81:NSK82"/>
    <mergeCell ref="NSL81:NSL82"/>
    <mergeCell ref="NSM81:NSM82"/>
    <mergeCell ref="NSN81:NSP82"/>
    <mergeCell ref="NSQ81:NSQ82"/>
    <mergeCell ref="NSR81:NSR82"/>
    <mergeCell ref="NSU81:NSU82"/>
    <mergeCell ref="NRC81:NRC82"/>
    <mergeCell ref="NRD81:NRD82"/>
    <mergeCell ref="NRE81:NRE82"/>
    <mergeCell ref="NRF81:NRF82"/>
    <mergeCell ref="NRG81:NRG82"/>
    <mergeCell ref="NRH81:NRJ82"/>
    <mergeCell ref="NRK81:NRK82"/>
    <mergeCell ref="NRL81:NRL82"/>
    <mergeCell ref="NRO81:NRO82"/>
    <mergeCell ref="NTG81:NTG82"/>
    <mergeCell ref="NTH81:NTH82"/>
    <mergeCell ref="NTK81:NTK82"/>
    <mergeCell ref="NTL81:NTL82"/>
    <mergeCell ref="NTM81:NTM82"/>
    <mergeCell ref="NTN81:NTN82"/>
    <mergeCell ref="NTO81:NTO82"/>
    <mergeCell ref="NNH81:NNH82"/>
    <mergeCell ref="NNI81:NNI82"/>
    <mergeCell ref="NNJ81:NNJ82"/>
    <mergeCell ref="NNK81:NNK82"/>
    <mergeCell ref="NNL81:NNL82"/>
    <mergeCell ref="NNM81:NNM82"/>
    <mergeCell ref="NNN81:NNN82"/>
    <mergeCell ref="NMU81:NMU82"/>
    <mergeCell ref="NMV81:NMV82"/>
    <mergeCell ref="NMW81:NMW82"/>
    <mergeCell ref="NMX81:NMX82"/>
    <mergeCell ref="NMY81:NMY82"/>
    <mergeCell ref="NMZ81:NNB82"/>
    <mergeCell ref="NNC81:NNC82"/>
    <mergeCell ref="NND81:NND82"/>
    <mergeCell ref="NNG81:NNG82"/>
    <mergeCell ref="NLO81:NLO82"/>
    <mergeCell ref="NLP81:NLP82"/>
    <mergeCell ref="NLQ81:NLQ82"/>
    <mergeCell ref="NLR81:NLR82"/>
    <mergeCell ref="NLS81:NLS82"/>
    <mergeCell ref="NLT81:NLV82"/>
    <mergeCell ref="NLW81:NLW82"/>
    <mergeCell ref="NLX81:NLX82"/>
    <mergeCell ref="NMA81:NMA82"/>
    <mergeCell ref="NLB81:NLB82"/>
    <mergeCell ref="NLC81:NLC82"/>
    <mergeCell ref="NLD81:NLF82"/>
    <mergeCell ref="NLG81:NLG82"/>
    <mergeCell ref="NLH81:NLH82"/>
    <mergeCell ref="NLK81:NLK82"/>
    <mergeCell ref="NLL81:NLL82"/>
    <mergeCell ref="NLM81:NLM82"/>
    <mergeCell ref="NLN81:NLN82"/>
    <mergeCell ref="NGA81:NGA82"/>
    <mergeCell ref="NGB81:NGB82"/>
    <mergeCell ref="NGC81:NGC82"/>
    <mergeCell ref="NGD81:NGD82"/>
    <mergeCell ref="NGE81:NGE82"/>
    <mergeCell ref="NGF81:NGH82"/>
    <mergeCell ref="NGI81:NGI82"/>
    <mergeCell ref="NGJ81:NGJ82"/>
    <mergeCell ref="NGM81:NGM82"/>
    <mergeCell ref="NFN81:NFN82"/>
    <mergeCell ref="NFO81:NFO82"/>
    <mergeCell ref="NFP81:NFR82"/>
    <mergeCell ref="NFS81:NFS82"/>
    <mergeCell ref="NFT81:NFT82"/>
    <mergeCell ref="NFW81:NFW82"/>
    <mergeCell ref="NFX81:NFX82"/>
    <mergeCell ref="NFY81:NFY82"/>
    <mergeCell ref="NFZ81:NFZ82"/>
    <mergeCell ref="NEH81:NEH82"/>
    <mergeCell ref="NEI81:NEI82"/>
    <mergeCell ref="NEJ81:NEL82"/>
    <mergeCell ref="NEM81:NEM82"/>
    <mergeCell ref="NEN81:NEN82"/>
    <mergeCell ref="NEQ81:NEQ82"/>
    <mergeCell ref="NER81:NER82"/>
    <mergeCell ref="NES81:NES82"/>
    <mergeCell ref="NET81:NET82"/>
    <mergeCell ref="NEU81:NEU82"/>
    <mergeCell ref="NEV81:NEV82"/>
    <mergeCell ref="NEW81:NEW82"/>
    <mergeCell ref="NEX81:NEX82"/>
    <mergeCell ref="NEY81:NEY82"/>
    <mergeCell ref="NEZ81:NFB82"/>
    <mergeCell ref="NFC81:NFC82"/>
    <mergeCell ref="NFD81:NFD82"/>
    <mergeCell ref="NFG81:NFG82"/>
    <mergeCell ref="NFH81:NFH82"/>
    <mergeCell ref="NFI81:NFI82"/>
    <mergeCell ref="NFJ81:NFJ82"/>
    <mergeCell ref="NFK81:NFK82"/>
    <mergeCell ref="NFL81:NFL82"/>
    <mergeCell ref="NFM81:NFM82"/>
    <mergeCell ref="NEF81:NEF82"/>
    <mergeCell ref="NEG81:NEG82"/>
    <mergeCell ref="NDL81:NDL82"/>
    <mergeCell ref="NDM81:NDM82"/>
    <mergeCell ref="NDN81:NDN82"/>
    <mergeCell ref="NDO81:NDO82"/>
    <mergeCell ref="NDP81:NDP82"/>
    <mergeCell ref="NDQ81:NDQ82"/>
    <mergeCell ref="NDR81:NDR82"/>
    <mergeCell ref="NDS81:NDS82"/>
    <mergeCell ref="NDT81:NDV82"/>
    <mergeCell ref="NCF81:NCF82"/>
    <mergeCell ref="NCG81:NCG82"/>
    <mergeCell ref="NCH81:NCH82"/>
    <mergeCell ref="NCI81:NCI82"/>
    <mergeCell ref="NCJ81:NCJ82"/>
    <mergeCell ref="NCK81:NCK82"/>
    <mergeCell ref="NCL81:NCL82"/>
    <mergeCell ref="NCM81:NCM82"/>
    <mergeCell ref="NCN81:NCP82"/>
    <mergeCell ref="NBS81:NBS82"/>
    <mergeCell ref="NBT81:NBT82"/>
    <mergeCell ref="NBU81:NBU82"/>
    <mergeCell ref="NBV81:NBV82"/>
    <mergeCell ref="NBW81:NBW82"/>
    <mergeCell ref="NBX81:NBZ82"/>
    <mergeCell ref="NCA81:NCA82"/>
    <mergeCell ref="NCB81:NCB82"/>
    <mergeCell ref="NCE81:NCE82"/>
    <mergeCell ref="NCQ81:NCQ82"/>
    <mergeCell ref="NCR81:NCR82"/>
    <mergeCell ref="NCU81:NCU82"/>
    <mergeCell ref="NCV81:NCV82"/>
    <mergeCell ref="NCW81:NCW82"/>
    <mergeCell ref="NCX81:NCX82"/>
    <mergeCell ref="NCY81:NCY82"/>
    <mergeCell ref="NCZ81:NCZ82"/>
    <mergeCell ref="NDA81:NDA82"/>
    <mergeCell ref="NDB81:NDB82"/>
    <mergeCell ref="NDC81:NDC82"/>
    <mergeCell ref="NDD81:NDF82"/>
    <mergeCell ref="NDG81:NDG82"/>
    <mergeCell ref="NDH81:NDH82"/>
    <mergeCell ref="NDK81:NDK82"/>
    <mergeCell ref="NDW81:NDW82"/>
    <mergeCell ref="NDX81:NDX82"/>
    <mergeCell ref="NEA81:NEA82"/>
    <mergeCell ref="NEB81:NEB82"/>
    <mergeCell ref="NEC81:NEC82"/>
    <mergeCell ref="NED81:NED82"/>
    <mergeCell ref="NEE81:NEE82"/>
    <mergeCell ref="NAZ81:NAZ82"/>
    <mergeCell ref="NBA81:NBA82"/>
    <mergeCell ref="NBB81:NBB82"/>
    <mergeCell ref="NBC81:NBC82"/>
    <mergeCell ref="NBD81:NBD82"/>
    <mergeCell ref="NBE81:NBE82"/>
    <mergeCell ref="NBF81:NBF82"/>
    <mergeCell ref="NBG81:NBG82"/>
    <mergeCell ref="NBH81:NBJ82"/>
    <mergeCell ref="NBK81:NBK82"/>
    <mergeCell ref="NBL81:NBL82"/>
    <mergeCell ref="NBO81:NBO82"/>
    <mergeCell ref="NBP81:NBP82"/>
    <mergeCell ref="NBQ81:NBQ82"/>
    <mergeCell ref="NBR81:NBR82"/>
    <mergeCell ref="MZG81:MZG82"/>
    <mergeCell ref="MZH81:MZH82"/>
    <mergeCell ref="MZI81:MZI82"/>
    <mergeCell ref="MZJ81:MZJ82"/>
    <mergeCell ref="MZK81:MZK82"/>
    <mergeCell ref="MZL81:MZN82"/>
    <mergeCell ref="MZO81:MZO82"/>
    <mergeCell ref="MZP81:MZP82"/>
    <mergeCell ref="MZS81:MZS82"/>
    <mergeCell ref="MZT81:MZT82"/>
    <mergeCell ref="MZU81:MZU82"/>
    <mergeCell ref="MZV81:MZV82"/>
    <mergeCell ref="MZW81:MZW82"/>
    <mergeCell ref="MZX81:MZX82"/>
    <mergeCell ref="MZY81:MZY82"/>
    <mergeCell ref="MWR81:MWR82"/>
    <mergeCell ref="MWS81:MWS82"/>
    <mergeCell ref="MWT81:MWT82"/>
    <mergeCell ref="MWU81:MWU82"/>
    <mergeCell ref="MWV81:MWV82"/>
    <mergeCell ref="MWW81:MWW82"/>
    <mergeCell ref="MWX81:MWX82"/>
    <mergeCell ref="MWY81:MWY82"/>
    <mergeCell ref="MWZ81:MXB82"/>
    <mergeCell ref="MXC81:MXC82"/>
    <mergeCell ref="MXD81:MXD82"/>
    <mergeCell ref="MXG81:MXG82"/>
    <mergeCell ref="MXH81:MXH82"/>
    <mergeCell ref="MXI81:MXI82"/>
    <mergeCell ref="MXJ81:MXJ82"/>
    <mergeCell ref="MXK81:MXK82"/>
    <mergeCell ref="MXL81:MXL82"/>
    <mergeCell ref="MXM81:MXM82"/>
    <mergeCell ref="MXN81:MXN82"/>
    <mergeCell ref="MXO81:MXO82"/>
    <mergeCell ref="MXP81:MXR82"/>
    <mergeCell ref="MXS81:MXS82"/>
    <mergeCell ref="MXT81:MXT82"/>
    <mergeCell ref="MXW81:MXW82"/>
    <mergeCell ref="MXX81:MXX82"/>
    <mergeCell ref="MXY81:MXY82"/>
    <mergeCell ref="MXZ81:MXZ82"/>
    <mergeCell ref="MYA81:MYA82"/>
    <mergeCell ref="MYB81:MYB82"/>
    <mergeCell ref="MYC81:MYC82"/>
    <mergeCell ref="MYD81:MYD82"/>
    <mergeCell ref="MYE81:MYE82"/>
    <mergeCell ref="MYF81:MYH82"/>
    <mergeCell ref="NAM81:NAM82"/>
    <mergeCell ref="MWE81:MWE82"/>
    <mergeCell ref="MWF81:MWF82"/>
    <mergeCell ref="MWG81:MWG82"/>
    <mergeCell ref="MWH81:MWH82"/>
    <mergeCell ref="MWI81:MWI82"/>
    <mergeCell ref="MWJ81:MWL82"/>
    <mergeCell ref="MWM81:MWM82"/>
    <mergeCell ref="MWN81:MWN82"/>
    <mergeCell ref="MWQ81:MWQ82"/>
    <mergeCell ref="MUY81:MUY82"/>
    <mergeCell ref="MUZ81:MUZ82"/>
    <mergeCell ref="MVA81:MVA82"/>
    <mergeCell ref="MVB81:MVB82"/>
    <mergeCell ref="MVC81:MVC82"/>
    <mergeCell ref="MVD81:MVF82"/>
    <mergeCell ref="MVG81:MVG82"/>
    <mergeCell ref="MVH81:MVH82"/>
    <mergeCell ref="MVK81:MVK82"/>
    <mergeCell ref="MVL81:MVL82"/>
    <mergeCell ref="MVM81:MVM82"/>
    <mergeCell ref="MVN81:MVN82"/>
    <mergeCell ref="MVO81:MVO82"/>
    <mergeCell ref="MVP81:MVP82"/>
    <mergeCell ref="MVQ81:MVQ82"/>
    <mergeCell ref="MVR81:MVR82"/>
    <mergeCell ref="MVS81:MVS82"/>
    <mergeCell ref="MVT81:MVV82"/>
    <mergeCell ref="MVW81:MVW82"/>
    <mergeCell ref="MVX81:MVX82"/>
    <mergeCell ref="MWA81:MWA82"/>
    <mergeCell ref="MWB81:MWB82"/>
    <mergeCell ref="MWC81:MWC82"/>
    <mergeCell ref="MWD81:MWD82"/>
    <mergeCell ref="MUL81:MUL82"/>
    <mergeCell ref="MUM81:MUM82"/>
    <mergeCell ref="MUN81:MUP82"/>
    <mergeCell ref="MUQ81:MUQ82"/>
    <mergeCell ref="MUR81:MUR82"/>
    <mergeCell ref="MUU81:MUU82"/>
    <mergeCell ref="MUV81:MUV82"/>
    <mergeCell ref="MUW81:MUW82"/>
    <mergeCell ref="MUX81:MUX82"/>
    <mergeCell ref="MTF81:MTF82"/>
    <mergeCell ref="MTG81:MTG82"/>
    <mergeCell ref="MTH81:MTJ82"/>
    <mergeCell ref="MTK81:MTK82"/>
    <mergeCell ref="MTL81:MTL82"/>
    <mergeCell ref="MTO81:MTO82"/>
    <mergeCell ref="MTP81:MTP82"/>
    <mergeCell ref="MTQ81:MTQ82"/>
    <mergeCell ref="MTR81:MTR82"/>
    <mergeCell ref="MSU81:MSU82"/>
    <mergeCell ref="MSV81:MSV82"/>
    <mergeCell ref="MSY81:MSY82"/>
    <mergeCell ref="MSZ81:MSZ82"/>
    <mergeCell ref="MTA81:MTA82"/>
    <mergeCell ref="MTB81:MTB82"/>
    <mergeCell ref="MTC81:MTC82"/>
    <mergeCell ref="MTD81:MTD82"/>
    <mergeCell ref="MTE81:MTE82"/>
    <mergeCell ref="MSJ81:MSJ82"/>
    <mergeCell ref="MSK81:MSK82"/>
    <mergeCell ref="MSL81:MSL82"/>
    <mergeCell ref="MSM81:MSM82"/>
    <mergeCell ref="MSN81:MSN82"/>
    <mergeCell ref="MSO81:MSO82"/>
    <mergeCell ref="MSP81:MSP82"/>
    <mergeCell ref="MSQ81:MSQ82"/>
    <mergeCell ref="MSR81:MST82"/>
    <mergeCell ref="MTS81:MTS82"/>
    <mergeCell ref="MTT81:MTT82"/>
    <mergeCell ref="MTU81:MTU82"/>
    <mergeCell ref="MTV81:MTV82"/>
    <mergeCell ref="MTW81:MTW82"/>
    <mergeCell ref="MTX81:MTZ82"/>
    <mergeCell ref="MUA81:MUA82"/>
    <mergeCell ref="MUB81:MUB82"/>
    <mergeCell ref="MUE81:MUE82"/>
    <mergeCell ref="MUF81:MUF82"/>
    <mergeCell ref="MUG81:MUG82"/>
    <mergeCell ref="MUH81:MUH82"/>
    <mergeCell ref="MUI81:MUI82"/>
    <mergeCell ref="MUJ81:MUJ82"/>
    <mergeCell ref="MUK81:MUK82"/>
    <mergeCell ref="MMU81:MMU82"/>
    <mergeCell ref="MRD81:MRD82"/>
    <mergeCell ref="MRE81:MRE82"/>
    <mergeCell ref="MRF81:MRF82"/>
    <mergeCell ref="MRG81:MRG82"/>
    <mergeCell ref="MRH81:MRH82"/>
    <mergeCell ref="MRI81:MRI82"/>
    <mergeCell ref="MRJ81:MRJ82"/>
    <mergeCell ref="MRK81:MRK82"/>
    <mergeCell ref="MRL81:MRN82"/>
    <mergeCell ref="MQQ81:MQQ82"/>
    <mergeCell ref="MQR81:MQR82"/>
    <mergeCell ref="MQS81:MQS82"/>
    <mergeCell ref="MQT81:MQT82"/>
    <mergeCell ref="MQU81:MQU82"/>
    <mergeCell ref="MQV81:MQX82"/>
    <mergeCell ref="MQY81:MQY82"/>
    <mergeCell ref="MQZ81:MQZ82"/>
    <mergeCell ref="MRC81:MRC82"/>
    <mergeCell ref="MPK81:MPK82"/>
    <mergeCell ref="MPL81:MPL82"/>
    <mergeCell ref="MPM81:MPM82"/>
    <mergeCell ref="MPN81:MPN82"/>
    <mergeCell ref="MPO81:MPO82"/>
    <mergeCell ref="MPP81:MPR82"/>
    <mergeCell ref="MPS81:MPS82"/>
    <mergeCell ref="MPT81:MPT82"/>
    <mergeCell ref="MPW81:MPW82"/>
    <mergeCell ref="MOX81:MOX82"/>
    <mergeCell ref="MOY81:MOY82"/>
    <mergeCell ref="MOZ81:MPB82"/>
    <mergeCell ref="MPC81:MPC82"/>
    <mergeCell ref="MPD81:MPD82"/>
    <mergeCell ref="MPG81:MPG82"/>
    <mergeCell ref="MPH81:MPH82"/>
    <mergeCell ref="MPI81:MPI82"/>
    <mergeCell ref="MPJ81:MPJ82"/>
    <mergeCell ref="MLB81:MLB82"/>
    <mergeCell ref="MIQ81:MIQ82"/>
    <mergeCell ref="MIR81:MIR82"/>
    <mergeCell ref="MIS81:MIS82"/>
    <mergeCell ref="MIT81:MIT82"/>
    <mergeCell ref="MIU81:MIU82"/>
    <mergeCell ref="MIV81:MIX82"/>
    <mergeCell ref="MIY81:MIY82"/>
    <mergeCell ref="MIZ81:MIZ82"/>
    <mergeCell ref="MJC81:MJC82"/>
    <mergeCell ref="MJD81:MJD82"/>
    <mergeCell ref="MJE81:MJE82"/>
    <mergeCell ref="MJF81:MJF82"/>
    <mergeCell ref="MJG81:MJG82"/>
    <mergeCell ref="MNR81:MNR82"/>
    <mergeCell ref="MNS81:MNS82"/>
    <mergeCell ref="MNT81:MNV82"/>
    <mergeCell ref="MNW81:MNW82"/>
    <mergeCell ref="MNX81:MNX82"/>
    <mergeCell ref="MOA81:MOA82"/>
    <mergeCell ref="MOB81:MOB82"/>
    <mergeCell ref="MOC81:MOC82"/>
    <mergeCell ref="MOD81:MOD82"/>
    <mergeCell ref="MNG81:MNG82"/>
    <mergeCell ref="MNH81:MNH82"/>
    <mergeCell ref="MNK81:MNK82"/>
    <mergeCell ref="MNL81:MNL82"/>
    <mergeCell ref="MNM81:MNM82"/>
    <mergeCell ref="MNN81:MNN82"/>
    <mergeCell ref="MNO81:MNO82"/>
    <mergeCell ref="MNP81:MNP82"/>
    <mergeCell ref="MNQ81:MNQ82"/>
    <mergeCell ref="MMV81:MMV82"/>
    <mergeCell ref="MMW81:MMW82"/>
    <mergeCell ref="MMX81:MMX82"/>
    <mergeCell ref="MMY81:MMY82"/>
    <mergeCell ref="MMZ81:MMZ82"/>
    <mergeCell ref="MNA81:MNA82"/>
    <mergeCell ref="MNB81:MNB82"/>
    <mergeCell ref="MNC81:MNC82"/>
    <mergeCell ref="MND81:MNF82"/>
    <mergeCell ref="MLP81:MLP82"/>
    <mergeCell ref="MLQ81:MLQ82"/>
    <mergeCell ref="MLR81:MLR82"/>
    <mergeCell ref="MLS81:MLS82"/>
    <mergeCell ref="MLT81:MLT82"/>
    <mergeCell ref="MLU81:MLU82"/>
    <mergeCell ref="MLV81:MLV82"/>
    <mergeCell ref="MLW81:MLW82"/>
    <mergeCell ref="MLX81:MLZ82"/>
    <mergeCell ref="MMA81:MMA82"/>
    <mergeCell ref="MMB81:MMB82"/>
    <mergeCell ref="MME81:MME82"/>
    <mergeCell ref="MMF81:MMF82"/>
    <mergeCell ref="MMG81:MMG82"/>
    <mergeCell ref="MMH81:MMH82"/>
    <mergeCell ref="MMI81:MMI82"/>
    <mergeCell ref="MMJ81:MMJ82"/>
    <mergeCell ref="MMK81:MMK82"/>
    <mergeCell ref="MML81:MML82"/>
    <mergeCell ref="MMM81:MMM82"/>
    <mergeCell ref="MMN81:MMP82"/>
    <mergeCell ref="MMQ81:MMQ82"/>
    <mergeCell ref="MMR81:MMR82"/>
    <mergeCell ref="MKI81:MKI82"/>
    <mergeCell ref="MJJ81:MJJ82"/>
    <mergeCell ref="MJK81:MJK82"/>
    <mergeCell ref="MJL81:MJN82"/>
    <mergeCell ref="MJO81:MJO82"/>
    <mergeCell ref="MJP81:MJP82"/>
    <mergeCell ref="MJS81:MJS82"/>
    <mergeCell ref="MJT81:MJT82"/>
    <mergeCell ref="MJU81:MJU82"/>
    <mergeCell ref="MJV81:MJV82"/>
    <mergeCell ref="MID81:MID82"/>
    <mergeCell ref="MIE81:MIE82"/>
    <mergeCell ref="MIF81:MIH82"/>
    <mergeCell ref="MII81:MII82"/>
    <mergeCell ref="MIJ81:MIJ82"/>
    <mergeCell ref="MIM81:MIM82"/>
    <mergeCell ref="MIN81:MIN82"/>
    <mergeCell ref="MIO81:MIO82"/>
    <mergeCell ref="MIP81:MIP82"/>
    <mergeCell ref="MKJ81:MKJ82"/>
    <mergeCell ref="MKK81:MKK82"/>
    <mergeCell ref="MKL81:MKL82"/>
    <mergeCell ref="MKM81:MKM82"/>
    <mergeCell ref="MKN81:MKN82"/>
    <mergeCell ref="MKO81:MKO82"/>
    <mergeCell ref="MKP81:MKP82"/>
    <mergeCell ref="MKQ81:MKQ82"/>
    <mergeCell ref="MKR81:MKT82"/>
    <mergeCell ref="MKU81:MKU82"/>
    <mergeCell ref="MKV81:MKV82"/>
    <mergeCell ref="MKY81:MKY82"/>
    <mergeCell ref="MKZ81:MKZ82"/>
    <mergeCell ref="MLA81:MLA82"/>
    <mergeCell ref="MBH81:MBH82"/>
    <mergeCell ref="MBI81:MBI82"/>
    <mergeCell ref="MBJ81:MBJ82"/>
    <mergeCell ref="MBK81:MBK82"/>
    <mergeCell ref="MBL81:MBN82"/>
    <mergeCell ref="MBO81:MBO82"/>
    <mergeCell ref="MBP81:MBP82"/>
    <mergeCell ref="MBS81:MBS82"/>
    <mergeCell ref="LZH81:LZH82"/>
    <mergeCell ref="LZI81:LZI82"/>
    <mergeCell ref="LZJ81:LZJ82"/>
    <mergeCell ref="LZK81:LZK82"/>
    <mergeCell ref="LZL81:LZL82"/>
    <mergeCell ref="LZM81:LZM82"/>
    <mergeCell ref="LZN81:LZN82"/>
    <mergeCell ref="LZO81:LZO82"/>
    <mergeCell ref="LZP81:LZR82"/>
    <mergeCell ref="LZS81:LZS82"/>
    <mergeCell ref="LZT81:LZT82"/>
    <mergeCell ref="LZW81:LZW82"/>
    <mergeCell ref="LZX81:LZX82"/>
    <mergeCell ref="MEI81:MEI82"/>
    <mergeCell ref="MEJ81:MEJ82"/>
    <mergeCell ref="MEK81:MEK82"/>
    <mergeCell ref="MEL81:MEL82"/>
    <mergeCell ref="MEM81:MEM82"/>
    <mergeCell ref="MEN81:MEP82"/>
    <mergeCell ref="MEQ81:MEQ82"/>
    <mergeCell ref="MER81:MER82"/>
    <mergeCell ref="MEU81:MEU82"/>
    <mergeCell ref="MDV81:MDV82"/>
    <mergeCell ref="MDW81:MDW82"/>
    <mergeCell ref="MDX81:MDZ82"/>
    <mergeCell ref="MEA81:MEA82"/>
    <mergeCell ref="MEB81:MEB82"/>
    <mergeCell ref="MEE81:MEE82"/>
    <mergeCell ref="MEF81:MEF82"/>
    <mergeCell ref="MEG81:MEG82"/>
    <mergeCell ref="MEH81:MEH82"/>
    <mergeCell ref="MCP81:MCP82"/>
    <mergeCell ref="MCQ81:MCQ82"/>
    <mergeCell ref="MCR81:MCT82"/>
    <mergeCell ref="MCU81:MCU82"/>
    <mergeCell ref="MCV81:MCV82"/>
    <mergeCell ref="MCY81:MCY82"/>
    <mergeCell ref="MCZ81:MCZ82"/>
    <mergeCell ref="MDA81:MDA82"/>
    <mergeCell ref="MDB81:MDB82"/>
    <mergeCell ref="MCE81:MCE82"/>
    <mergeCell ref="MCF81:MCF82"/>
    <mergeCell ref="MCI81:MCI82"/>
    <mergeCell ref="MCJ81:MCJ82"/>
    <mergeCell ref="MCK81:MCK82"/>
    <mergeCell ref="MCL81:MCL82"/>
    <mergeCell ref="MCM81:MCM82"/>
    <mergeCell ref="MCN81:MCN82"/>
    <mergeCell ref="MCO81:MCO82"/>
    <mergeCell ref="LZY81:LZY82"/>
    <mergeCell ref="LZZ81:LZZ82"/>
    <mergeCell ref="MDG81:MDG82"/>
    <mergeCell ref="MDH81:MDJ82"/>
    <mergeCell ref="MDK81:MDK82"/>
    <mergeCell ref="MDL81:MDL82"/>
    <mergeCell ref="MDO81:MDO82"/>
    <mergeCell ref="LXL81:LXL82"/>
    <mergeCell ref="LXM81:LXM82"/>
    <mergeCell ref="LXN81:LXN82"/>
    <mergeCell ref="LWQ81:LWQ82"/>
    <mergeCell ref="LWR81:LWR82"/>
    <mergeCell ref="LWU81:LWU82"/>
    <mergeCell ref="LWV81:LWV82"/>
    <mergeCell ref="LWW81:LWW82"/>
    <mergeCell ref="LWX81:LWX82"/>
    <mergeCell ref="LWY81:LWY82"/>
    <mergeCell ref="LWZ81:LWZ82"/>
    <mergeCell ref="LXA81:LXA82"/>
    <mergeCell ref="LWF81:LWF82"/>
    <mergeCell ref="LWG81:LWG82"/>
    <mergeCell ref="LWH81:LWH82"/>
    <mergeCell ref="LWI81:LWI82"/>
    <mergeCell ref="LWJ81:LWJ82"/>
    <mergeCell ref="LWK81:LWK82"/>
    <mergeCell ref="LWL81:LWL82"/>
    <mergeCell ref="LWM81:LWM82"/>
    <mergeCell ref="LWN81:LWP82"/>
    <mergeCell ref="MBT81:MBT82"/>
    <mergeCell ref="MBU81:MBU82"/>
    <mergeCell ref="MBV81:MBV82"/>
    <mergeCell ref="MBW81:MBW82"/>
    <mergeCell ref="MBX81:MBX82"/>
    <mergeCell ref="MBY81:MBY82"/>
    <mergeCell ref="MBZ81:MBZ82"/>
    <mergeCell ref="MCA81:MCA82"/>
    <mergeCell ref="MCB81:MCD82"/>
    <mergeCell ref="MAN81:MAN82"/>
    <mergeCell ref="MAO81:MAO82"/>
    <mergeCell ref="MAP81:MAP82"/>
    <mergeCell ref="MAQ81:MAQ82"/>
    <mergeCell ref="MAR81:MAR82"/>
    <mergeCell ref="MAS81:MAS82"/>
    <mergeCell ref="MAT81:MAT82"/>
    <mergeCell ref="MAU81:MAU82"/>
    <mergeCell ref="MAV81:MAX82"/>
    <mergeCell ref="MAA81:MAA82"/>
    <mergeCell ref="MAB81:MAB82"/>
    <mergeCell ref="MAC81:MAC82"/>
    <mergeCell ref="MAD81:MAD82"/>
    <mergeCell ref="MAE81:MAE82"/>
    <mergeCell ref="MAF81:MAH82"/>
    <mergeCell ref="MAI81:MAI82"/>
    <mergeCell ref="MAJ81:MAJ82"/>
    <mergeCell ref="MAM81:MAM82"/>
    <mergeCell ref="LYU81:LYU82"/>
    <mergeCell ref="LYV81:LYV82"/>
    <mergeCell ref="LYW81:LYW82"/>
    <mergeCell ref="LYX81:LYX82"/>
    <mergeCell ref="LYY81:LYY82"/>
    <mergeCell ref="LYZ81:LZB82"/>
    <mergeCell ref="LZC81:LZC82"/>
    <mergeCell ref="LZD81:LZD82"/>
    <mergeCell ref="LZG81:LZG82"/>
    <mergeCell ref="MAY81:MAY82"/>
    <mergeCell ref="MAZ81:MAZ82"/>
    <mergeCell ref="MBC81:MBC82"/>
    <mergeCell ref="MBD81:MBD82"/>
    <mergeCell ref="MBE81:MBE82"/>
    <mergeCell ref="MBF81:MBF82"/>
    <mergeCell ref="MBG81:MBG82"/>
    <mergeCell ref="LUZ81:LUZ82"/>
    <mergeCell ref="LVA81:LVA82"/>
    <mergeCell ref="LVB81:LVB82"/>
    <mergeCell ref="LVC81:LVC82"/>
    <mergeCell ref="LVD81:LVD82"/>
    <mergeCell ref="LVE81:LVE82"/>
    <mergeCell ref="LVF81:LVF82"/>
    <mergeCell ref="LUM81:LUM82"/>
    <mergeCell ref="LUN81:LUN82"/>
    <mergeCell ref="LUO81:LUO82"/>
    <mergeCell ref="LUP81:LUP82"/>
    <mergeCell ref="LUQ81:LUQ82"/>
    <mergeCell ref="LUR81:LUT82"/>
    <mergeCell ref="LUU81:LUU82"/>
    <mergeCell ref="LUV81:LUV82"/>
    <mergeCell ref="LUY81:LUY82"/>
    <mergeCell ref="LTG81:LTG82"/>
    <mergeCell ref="LTH81:LTH82"/>
    <mergeCell ref="LTI81:LTI82"/>
    <mergeCell ref="LTJ81:LTJ82"/>
    <mergeCell ref="LTK81:LTK82"/>
    <mergeCell ref="LTL81:LTN82"/>
    <mergeCell ref="LTO81:LTO82"/>
    <mergeCell ref="LTP81:LTP82"/>
    <mergeCell ref="LTS81:LTS82"/>
    <mergeCell ref="LST81:LST82"/>
    <mergeCell ref="LSU81:LSU82"/>
    <mergeCell ref="LSV81:LSX82"/>
    <mergeCell ref="LSY81:LSY82"/>
    <mergeCell ref="LSZ81:LSZ82"/>
    <mergeCell ref="LTC81:LTC82"/>
    <mergeCell ref="LTD81:LTD82"/>
    <mergeCell ref="LTE81:LTE82"/>
    <mergeCell ref="LTF81:LTF82"/>
    <mergeCell ref="LNS81:LNS82"/>
    <mergeCell ref="LNT81:LNT82"/>
    <mergeCell ref="LNU81:LNU82"/>
    <mergeCell ref="LNV81:LNV82"/>
    <mergeCell ref="LNW81:LNW82"/>
    <mergeCell ref="LNX81:LNZ82"/>
    <mergeCell ref="LOA81:LOA82"/>
    <mergeCell ref="LOB81:LOB82"/>
    <mergeCell ref="LOE81:LOE82"/>
    <mergeCell ref="LNF81:LNF82"/>
    <mergeCell ref="LNG81:LNG82"/>
    <mergeCell ref="LNH81:LNJ82"/>
    <mergeCell ref="LNK81:LNK82"/>
    <mergeCell ref="LNL81:LNL82"/>
    <mergeCell ref="LNO81:LNO82"/>
    <mergeCell ref="LNP81:LNP82"/>
    <mergeCell ref="LNQ81:LNQ82"/>
    <mergeCell ref="LNR81:LNR82"/>
    <mergeCell ref="LLZ81:LLZ82"/>
    <mergeCell ref="LMA81:LMA82"/>
    <mergeCell ref="LMB81:LMD82"/>
    <mergeCell ref="LME81:LME82"/>
    <mergeCell ref="LMF81:LMF82"/>
    <mergeCell ref="LMI81:LMI82"/>
    <mergeCell ref="LMJ81:LMJ82"/>
    <mergeCell ref="LMK81:LMK82"/>
    <mergeCell ref="LML81:LML82"/>
    <mergeCell ref="LMM81:LMM82"/>
    <mergeCell ref="LMN81:LMN82"/>
    <mergeCell ref="LMO81:LMO82"/>
    <mergeCell ref="LMP81:LMP82"/>
    <mergeCell ref="LMQ81:LMQ82"/>
    <mergeCell ref="LMR81:LMT82"/>
    <mergeCell ref="LMU81:LMU82"/>
    <mergeCell ref="LMV81:LMV82"/>
    <mergeCell ref="LMY81:LMY82"/>
    <mergeCell ref="LMZ81:LMZ82"/>
    <mergeCell ref="LNA81:LNA82"/>
    <mergeCell ref="LNB81:LNB82"/>
    <mergeCell ref="LNC81:LNC82"/>
    <mergeCell ref="LND81:LND82"/>
    <mergeCell ref="LNE81:LNE82"/>
    <mergeCell ref="LLX81:LLX82"/>
    <mergeCell ref="LLY81:LLY82"/>
    <mergeCell ref="LLD81:LLD82"/>
    <mergeCell ref="LLE81:LLE82"/>
    <mergeCell ref="LLF81:LLF82"/>
    <mergeCell ref="LLG81:LLG82"/>
    <mergeCell ref="LLH81:LLH82"/>
    <mergeCell ref="LLI81:LLI82"/>
    <mergeCell ref="LLJ81:LLJ82"/>
    <mergeCell ref="LLK81:LLK82"/>
    <mergeCell ref="LLL81:LLN82"/>
    <mergeCell ref="LJX81:LJX82"/>
    <mergeCell ref="LJY81:LJY82"/>
    <mergeCell ref="LJZ81:LJZ82"/>
    <mergeCell ref="LKA81:LKA82"/>
    <mergeCell ref="LKB81:LKB82"/>
    <mergeCell ref="LKC81:LKC82"/>
    <mergeCell ref="LKD81:LKD82"/>
    <mergeCell ref="LKE81:LKE82"/>
    <mergeCell ref="LKF81:LKH82"/>
    <mergeCell ref="LJK81:LJK82"/>
    <mergeCell ref="LJL81:LJL82"/>
    <mergeCell ref="LJM81:LJM82"/>
    <mergeCell ref="LJN81:LJN82"/>
    <mergeCell ref="LJO81:LJO82"/>
    <mergeCell ref="LJP81:LJR82"/>
    <mergeCell ref="LJS81:LJS82"/>
    <mergeCell ref="LJT81:LJT82"/>
    <mergeCell ref="LJW81:LJW82"/>
    <mergeCell ref="LKI81:LKI82"/>
    <mergeCell ref="LKJ81:LKJ82"/>
    <mergeCell ref="LKM81:LKM82"/>
    <mergeCell ref="LKN81:LKN82"/>
    <mergeCell ref="LKO81:LKO82"/>
    <mergeCell ref="LKP81:LKP82"/>
    <mergeCell ref="LKQ81:LKQ82"/>
    <mergeCell ref="LKR81:LKR82"/>
    <mergeCell ref="LKS81:LKS82"/>
    <mergeCell ref="LKT81:LKT82"/>
    <mergeCell ref="LKU81:LKU82"/>
    <mergeCell ref="LKV81:LKX82"/>
    <mergeCell ref="LKY81:LKY82"/>
    <mergeCell ref="LKZ81:LKZ82"/>
    <mergeCell ref="LLC81:LLC82"/>
    <mergeCell ref="LLO81:LLO82"/>
    <mergeCell ref="LLP81:LLP82"/>
    <mergeCell ref="LLS81:LLS82"/>
    <mergeCell ref="LLT81:LLT82"/>
    <mergeCell ref="LLU81:LLU82"/>
    <mergeCell ref="LLV81:LLV82"/>
    <mergeCell ref="LLW81:LLW82"/>
    <mergeCell ref="LIR81:LIR82"/>
    <mergeCell ref="LIS81:LIS82"/>
    <mergeCell ref="LIT81:LIT82"/>
    <mergeCell ref="LIU81:LIU82"/>
    <mergeCell ref="LIV81:LIV82"/>
    <mergeCell ref="LIW81:LIW82"/>
    <mergeCell ref="LIX81:LIX82"/>
    <mergeCell ref="LIY81:LIY82"/>
    <mergeCell ref="LIZ81:LJB82"/>
    <mergeCell ref="LJC81:LJC82"/>
    <mergeCell ref="LJD81:LJD82"/>
    <mergeCell ref="LJG81:LJG82"/>
    <mergeCell ref="LJH81:LJH82"/>
    <mergeCell ref="LJI81:LJI82"/>
    <mergeCell ref="LJJ81:LJJ82"/>
    <mergeCell ref="LGY81:LGY82"/>
    <mergeCell ref="LGZ81:LGZ82"/>
    <mergeCell ref="LHA81:LHA82"/>
    <mergeCell ref="LHB81:LHB82"/>
    <mergeCell ref="LHC81:LHC82"/>
    <mergeCell ref="LHD81:LHF82"/>
    <mergeCell ref="LHG81:LHG82"/>
    <mergeCell ref="LHH81:LHH82"/>
    <mergeCell ref="LHK81:LHK82"/>
    <mergeCell ref="LHL81:LHL82"/>
    <mergeCell ref="LHM81:LHM82"/>
    <mergeCell ref="LHN81:LHN82"/>
    <mergeCell ref="LHO81:LHO82"/>
    <mergeCell ref="LHP81:LHP82"/>
    <mergeCell ref="LHQ81:LHQ82"/>
    <mergeCell ref="LEJ81:LEJ82"/>
    <mergeCell ref="LEK81:LEK82"/>
    <mergeCell ref="LEL81:LEL82"/>
    <mergeCell ref="LEM81:LEM82"/>
    <mergeCell ref="LEN81:LEN82"/>
    <mergeCell ref="LEO81:LEO82"/>
    <mergeCell ref="LEP81:LEP82"/>
    <mergeCell ref="LEQ81:LEQ82"/>
    <mergeCell ref="LER81:LET82"/>
    <mergeCell ref="LEU81:LEU82"/>
    <mergeCell ref="LEV81:LEV82"/>
    <mergeCell ref="LEY81:LEY82"/>
    <mergeCell ref="LEZ81:LEZ82"/>
    <mergeCell ref="LFA81:LFA82"/>
    <mergeCell ref="LFB81:LFB82"/>
    <mergeCell ref="LFC81:LFC82"/>
    <mergeCell ref="LFD81:LFD82"/>
    <mergeCell ref="LFE81:LFE82"/>
    <mergeCell ref="LFF81:LFF82"/>
    <mergeCell ref="LFG81:LFG82"/>
    <mergeCell ref="LFH81:LFJ82"/>
    <mergeCell ref="LFK81:LFK82"/>
    <mergeCell ref="LFL81:LFL82"/>
    <mergeCell ref="LFO81:LFO82"/>
    <mergeCell ref="LFP81:LFP82"/>
    <mergeCell ref="LFQ81:LFQ82"/>
    <mergeCell ref="LFR81:LFR82"/>
    <mergeCell ref="LFS81:LFS82"/>
    <mergeCell ref="LFT81:LFT82"/>
    <mergeCell ref="LFU81:LFU82"/>
    <mergeCell ref="LFV81:LFV82"/>
    <mergeCell ref="LFW81:LFW82"/>
    <mergeCell ref="LFX81:LFZ82"/>
    <mergeCell ref="LIE81:LIE82"/>
    <mergeCell ref="LDW81:LDW82"/>
    <mergeCell ref="LDX81:LDX82"/>
    <mergeCell ref="LDY81:LDY82"/>
    <mergeCell ref="LDZ81:LDZ82"/>
    <mergeCell ref="LEA81:LEA82"/>
    <mergeCell ref="LEB81:LED82"/>
    <mergeCell ref="LEE81:LEE82"/>
    <mergeCell ref="LEF81:LEF82"/>
    <mergeCell ref="LEI81:LEI82"/>
    <mergeCell ref="LCQ81:LCQ82"/>
    <mergeCell ref="LCR81:LCR82"/>
    <mergeCell ref="LCS81:LCS82"/>
    <mergeCell ref="LCT81:LCT82"/>
    <mergeCell ref="LCU81:LCU82"/>
    <mergeCell ref="LCV81:LCX82"/>
    <mergeCell ref="LCY81:LCY82"/>
    <mergeCell ref="LCZ81:LCZ82"/>
    <mergeCell ref="LDC81:LDC82"/>
    <mergeCell ref="LDD81:LDD82"/>
    <mergeCell ref="LDE81:LDE82"/>
    <mergeCell ref="LDF81:LDF82"/>
    <mergeCell ref="LDG81:LDG82"/>
    <mergeCell ref="LDH81:LDH82"/>
    <mergeCell ref="LDI81:LDI82"/>
    <mergeCell ref="LDJ81:LDJ82"/>
    <mergeCell ref="LDK81:LDK82"/>
    <mergeCell ref="LDL81:LDN82"/>
    <mergeCell ref="LDO81:LDO82"/>
    <mergeCell ref="LDP81:LDP82"/>
    <mergeCell ref="LDS81:LDS82"/>
    <mergeCell ref="LDT81:LDT82"/>
    <mergeCell ref="LDU81:LDU82"/>
    <mergeCell ref="LDV81:LDV82"/>
    <mergeCell ref="LCD81:LCD82"/>
    <mergeCell ref="LCE81:LCE82"/>
    <mergeCell ref="LCF81:LCH82"/>
    <mergeCell ref="LCI81:LCI82"/>
    <mergeCell ref="LCJ81:LCJ82"/>
    <mergeCell ref="LCM81:LCM82"/>
    <mergeCell ref="LCN81:LCN82"/>
    <mergeCell ref="LCO81:LCO82"/>
    <mergeCell ref="LCP81:LCP82"/>
    <mergeCell ref="LAX81:LAX82"/>
    <mergeCell ref="LAY81:LAY82"/>
    <mergeCell ref="LAZ81:LBB82"/>
    <mergeCell ref="LBC81:LBC82"/>
    <mergeCell ref="LBD81:LBD82"/>
    <mergeCell ref="LBG81:LBG82"/>
    <mergeCell ref="LBH81:LBH82"/>
    <mergeCell ref="LBI81:LBI82"/>
    <mergeCell ref="LBJ81:LBJ82"/>
    <mergeCell ref="LAM81:LAM82"/>
    <mergeCell ref="LAN81:LAN82"/>
    <mergeCell ref="LAQ81:LAQ82"/>
    <mergeCell ref="LAR81:LAR82"/>
    <mergeCell ref="LAS81:LAS82"/>
    <mergeCell ref="LAT81:LAT82"/>
    <mergeCell ref="LAU81:LAU82"/>
    <mergeCell ref="LAV81:LAV82"/>
    <mergeCell ref="LAW81:LAW82"/>
    <mergeCell ref="LAB81:LAB82"/>
    <mergeCell ref="LAC81:LAC82"/>
    <mergeCell ref="LAD81:LAD82"/>
    <mergeCell ref="LAE81:LAE82"/>
    <mergeCell ref="LAF81:LAF82"/>
    <mergeCell ref="LAG81:LAG82"/>
    <mergeCell ref="LAH81:LAH82"/>
    <mergeCell ref="LAI81:LAI82"/>
    <mergeCell ref="LAJ81:LAL82"/>
    <mergeCell ref="LBK81:LBK82"/>
    <mergeCell ref="LBL81:LBL82"/>
    <mergeCell ref="LBM81:LBM82"/>
    <mergeCell ref="LBN81:LBN82"/>
    <mergeCell ref="LBO81:LBO82"/>
    <mergeCell ref="LBP81:LBR82"/>
    <mergeCell ref="LBS81:LBS82"/>
    <mergeCell ref="LBT81:LBT82"/>
    <mergeCell ref="LBW81:LBW82"/>
    <mergeCell ref="LBX81:LBX82"/>
    <mergeCell ref="LBY81:LBY82"/>
    <mergeCell ref="LBZ81:LBZ82"/>
    <mergeCell ref="LCA81:LCA82"/>
    <mergeCell ref="LCB81:LCB82"/>
    <mergeCell ref="LCC81:LCC82"/>
    <mergeCell ref="KUM81:KUM82"/>
    <mergeCell ref="KYV81:KYV82"/>
    <mergeCell ref="KYW81:KYW82"/>
    <mergeCell ref="KYX81:KYX82"/>
    <mergeCell ref="KYY81:KYY82"/>
    <mergeCell ref="KYZ81:KYZ82"/>
    <mergeCell ref="KZA81:KZA82"/>
    <mergeCell ref="KZB81:KZB82"/>
    <mergeCell ref="KZC81:KZC82"/>
    <mergeCell ref="KZD81:KZF82"/>
    <mergeCell ref="KYI81:KYI82"/>
    <mergeCell ref="KYJ81:KYJ82"/>
    <mergeCell ref="KYK81:KYK82"/>
    <mergeCell ref="KYL81:KYL82"/>
    <mergeCell ref="KYM81:KYM82"/>
    <mergeCell ref="KYN81:KYP82"/>
    <mergeCell ref="KYQ81:KYQ82"/>
    <mergeCell ref="KYR81:KYR82"/>
    <mergeCell ref="KYU81:KYU82"/>
    <mergeCell ref="KXC81:KXC82"/>
    <mergeCell ref="KXD81:KXD82"/>
    <mergeCell ref="KXE81:KXE82"/>
    <mergeCell ref="KXF81:KXF82"/>
    <mergeCell ref="KXG81:KXG82"/>
    <mergeCell ref="KXH81:KXJ82"/>
    <mergeCell ref="KXK81:KXK82"/>
    <mergeCell ref="KXL81:KXL82"/>
    <mergeCell ref="KXO81:KXO82"/>
    <mergeCell ref="KWP81:KWP82"/>
    <mergeCell ref="KWQ81:KWQ82"/>
    <mergeCell ref="KWR81:KWT82"/>
    <mergeCell ref="KWU81:KWU82"/>
    <mergeCell ref="KWV81:KWV82"/>
    <mergeCell ref="KWY81:KWY82"/>
    <mergeCell ref="KWZ81:KWZ82"/>
    <mergeCell ref="KXA81:KXA82"/>
    <mergeCell ref="KXB81:KXB82"/>
    <mergeCell ref="KST81:KST82"/>
    <mergeCell ref="KQI81:KQI82"/>
    <mergeCell ref="KQJ81:KQJ82"/>
    <mergeCell ref="KQK81:KQK82"/>
    <mergeCell ref="KQL81:KQL82"/>
    <mergeCell ref="KQM81:KQM82"/>
    <mergeCell ref="KQN81:KQP82"/>
    <mergeCell ref="KQQ81:KQQ82"/>
    <mergeCell ref="KQR81:KQR82"/>
    <mergeCell ref="KQU81:KQU82"/>
    <mergeCell ref="KQV81:KQV82"/>
    <mergeCell ref="KQW81:KQW82"/>
    <mergeCell ref="KQX81:KQX82"/>
    <mergeCell ref="KQY81:KQY82"/>
    <mergeCell ref="KVJ81:KVJ82"/>
    <mergeCell ref="KVK81:KVK82"/>
    <mergeCell ref="KVL81:KVN82"/>
    <mergeCell ref="KVO81:KVO82"/>
    <mergeCell ref="KVP81:KVP82"/>
    <mergeCell ref="KVS81:KVS82"/>
    <mergeCell ref="KVT81:KVT82"/>
    <mergeCell ref="KVU81:KVU82"/>
    <mergeCell ref="KVV81:KVV82"/>
    <mergeCell ref="KUY81:KUY82"/>
    <mergeCell ref="KUZ81:KUZ82"/>
    <mergeCell ref="KVC81:KVC82"/>
    <mergeCell ref="KVD81:KVD82"/>
    <mergeCell ref="KVE81:KVE82"/>
    <mergeCell ref="KVF81:KVF82"/>
    <mergeCell ref="KVG81:KVG82"/>
    <mergeCell ref="KVH81:KVH82"/>
    <mergeCell ref="KVI81:KVI82"/>
    <mergeCell ref="KUN81:KUN82"/>
    <mergeCell ref="KUO81:KUO82"/>
    <mergeCell ref="KUP81:KUP82"/>
    <mergeCell ref="KUQ81:KUQ82"/>
    <mergeCell ref="KUR81:KUR82"/>
    <mergeCell ref="KUS81:KUS82"/>
    <mergeCell ref="KUT81:KUT82"/>
    <mergeCell ref="KUU81:KUU82"/>
    <mergeCell ref="KUV81:KUX82"/>
    <mergeCell ref="KTH81:KTH82"/>
    <mergeCell ref="KTI81:KTI82"/>
    <mergeCell ref="KTJ81:KTJ82"/>
    <mergeCell ref="KTK81:KTK82"/>
    <mergeCell ref="KTL81:KTL82"/>
    <mergeCell ref="KTM81:KTM82"/>
    <mergeCell ref="KTN81:KTN82"/>
    <mergeCell ref="KTO81:KTO82"/>
    <mergeCell ref="KTP81:KTR82"/>
    <mergeCell ref="KTS81:KTS82"/>
    <mergeCell ref="KTT81:KTT82"/>
    <mergeCell ref="KTW81:KTW82"/>
    <mergeCell ref="KTX81:KTX82"/>
    <mergeCell ref="KTY81:KTY82"/>
    <mergeCell ref="KTZ81:KTZ82"/>
    <mergeCell ref="KUA81:KUA82"/>
    <mergeCell ref="KUB81:KUB82"/>
    <mergeCell ref="KUC81:KUC82"/>
    <mergeCell ref="KUD81:KUD82"/>
    <mergeCell ref="KUE81:KUE82"/>
    <mergeCell ref="KUF81:KUH82"/>
    <mergeCell ref="KUI81:KUI82"/>
    <mergeCell ref="KUJ81:KUJ82"/>
    <mergeCell ref="KSA81:KSA82"/>
    <mergeCell ref="KRB81:KRB82"/>
    <mergeCell ref="KRC81:KRC82"/>
    <mergeCell ref="KRD81:KRF82"/>
    <mergeCell ref="KRG81:KRG82"/>
    <mergeCell ref="KRH81:KRH82"/>
    <mergeCell ref="KRK81:KRK82"/>
    <mergeCell ref="KRL81:KRL82"/>
    <mergeCell ref="KRM81:KRM82"/>
    <mergeCell ref="KRN81:KRN82"/>
    <mergeCell ref="KPV81:KPV82"/>
    <mergeCell ref="KPW81:KPW82"/>
    <mergeCell ref="KPX81:KPZ82"/>
    <mergeCell ref="KQA81:KQA82"/>
    <mergeCell ref="KQB81:KQB82"/>
    <mergeCell ref="KQE81:KQE82"/>
    <mergeCell ref="KQF81:KQF82"/>
    <mergeCell ref="KQG81:KQG82"/>
    <mergeCell ref="KQH81:KQH82"/>
    <mergeCell ref="KSB81:KSB82"/>
    <mergeCell ref="KSC81:KSC82"/>
    <mergeCell ref="KSD81:KSD82"/>
    <mergeCell ref="KSE81:KSE82"/>
    <mergeCell ref="KSF81:KSF82"/>
    <mergeCell ref="KSG81:KSG82"/>
    <mergeCell ref="KSH81:KSH82"/>
    <mergeCell ref="KSI81:KSI82"/>
    <mergeCell ref="KSJ81:KSL82"/>
    <mergeCell ref="KSM81:KSM82"/>
    <mergeCell ref="KSN81:KSN82"/>
    <mergeCell ref="KSQ81:KSQ82"/>
    <mergeCell ref="KSR81:KSR82"/>
    <mergeCell ref="KSS81:KSS82"/>
    <mergeCell ref="KIZ81:KIZ82"/>
    <mergeCell ref="KJA81:KJA82"/>
    <mergeCell ref="KJB81:KJB82"/>
    <mergeCell ref="KJC81:KJC82"/>
    <mergeCell ref="KJD81:KJF82"/>
    <mergeCell ref="KJG81:KJG82"/>
    <mergeCell ref="KJH81:KJH82"/>
    <mergeCell ref="KJK81:KJK82"/>
    <mergeCell ref="KGZ81:KGZ82"/>
    <mergeCell ref="KHA81:KHA82"/>
    <mergeCell ref="KHB81:KHB82"/>
    <mergeCell ref="KHC81:KHC82"/>
    <mergeCell ref="KHD81:KHD82"/>
    <mergeCell ref="KHE81:KHE82"/>
    <mergeCell ref="KHF81:KHF82"/>
    <mergeCell ref="KHG81:KHG82"/>
    <mergeCell ref="KHH81:KHJ82"/>
    <mergeCell ref="KHK81:KHK82"/>
    <mergeCell ref="KHL81:KHL82"/>
    <mergeCell ref="KHO81:KHO82"/>
    <mergeCell ref="KHP81:KHP82"/>
    <mergeCell ref="KMA81:KMA82"/>
    <mergeCell ref="KMB81:KMB82"/>
    <mergeCell ref="KMC81:KMC82"/>
    <mergeCell ref="KMD81:KMD82"/>
    <mergeCell ref="KME81:KME82"/>
    <mergeCell ref="KMF81:KMH82"/>
    <mergeCell ref="KMI81:KMI82"/>
    <mergeCell ref="KMJ81:KMJ82"/>
    <mergeCell ref="KMM81:KMM82"/>
    <mergeCell ref="KLN81:KLN82"/>
    <mergeCell ref="KLO81:KLO82"/>
    <mergeCell ref="KLP81:KLR82"/>
    <mergeCell ref="KLS81:KLS82"/>
    <mergeCell ref="KLT81:KLT82"/>
    <mergeCell ref="KLW81:KLW82"/>
    <mergeCell ref="KLX81:KLX82"/>
    <mergeCell ref="KLY81:KLY82"/>
    <mergeCell ref="KLZ81:KLZ82"/>
    <mergeCell ref="KKH81:KKH82"/>
    <mergeCell ref="KKI81:KKI82"/>
    <mergeCell ref="KKJ81:KKL82"/>
    <mergeCell ref="KKM81:KKM82"/>
    <mergeCell ref="KKN81:KKN82"/>
    <mergeCell ref="KKQ81:KKQ82"/>
    <mergeCell ref="KKR81:KKR82"/>
    <mergeCell ref="KKS81:KKS82"/>
    <mergeCell ref="KKT81:KKT82"/>
    <mergeCell ref="KJW81:KJW82"/>
    <mergeCell ref="KJX81:KJX82"/>
    <mergeCell ref="KKA81:KKA82"/>
    <mergeCell ref="KKB81:KKB82"/>
    <mergeCell ref="KKC81:KKC82"/>
    <mergeCell ref="KKD81:KKD82"/>
    <mergeCell ref="KKE81:KKE82"/>
    <mergeCell ref="KKF81:KKF82"/>
    <mergeCell ref="KKG81:KKG82"/>
    <mergeCell ref="KHQ81:KHQ82"/>
    <mergeCell ref="KHR81:KHR82"/>
    <mergeCell ref="KKY81:KKY82"/>
    <mergeCell ref="KKZ81:KLB82"/>
    <mergeCell ref="KLC81:KLC82"/>
    <mergeCell ref="KLD81:KLD82"/>
    <mergeCell ref="KLG81:KLG82"/>
    <mergeCell ref="KFD81:KFD82"/>
    <mergeCell ref="KFE81:KFE82"/>
    <mergeCell ref="KFF81:KFF82"/>
    <mergeCell ref="KEI81:KEI82"/>
    <mergeCell ref="KEJ81:KEJ82"/>
    <mergeCell ref="KEM81:KEM82"/>
    <mergeCell ref="KEN81:KEN82"/>
    <mergeCell ref="KEO81:KEO82"/>
    <mergeCell ref="KEP81:KEP82"/>
    <mergeCell ref="KEQ81:KEQ82"/>
    <mergeCell ref="KER81:KER82"/>
    <mergeCell ref="KES81:KES82"/>
    <mergeCell ref="KDX81:KDX82"/>
    <mergeCell ref="KDY81:KDY82"/>
    <mergeCell ref="KDZ81:KDZ82"/>
    <mergeCell ref="KEA81:KEA82"/>
    <mergeCell ref="KEB81:KEB82"/>
    <mergeCell ref="KEC81:KEC82"/>
    <mergeCell ref="KED81:KED82"/>
    <mergeCell ref="KEE81:KEE82"/>
    <mergeCell ref="KEF81:KEH82"/>
    <mergeCell ref="KJL81:KJL82"/>
    <mergeCell ref="KJM81:KJM82"/>
    <mergeCell ref="KJN81:KJN82"/>
    <mergeCell ref="KJO81:KJO82"/>
    <mergeCell ref="KJP81:KJP82"/>
    <mergeCell ref="KJQ81:KJQ82"/>
    <mergeCell ref="KJR81:KJR82"/>
    <mergeCell ref="KJS81:KJS82"/>
    <mergeCell ref="KJT81:KJV82"/>
    <mergeCell ref="KIF81:KIF82"/>
    <mergeCell ref="KIG81:KIG82"/>
    <mergeCell ref="KIH81:KIH82"/>
    <mergeCell ref="KII81:KII82"/>
    <mergeCell ref="KIJ81:KIJ82"/>
    <mergeCell ref="KIK81:KIK82"/>
    <mergeCell ref="KIL81:KIL82"/>
    <mergeCell ref="KIM81:KIM82"/>
    <mergeCell ref="KIN81:KIP82"/>
    <mergeCell ref="KHS81:KHS82"/>
    <mergeCell ref="KHT81:KHT82"/>
    <mergeCell ref="KHU81:KHU82"/>
    <mergeCell ref="KHV81:KHV82"/>
    <mergeCell ref="KHW81:KHW82"/>
    <mergeCell ref="KHX81:KHZ82"/>
    <mergeCell ref="KIA81:KIA82"/>
    <mergeCell ref="KIB81:KIB82"/>
    <mergeCell ref="KIE81:KIE82"/>
    <mergeCell ref="KGM81:KGM82"/>
    <mergeCell ref="KGN81:KGN82"/>
    <mergeCell ref="KGO81:KGO82"/>
    <mergeCell ref="KGP81:KGP82"/>
    <mergeCell ref="KGQ81:KGQ82"/>
    <mergeCell ref="KGR81:KGT82"/>
    <mergeCell ref="KGU81:KGU82"/>
    <mergeCell ref="KGV81:KGV82"/>
    <mergeCell ref="KGY81:KGY82"/>
    <mergeCell ref="KIQ81:KIQ82"/>
    <mergeCell ref="KIR81:KIR82"/>
    <mergeCell ref="KIU81:KIU82"/>
    <mergeCell ref="KIV81:KIV82"/>
    <mergeCell ref="KIW81:KIW82"/>
    <mergeCell ref="KIX81:KIX82"/>
    <mergeCell ref="KIY81:KIY82"/>
    <mergeCell ref="KCR81:KCR82"/>
    <mergeCell ref="KCS81:KCS82"/>
    <mergeCell ref="KCT81:KCT82"/>
    <mergeCell ref="KCU81:KCU82"/>
    <mergeCell ref="KCV81:KCV82"/>
    <mergeCell ref="KCW81:KCW82"/>
    <mergeCell ref="KCX81:KCX82"/>
    <mergeCell ref="KCE81:KCE82"/>
    <mergeCell ref="KCF81:KCF82"/>
    <mergeCell ref="KCG81:KCG82"/>
    <mergeCell ref="KCH81:KCH82"/>
    <mergeCell ref="KCI81:KCI82"/>
    <mergeCell ref="KCJ81:KCL82"/>
    <mergeCell ref="KCM81:KCM82"/>
    <mergeCell ref="KCN81:KCN82"/>
    <mergeCell ref="KCQ81:KCQ82"/>
    <mergeCell ref="KAY81:KAY82"/>
    <mergeCell ref="KAZ81:KAZ82"/>
    <mergeCell ref="KBA81:KBA82"/>
    <mergeCell ref="KBB81:KBB82"/>
    <mergeCell ref="KBC81:KBC82"/>
    <mergeCell ref="KBD81:KBF82"/>
    <mergeCell ref="KBG81:KBG82"/>
    <mergeCell ref="KBH81:KBH82"/>
    <mergeCell ref="KBK81:KBK82"/>
    <mergeCell ref="KAL81:KAL82"/>
    <mergeCell ref="KAM81:KAM82"/>
    <mergeCell ref="KAN81:KAP82"/>
    <mergeCell ref="KAQ81:KAQ82"/>
    <mergeCell ref="KAR81:KAR82"/>
    <mergeCell ref="KAU81:KAU82"/>
    <mergeCell ref="KAV81:KAV82"/>
    <mergeCell ref="KAW81:KAW82"/>
    <mergeCell ref="KAX81:KAX82"/>
    <mergeCell ref="JVK81:JVK82"/>
    <mergeCell ref="JVL81:JVL82"/>
    <mergeCell ref="JVM81:JVM82"/>
    <mergeCell ref="JVN81:JVN82"/>
    <mergeCell ref="JVO81:JVO82"/>
    <mergeCell ref="JVP81:JVR82"/>
    <mergeCell ref="JVS81:JVS82"/>
    <mergeCell ref="JVT81:JVT82"/>
    <mergeCell ref="JVW81:JVW82"/>
    <mergeCell ref="JUX81:JUX82"/>
    <mergeCell ref="JUY81:JUY82"/>
    <mergeCell ref="JUZ81:JVB82"/>
    <mergeCell ref="JVC81:JVC82"/>
    <mergeCell ref="JVD81:JVD82"/>
    <mergeCell ref="JVG81:JVG82"/>
    <mergeCell ref="JVH81:JVH82"/>
    <mergeCell ref="JVI81:JVI82"/>
    <mergeCell ref="JVJ81:JVJ82"/>
    <mergeCell ref="JTR81:JTR82"/>
    <mergeCell ref="JTS81:JTS82"/>
    <mergeCell ref="JTT81:JTV82"/>
    <mergeCell ref="JTW81:JTW82"/>
    <mergeCell ref="JTX81:JTX82"/>
    <mergeCell ref="JUA81:JUA82"/>
    <mergeCell ref="JUB81:JUB82"/>
    <mergeCell ref="JUC81:JUC82"/>
    <mergeCell ref="JUD81:JUD82"/>
    <mergeCell ref="JUE81:JUE82"/>
    <mergeCell ref="JUF81:JUF82"/>
    <mergeCell ref="JUG81:JUG82"/>
    <mergeCell ref="JUH81:JUH82"/>
    <mergeCell ref="JUI81:JUI82"/>
    <mergeCell ref="JUJ81:JUL82"/>
    <mergeCell ref="JUM81:JUM82"/>
    <mergeCell ref="JUN81:JUN82"/>
    <mergeCell ref="JUQ81:JUQ82"/>
    <mergeCell ref="JUR81:JUR82"/>
    <mergeCell ref="JUS81:JUS82"/>
    <mergeCell ref="JUT81:JUT82"/>
    <mergeCell ref="JUU81:JUU82"/>
    <mergeCell ref="JUV81:JUV82"/>
    <mergeCell ref="JUW81:JUW82"/>
    <mergeCell ref="JTP81:JTP82"/>
    <mergeCell ref="JTQ81:JTQ82"/>
    <mergeCell ref="JSV81:JSV82"/>
    <mergeCell ref="JSW81:JSW82"/>
    <mergeCell ref="JSX81:JSX82"/>
    <mergeCell ref="JSY81:JSY82"/>
    <mergeCell ref="JSZ81:JSZ82"/>
    <mergeCell ref="JTA81:JTA82"/>
    <mergeCell ref="JTB81:JTB82"/>
    <mergeCell ref="JTC81:JTC82"/>
    <mergeCell ref="JTD81:JTF82"/>
    <mergeCell ref="JRP81:JRP82"/>
    <mergeCell ref="JRQ81:JRQ82"/>
    <mergeCell ref="JRR81:JRR82"/>
    <mergeCell ref="JRS81:JRS82"/>
    <mergeCell ref="JRT81:JRT82"/>
    <mergeCell ref="JRU81:JRU82"/>
    <mergeCell ref="JRV81:JRV82"/>
    <mergeCell ref="JRW81:JRW82"/>
    <mergeCell ref="JRX81:JRZ82"/>
    <mergeCell ref="JRC81:JRC82"/>
    <mergeCell ref="JRD81:JRD82"/>
    <mergeCell ref="JRE81:JRE82"/>
    <mergeCell ref="JRF81:JRF82"/>
    <mergeCell ref="JRG81:JRG82"/>
    <mergeCell ref="JRH81:JRJ82"/>
    <mergeCell ref="JRK81:JRK82"/>
    <mergeCell ref="JRL81:JRL82"/>
    <mergeCell ref="JRO81:JRO82"/>
    <mergeCell ref="JSA81:JSA82"/>
    <mergeCell ref="JSB81:JSB82"/>
    <mergeCell ref="JSE81:JSE82"/>
    <mergeCell ref="JSF81:JSF82"/>
    <mergeCell ref="JSG81:JSG82"/>
    <mergeCell ref="JSH81:JSH82"/>
    <mergeCell ref="JSI81:JSI82"/>
    <mergeCell ref="JSJ81:JSJ82"/>
    <mergeCell ref="JSK81:JSK82"/>
    <mergeCell ref="JSL81:JSL82"/>
    <mergeCell ref="JSM81:JSM82"/>
    <mergeCell ref="JSN81:JSP82"/>
    <mergeCell ref="JSQ81:JSQ82"/>
    <mergeCell ref="JSR81:JSR82"/>
    <mergeCell ref="JSU81:JSU82"/>
    <mergeCell ref="JTG81:JTG82"/>
    <mergeCell ref="JTH81:JTH82"/>
    <mergeCell ref="JTK81:JTK82"/>
    <mergeCell ref="JTL81:JTL82"/>
    <mergeCell ref="JTM81:JTM82"/>
    <mergeCell ref="JTN81:JTN82"/>
    <mergeCell ref="JTO81:JTO82"/>
    <mergeCell ref="JQJ81:JQJ82"/>
    <mergeCell ref="JQK81:JQK82"/>
    <mergeCell ref="JQL81:JQL82"/>
    <mergeCell ref="JQM81:JQM82"/>
    <mergeCell ref="JQN81:JQN82"/>
    <mergeCell ref="JQO81:JQO82"/>
    <mergeCell ref="JQP81:JQP82"/>
    <mergeCell ref="JQQ81:JQQ82"/>
    <mergeCell ref="JQR81:JQT82"/>
    <mergeCell ref="JQU81:JQU82"/>
    <mergeCell ref="JQV81:JQV82"/>
    <mergeCell ref="JQY81:JQY82"/>
    <mergeCell ref="JQZ81:JQZ82"/>
    <mergeCell ref="JRA81:JRA82"/>
    <mergeCell ref="JRB81:JRB82"/>
    <mergeCell ref="JOQ81:JOQ82"/>
    <mergeCell ref="JOR81:JOR82"/>
    <mergeCell ref="JOS81:JOS82"/>
    <mergeCell ref="JOT81:JOT82"/>
    <mergeCell ref="JOU81:JOU82"/>
    <mergeCell ref="JOV81:JOX82"/>
    <mergeCell ref="JOY81:JOY82"/>
    <mergeCell ref="JOZ81:JOZ82"/>
    <mergeCell ref="JPC81:JPC82"/>
    <mergeCell ref="JPD81:JPD82"/>
    <mergeCell ref="JPE81:JPE82"/>
    <mergeCell ref="JPF81:JPF82"/>
    <mergeCell ref="JPG81:JPG82"/>
    <mergeCell ref="JPH81:JPH82"/>
    <mergeCell ref="JPI81:JPI82"/>
    <mergeCell ref="JMB81:JMB82"/>
    <mergeCell ref="JMC81:JMC82"/>
    <mergeCell ref="JMD81:JMD82"/>
    <mergeCell ref="JME81:JME82"/>
    <mergeCell ref="JMF81:JMF82"/>
    <mergeCell ref="JMG81:JMG82"/>
    <mergeCell ref="JMH81:JMH82"/>
    <mergeCell ref="JMI81:JMI82"/>
    <mergeCell ref="JMJ81:JML82"/>
    <mergeCell ref="JMM81:JMM82"/>
    <mergeCell ref="JMN81:JMN82"/>
    <mergeCell ref="JMQ81:JMQ82"/>
    <mergeCell ref="JMR81:JMR82"/>
    <mergeCell ref="JMS81:JMS82"/>
    <mergeCell ref="JMT81:JMT82"/>
    <mergeCell ref="JMU81:JMU82"/>
    <mergeCell ref="JMV81:JMV82"/>
    <mergeCell ref="JMW81:JMW82"/>
    <mergeCell ref="JMX81:JMX82"/>
    <mergeCell ref="JMY81:JMY82"/>
    <mergeCell ref="JMZ81:JNB82"/>
    <mergeCell ref="JNC81:JNC82"/>
    <mergeCell ref="JND81:JND82"/>
    <mergeCell ref="JNG81:JNG82"/>
    <mergeCell ref="JNH81:JNH82"/>
    <mergeCell ref="JNI81:JNI82"/>
    <mergeCell ref="JNJ81:JNJ82"/>
    <mergeCell ref="JNK81:JNK82"/>
    <mergeCell ref="JNL81:JNL82"/>
    <mergeCell ref="JNM81:JNM82"/>
    <mergeCell ref="JNN81:JNN82"/>
    <mergeCell ref="JNO81:JNO82"/>
    <mergeCell ref="JNP81:JNR82"/>
    <mergeCell ref="JPW81:JPW82"/>
    <mergeCell ref="JLO81:JLO82"/>
    <mergeCell ref="JLP81:JLP82"/>
    <mergeCell ref="JLQ81:JLQ82"/>
    <mergeCell ref="JLR81:JLR82"/>
    <mergeCell ref="JLS81:JLS82"/>
    <mergeCell ref="JLT81:JLV82"/>
    <mergeCell ref="JLW81:JLW82"/>
    <mergeCell ref="JLX81:JLX82"/>
    <mergeCell ref="JMA81:JMA82"/>
    <mergeCell ref="JKI81:JKI82"/>
    <mergeCell ref="JKJ81:JKJ82"/>
    <mergeCell ref="JKK81:JKK82"/>
    <mergeCell ref="JKL81:JKL82"/>
    <mergeCell ref="JKM81:JKM82"/>
    <mergeCell ref="JKN81:JKP82"/>
    <mergeCell ref="JKQ81:JKQ82"/>
    <mergeCell ref="JKR81:JKR82"/>
    <mergeCell ref="JKU81:JKU82"/>
    <mergeCell ref="JKV81:JKV82"/>
    <mergeCell ref="JKW81:JKW82"/>
    <mergeCell ref="JKX81:JKX82"/>
    <mergeCell ref="JKY81:JKY82"/>
    <mergeCell ref="JKZ81:JKZ82"/>
    <mergeCell ref="JLA81:JLA82"/>
    <mergeCell ref="JLB81:JLB82"/>
    <mergeCell ref="JLC81:JLC82"/>
    <mergeCell ref="JLD81:JLF82"/>
    <mergeCell ref="JLG81:JLG82"/>
    <mergeCell ref="JLH81:JLH82"/>
    <mergeCell ref="JLK81:JLK82"/>
    <mergeCell ref="JLL81:JLL82"/>
    <mergeCell ref="JLM81:JLM82"/>
    <mergeCell ref="JLN81:JLN82"/>
    <mergeCell ref="JJV81:JJV82"/>
    <mergeCell ref="JJW81:JJW82"/>
    <mergeCell ref="JJX81:JJZ82"/>
    <mergeCell ref="JKA81:JKA82"/>
    <mergeCell ref="JKB81:JKB82"/>
    <mergeCell ref="JKE81:JKE82"/>
    <mergeCell ref="JKF81:JKF82"/>
    <mergeCell ref="JKG81:JKG82"/>
    <mergeCell ref="JKH81:JKH82"/>
    <mergeCell ref="JIP81:JIP82"/>
    <mergeCell ref="JIQ81:JIQ82"/>
    <mergeCell ref="JIR81:JIT82"/>
    <mergeCell ref="JIU81:JIU82"/>
    <mergeCell ref="JIV81:JIV82"/>
    <mergeCell ref="JIY81:JIY82"/>
    <mergeCell ref="JIZ81:JIZ82"/>
    <mergeCell ref="JJA81:JJA82"/>
    <mergeCell ref="JJB81:JJB82"/>
    <mergeCell ref="JIE81:JIE82"/>
    <mergeCell ref="JIF81:JIF82"/>
    <mergeCell ref="JII81:JII82"/>
    <mergeCell ref="JIJ81:JIJ82"/>
    <mergeCell ref="JIK81:JIK82"/>
    <mergeCell ref="JIL81:JIL82"/>
    <mergeCell ref="JIM81:JIM82"/>
    <mergeCell ref="JIN81:JIN82"/>
    <mergeCell ref="JIO81:JIO82"/>
    <mergeCell ref="JHT81:JHT82"/>
    <mergeCell ref="JHU81:JHU82"/>
    <mergeCell ref="JHV81:JHV82"/>
    <mergeCell ref="JHW81:JHW82"/>
    <mergeCell ref="JHX81:JHX82"/>
    <mergeCell ref="JHY81:JHY82"/>
    <mergeCell ref="JHZ81:JHZ82"/>
    <mergeCell ref="JIA81:JIA82"/>
    <mergeCell ref="JIB81:JID82"/>
    <mergeCell ref="JJC81:JJC82"/>
    <mergeCell ref="JJD81:JJD82"/>
    <mergeCell ref="JJE81:JJE82"/>
    <mergeCell ref="JJF81:JJF82"/>
    <mergeCell ref="JJG81:JJG82"/>
    <mergeCell ref="JJH81:JJJ82"/>
    <mergeCell ref="JJK81:JJK82"/>
    <mergeCell ref="JJL81:JJL82"/>
    <mergeCell ref="JJO81:JJO82"/>
    <mergeCell ref="JJP81:JJP82"/>
    <mergeCell ref="JJQ81:JJQ82"/>
    <mergeCell ref="JJR81:JJR82"/>
    <mergeCell ref="JJS81:JJS82"/>
    <mergeCell ref="JJT81:JJT82"/>
    <mergeCell ref="JJU81:JJU82"/>
    <mergeCell ref="JCE81:JCE82"/>
    <mergeCell ref="JGN81:JGN82"/>
    <mergeCell ref="JGO81:JGO82"/>
    <mergeCell ref="JGP81:JGP82"/>
    <mergeCell ref="JGQ81:JGQ82"/>
    <mergeCell ref="JGR81:JGR82"/>
    <mergeCell ref="JGS81:JGS82"/>
    <mergeCell ref="JGT81:JGT82"/>
    <mergeCell ref="JGU81:JGU82"/>
    <mergeCell ref="JGV81:JGX82"/>
    <mergeCell ref="JGA81:JGA82"/>
    <mergeCell ref="JGB81:JGB82"/>
    <mergeCell ref="JGC81:JGC82"/>
    <mergeCell ref="JGD81:JGD82"/>
    <mergeCell ref="JGE81:JGE82"/>
    <mergeCell ref="JGF81:JGH82"/>
    <mergeCell ref="JGI81:JGI82"/>
    <mergeCell ref="JGJ81:JGJ82"/>
    <mergeCell ref="JGM81:JGM82"/>
    <mergeCell ref="JEU81:JEU82"/>
    <mergeCell ref="JEV81:JEV82"/>
    <mergeCell ref="JEW81:JEW82"/>
    <mergeCell ref="JEX81:JEX82"/>
    <mergeCell ref="JEY81:JEY82"/>
    <mergeCell ref="JEZ81:JFB82"/>
    <mergeCell ref="JFC81:JFC82"/>
    <mergeCell ref="JFD81:JFD82"/>
    <mergeCell ref="JFG81:JFG82"/>
    <mergeCell ref="JEH81:JEH82"/>
    <mergeCell ref="JEI81:JEI82"/>
    <mergeCell ref="JEJ81:JEL82"/>
    <mergeCell ref="JEM81:JEM82"/>
    <mergeCell ref="JEN81:JEN82"/>
    <mergeCell ref="JEQ81:JEQ82"/>
    <mergeCell ref="JER81:JER82"/>
    <mergeCell ref="JES81:JES82"/>
    <mergeCell ref="JET81:JET82"/>
    <mergeCell ref="JAL81:JAL82"/>
    <mergeCell ref="IYA81:IYA82"/>
    <mergeCell ref="IYB81:IYB82"/>
    <mergeCell ref="IYC81:IYC82"/>
    <mergeCell ref="IYD81:IYD82"/>
    <mergeCell ref="IYE81:IYE82"/>
    <mergeCell ref="IYF81:IYH82"/>
    <mergeCell ref="IYI81:IYI82"/>
    <mergeCell ref="IYJ81:IYJ82"/>
    <mergeCell ref="IYM81:IYM82"/>
    <mergeCell ref="IYN81:IYN82"/>
    <mergeCell ref="IYO81:IYO82"/>
    <mergeCell ref="IYP81:IYP82"/>
    <mergeCell ref="IYQ81:IYQ82"/>
    <mergeCell ref="JDB81:JDB82"/>
    <mergeCell ref="JDC81:JDC82"/>
    <mergeCell ref="JDD81:JDF82"/>
    <mergeCell ref="JDG81:JDG82"/>
    <mergeCell ref="JDH81:JDH82"/>
    <mergeCell ref="JDK81:JDK82"/>
    <mergeCell ref="JDL81:JDL82"/>
    <mergeCell ref="JDM81:JDM82"/>
    <mergeCell ref="JDN81:JDN82"/>
    <mergeCell ref="JCQ81:JCQ82"/>
    <mergeCell ref="JCR81:JCR82"/>
    <mergeCell ref="JCU81:JCU82"/>
    <mergeCell ref="JCV81:JCV82"/>
    <mergeCell ref="JCW81:JCW82"/>
    <mergeCell ref="JCX81:JCX82"/>
    <mergeCell ref="JCY81:JCY82"/>
    <mergeCell ref="JCZ81:JCZ82"/>
    <mergeCell ref="JDA81:JDA82"/>
    <mergeCell ref="JCF81:JCF82"/>
    <mergeCell ref="JCG81:JCG82"/>
    <mergeCell ref="JCH81:JCH82"/>
    <mergeCell ref="JCI81:JCI82"/>
    <mergeCell ref="JCJ81:JCJ82"/>
    <mergeCell ref="JCK81:JCK82"/>
    <mergeCell ref="JCL81:JCL82"/>
    <mergeCell ref="JCM81:JCM82"/>
    <mergeCell ref="JCN81:JCP82"/>
    <mergeCell ref="JAZ81:JAZ82"/>
    <mergeCell ref="JBA81:JBA82"/>
    <mergeCell ref="JBB81:JBB82"/>
    <mergeCell ref="JBC81:JBC82"/>
    <mergeCell ref="JBD81:JBD82"/>
    <mergeCell ref="JBE81:JBE82"/>
    <mergeCell ref="JBF81:JBF82"/>
    <mergeCell ref="JBG81:JBG82"/>
    <mergeCell ref="JBH81:JBJ82"/>
    <mergeCell ref="JBK81:JBK82"/>
    <mergeCell ref="JBL81:JBL82"/>
    <mergeCell ref="JBO81:JBO82"/>
    <mergeCell ref="JBP81:JBP82"/>
    <mergeCell ref="JBQ81:JBQ82"/>
    <mergeCell ref="JBR81:JBR82"/>
    <mergeCell ref="JBS81:JBS82"/>
    <mergeCell ref="JBT81:JBT82"/>
    <mergeCell ref="JBU81:JBU82"/>
    <mergeCell ref="JBV81:JBV82"/>
    <mergeCell ref="JBW81:JBW82"/>
    <mergeCell ref="JBX81:JBZ82"/>
    <mergeCell ref="JCA81:JCA82"/>
    <mergeCell ref="JCB81:JCB82"/>
    <mergeCell ref="IZS81:IZS82"/>
    <mergeCell ref="IYT81:IYT82"/>
    <mergeCell ref="IYU81:IYU82"/>
    <mergeCell ref="IYV81:IYX82"/>
    <mergeCell ref="IYY81:IYY82"/>
    <mergeCell ref="IYZ81:IYZ82"/>
    <mergeCell ref="IZC81:IZC82"/>
    <mergeCell ref="IZD81:IZD82"/>
    <mergeCell ref="IZE81:IZE82"/>
    <mergeCell ref="IZF81:IZF82"/>
    <mergeCell ref="IXN81:IXN82"/>
    <mergeCell ref="IXO81:IXO82"/>
    <mergeCell ref="IXP81:IXR82"/>
    <mergeCell ref="IXS81:IXS82"/>
    <mergeCell ref="IXT81:IXT82"/>
    <mergeCell ref="IXW81:IXW82"/>
    <mergeCell ref="IXX81:IXX82"/>
    <mergeCell ref="IXY81:IXY82"/>
    <mergeCell ref="IXZ81:IXZ82"/>
    <mergeCell ref="IZT81:IZT82"/>
    <mergeCell ref="IZU81:IZU82"/>
    <mergeCell ref="IZV81:IZV82"/>
    <mergeCell ref="IZW81:IZW82"/>
    <mergeCell ref="IZX81:IZX82"/>
    <mergeCell ref="IZY81:IZY82"/>
    <mergeCell ref="IZZ81:IZZ82"/>
    <mergeCell ref="JAA81:JAA82"/>
    <mergeCell ref="JAB81:JAD82"/>
    <mergeCell ref="JAE81:JAE82"/>
    <mergeCell ref="JAF81:JAF82"/>
    <mergeCell ref="JAI81:JAI82"/>
    <mergeCell ref="JAJ81:JAJ82"/>
    <mergeCell ref="JAK81:JAK82"/>
    <mergeCell ref="IQR81:IQR82"/>
    <mergeCell ref="IQS81:IQS82"/>
    <mergeCell ref="IQT81:IQT82"/>
    <mergeCell ref="IQU81:IQU82"/>
    <mergeCell ref="IQV81:IQX82"/>
    <mergeCell ref="IQY81:IQY82"/>
    <mergeCell ref="IQZ81:IQZ82"/>
    <mergeCell ref="IRC81:IRC82"/>
    <mergeCell ref="IOR81:IOR82"/>
    <mergeCell ref="IOS81:IOS82"/>
    <mergeCell ref="IOT81:IOT82"/>
    <mergeCell ref="IOU81:IOU82"/>
    <mergeCell ref="IOV81:IOV82"/>
    <mergeCell ref="IOW81:IOW82"/>
    <mergeCell ref="IOX81:IOX82"/>
    <mergeCell ref="IOY81:IOY82"/>
    <mergeCell ref="IOZ81:IPB82"/>
    <mergeCell ref="IPC81:IPC82"/>
    <mergeCell ref="IPD81:IPD82"/>
    <mergeCell ref="IPG81:IPG82"/>
    <mergeCell ref="IPH81:IPH82"/>
    <mergeCell ref="ITS81:ITS82"/>
    <mergeCell ref="ITT81:ITT82"/>
    <mergeCell ref="ITU81:ITU82"/>
    <mergeCell ref="ITV81:ITV82"/>
    <mergeCell ref="ITW81:ITW82"/>
    <mergeCell ref="ITX81:ITZ82"/>
    <mergeCell ref="IUA81:IUA82"/>
    <mergeCell ref="IUB81:IUB82"/>
    <mergeCell ref="IUE81:IUE82"/>
    <mergeCell ref="ITF81:ITF82"/>
    <mergeCell ref="ITG81:ITG82"/>
    <mergeCell ref="ITH81:ITJ82"/>
    <mergeCell ref="ITK81:ITK82"/>
    <mergeCell ref="ITL81:ITL82"/>
    <mergeCell ref="ITO81:ITO82"/>
    <mergeCell ref="ITP81:ITP82"/>
    <mergeCell ref="ITQ81:ITQ82"/>
    <mergeCell ref="ITR81:ITR82"/>
    <mergeCell ref="IRZ81:IRZ82"/>
    <mergeCell ref="ISA81:ISA82"/>
    <mergeCell ref="ISB81:ISD82"/>
    <mergeCell ref="ISE81:ISE82"/>
    <mergeCell ref="ISF81:ISF82"/>
    <mergeCell ref="ISI81:ISI82"/>
    <mergeCell ref="ISJ81:ISJ82"/>
    <mergeCell ref="ISK81:ISK82"/>
    <mergeCell ref="ISL81:ISL82"/>
    <mergeCell ref="IRO81:IRO82"/>
    <mergeCell ref="IRP81:IRP82"/>
    <mergeCell ref="IRS81:IRS82"/>
    <mergeCell ref="IRT81:IRT82"/>
    <mergeCell ref="IRU81:IRU82"/>
    <mergeCell ref="IRV81:IRV82"/>
    <mergeCell ref="IRW81:IRW82"/>
    <mergeCell ref="IRX81:IRX82"/>
    <mergeCell ref="IRY81:IRY82"/>
    <mergeCell ref="IPI81:IPI82"/>
    <mergeCell ref="IPJ81:IPJ82"/>
    <mergeCell ref="ISQ81:ISQ82"/>
    <mergeCell ref="ISR81:IST82"/>
    <mergeCell ref="ISU81:ISU82"/>
    <mergeCell ref="ISV81:ISV82"/>
    <mergeCell ref="ISY81:ISY82"/>
    <mergeCell ref="IMV81:IMV82"/>
    <mergeCell ref="IMW81:IMW82"/>
    <mergeCell ref="IMX81:IMX82"/>
    <mergeCell ref="IMA81:IMA82"/>
    <mergeCell ref="IMB81:IMB82"/>
    <mergeCell ref="IME81:IME82"/>
    <mergeCell ref="IMF81:IMF82"/>
    <mergeCell ref="IMG81:IMG82"/>
    <mergeCell ref="IMH81:IMH82"/>
    <mergeCell ref="IMI81:IMI82"/>
    <mergeCell ref="IMJ81:IMJ82"/>
    <mergeCell ref="IMK81:IMK82"/>
    <mergeCell ref="ILP81:ILP82"/>
    <mergeCell ref="ILQ81:ILQ82"/>
    <mergeCell ref="ILR81:ILR82"/>
    <mergeCell ref="ILS81:ILS82"/>
    <mergeCell ref="ILT81:ILT82"/>
    <mergeCell ref="ILU81:ILU82"/>
    <mergeCell ref="ILV81:ILV82"/>
    <mergeCell ref="ILW81:ILW82"/>
    <mergeCell ref="ILX81:ILZ82"/>
    <mergeCell ref="IRD81:IRD82"/>
    <mergeCell ref="IRE81:IRE82"/>
    <mergeCell ref="IRF81:IRF82"/>
    <mergeCell ref="IRG81:IRG82"/>
    <mergeCell ref="IRH81:IRH82"/>
    <mergeCell ref="IRI81:IRI82"/>
    <mergeCell ref="IRJ81:IRJ82"/>
    <mergeCell ref="IRK81:IRK82"/>
    <mergeCell ref="IRL81:IRN82"/>
    <mergeCell ref="IPX81:IPX82"/>
    <mergeCell ref="IPY81:IPY82"/>
    <mergeCell ref="IPZ81:IPZ82"/>
    <mergeCell ref="IQA81:IQA82"/>
    <mergeCell ref="IQB81:IQB82"/>
    <mergeCell ref="IQC81:IQC82"/>
    <mergeCell ref="IQD81:IQD82"/>
    <mergeCell ref="IQE81:IQE82"/>
    <mergeCell ref="IQF81:IQH82"/>
    <mergeCell ref="IPK81:IPK82"/>
    <mergeCell ref="IPL81:IPL82"/>
    <mergeCell ref="IPM81:IPM82"/>
    <mergeCell ref="IPN81:IPN82"/>
    <mergeCell ref="IPO81:IPO82"/>
    <mergeCell ref="IPP81:IPR82"/>
    <mergeCell ref="IPS81:IPS82"/>
    <mergeCell ref="IPT81:IPT82"/>
    <mergeCell ref="IPW81:IPW82"/>
    <mergeCell ref="IOE81:IOE82"/>
    <mergeCell ref="IOF81:IOF82"/>
    <mergeCell ref="IOG81:IOG82"/>
    <mergeCell ref="IOH81:IOH82"/>
    <mergeCell ref="IOI81:IOI82"/>
    <mergeCell ref="IOJ81:IOL82"/>
    <mergeCell ref="IOM81:IOM82"/>
    <mergeCell ref="ION81:ION82"/>
    <mergeCell ref="IOQ81:IOQ82"/>
    <mergeCell ref="IQI81:IQI82"/>
    <mergeCell ref="IQJ81:IQJ82"/>
    <mergeCell ref="IQM81:IQM82"/>
    <mergeCell ref="IQN81:IQN82"/>
    <mergeCell ref="IQO81:IQO82"/>
    <mergeCell ref="IQP81:IQP82"/>
    <mergeCell ref="IQQ81:IQQ82"/>
    <mergeCell ref="IKJ81:IKJ82"/>
    <mergeCell ref="IKK81:IKK82"/>
    <mergeCell ref="IKL81:IKL82"/>
    <mergeCell ref="IKM81:IKM82"/>
    <mergeCell ref="IKN81:IKN82"/>
    <mergeCell ref="IKO81:IKO82"/>
    <mergeCell ref="IKP81:IKP82"/>
    <mergeCell ref="IJW81:IJW82"/>
    <mergeCell ref="IJX81:IJX82"/>
    <mergeCell ref="IJY81:IJY82"/>
    <mergeCell ref="IJZ81:IJZ82"/>
    <mergeCell ref="IKA81:IKA82"/>
    <mergeCell ref="IKB81:IKD82"/>
    <mergeCell ref="IKE81:IKE82"/>
    <mergeCell ref="IKF81:IKF82"/>
    <mergeCell ref="IKI81:IKI82"/>
    <mergeCell ref="IIQ81:IIQ82"/>
    <mergeCell ref="IIR81:IIR82"/>
    <mergeCell ref="IIS81:IIS82"/>
    <mergeCell ref="IIT81:IIT82"/>
    <mergeCell ref="IIU81:IIU82"/>
    <mergeCell ref="IIV81:IIX82"/>
    <mergeCell ref="IIY81:IIY82"/>
    <mergeCell ref="IIZ81:IIZ82"/>
    <mergeCell ref="IJC81:IJC82"/>
    <mergeCell ref="IID81:IID82"/>
    <mergeCell ref="IIE81:IIE82"/>
    <mergeCell ref="IIF81:IIH82"/>
    <mergeCell ref="III81:III82"/>
    <mergeCell ref="IIJ81:IIJ82"/>
    <mergeCell ref="IIM81:IIM82"/>
    <mergeCell ref="IIN81:IIN82"/>
    <mergeCell ref="IIO81:IIO82"/>
    <mergeCell ref="IIP81:IIP82"/>
    <mergeCell ref="IDC81:IDC82"/>
    <mergeCell ref="IDD81:IDD82"/>
    <mergeCell ref="IDE81:IDE82"/>
    <mergeCell ref="IDF81:IDF82"/>
    <mergeCell ref="IDG81:IDG82"/>
    <mergeCell ref="IDH81:IDJ82"/>
    <mergeCell ref="IDK81:IDK82"/>
    <mergeCell ref="IDL81:IDL82"/>
    <mergeCell ref="IDO81:IDO82"/>
    <mergeCell ref="ICP81:ICP82"/>
    <mergeCell ref="ICQ81:ICQ82"/>
    <mergeCell ref="ICR81:ICT82"/>
    <mergeCell ref="ICU81:ICU82"/>
    <mergeCell ref="ICV81:ICV82"/>
    <mergeCell ref="ICY81:ICY82"/>
    <mergeCell ref="ICZ81:ICZ82"/>
    <mergeCell ref="IDA81:IDA82"/>
    <mergeCell ref="IDB81:IDB82"/>
    <mergeCell ref="IBJ81:IBJ82"/>
    <mergeCell ref="IBK81:IBK82"/>
    <mergeCell ref="IBL81:IBN82"/>
    <mergeCell ref="IBO81:IBO82"/>
    <mergeCell ref="IBP81:IBP82"/>
    <mergeCell ref="IBS81:IBS82"/>
    <mergeCell ref="IBT81:IBT82"/>
    <mergeCell ref="IBU81:IBU82"/>
    <mergeCell ref="IBV81:IBV82"/>
    <mergeCell ref="IBW81:IBW82"/>
    <mergeCell ref="IBX81:IBX82"/>
    <mergeCell ref="IBY81:IBY82"/>
    <mergeCell ref="IBZ81:IBZ82"/>
    <mergeCell ref="ICA81:ICA82"/>
    <mergeCell ref="ICB81:ICD82"/>
    <mergeCell ref="ICE81:ICE82"/>
    <mergeCell ref="ICF81:ICF82"/>
    <mergeCell ref="ICI81:ICI82"/>
    <mergeCell ref="ICJ81:ICJ82"/>
    <mergeCell ref="ICK81:ICK82"/>
    <mergeCell ref="ICL81:ICL82"/>
    <mergeCell ref="ICM81:ICM82"/>
    <mergeCell ref="ICN81:ICN82"/>
    <mergeCell ref="ICO81:ICO82"/>
    <mergeCell ref="IBH81:IBH82"/>
    <mergeCell ref="IBI81:IBI82"/>
    <mergeCell ref="IAN81:IAN82"/>
    <mergeCell ref="IAO81:IAO82"/>
    <mergeCell ref="IAP81:IAP82"/>
    <mergeCell ref="IAQ81:IAQ82"/>
    <mergeCell ref="IAR81:IAR82"/>
    <mergeCell ref="IAS81:IAS82"/>
    <mergeCell ref="IAT81:IAT82"/>
    <mergeCell ref="IAU81:IAU82"/>
    <mergeCell ref="IAV81:IAX82"/>
    <mergeCell ref="HZH81:HZH82"/>
    <mergeCell ref="HZI81:HZI82"/>
    <mergeCell ref="HZJ81:HZJ82"/>
    <mergeCell ref="HZK81:HZK82"/>
    <mergeCell ref="HZL81:HZL82"/>
    <mergeCell ref="HZM81:HZM82"/>
    <mergeCell ref="HZN81:HZN82"/>
    <mergeCell ref="HZO81:HZO82"/>
    <mergeCell ref="HZP81:HZR82"/>
    <mergeCell ref="HYU81:HYU82"/>
    <mergeCell ref="HYV81:HYV82"/>
    <mergeCell ref="HYW81:HYW82"/>
    <mergeCell ref="HYX81:HYX82"/>
    <mergeCell ref="HYY81:HYY82"/>
    <mergeCell ref="HYZ81:HZB82"/>
    <mergeCell ref="HZC81:HZC82"/>
    <mergeCell ref="HZD81:HZD82"/>
    <mergeCell ref="HZG81:HZG82"/>
    <mergeCell ref="HZS81:HZS82"/>
    <mergeCell ref="HZT81:HZT82"/>
    <mergeCell ref="HZW81:HZW82"/>
    <mergeCell ref="HZX81:HZX82"/>
    <mergeCell ref="HZY81:HZY82"/>
    <mergeCell ref="HZZ81:HZZ82"/>
    <mergeCell ref="IAA81:IAA82"/>
    <mergeCell ref="IAB81:IAB82"/>
    <mergeCell ref="IAC81:IAC82"/>
    <mergeCell ref="IAD81:IAD82"/>
    <mergeCell ref="IAE81:IAE82"/>
    <mergeCell ref="IAF81:IAH82"/>
    <mergeCell ref="IAI81:IAI82"/>
    <mergeCell ref="IAJ81:IAJ82"/>
    <mergeCell ref="IAM81:IAM82"/>
    <mergeCell ref="IAY81:IAY82"/>
    <mergeCell ref="IAZ81:IAZ82"/>
    <mergeCell ref="IBC81:IBC82"/>
    <mergeCell ref="IBD81:IBD82"/>
    <mergeCell ref="IBE81:IBE82"/>
    <mergeCell ref="IBF81:IBF82"/>
    <mergeCell ref="IBG81:IBG82"/>
    <mergeCell ref="HYB81:HYB82"/>
    <mergeCell ref="HYC81:HYC82"/>
    <mergeCell ref="HYD81:HYD82"/>
    <mergeCell ref="HYE81:HYE82"/>
    <mergeCell ref="HYF81:HYF82"/>
    <mergeCell ref="HYG81:HYG82"/>
    <mergeCell ref="HYH81:HYH82"/>
    <mergeCell ref="HYI81:HYI82"/>
    <mergeCell ref="HYJ81:HYL82"/>
    <mergeCell ref="HYM81:HYM82"/>
    <mergeCell ref="HYN81:HYN82"/>
    <mergeCell ref="HYQ81:HYQ82"/>
    <mergeCell ref="HYR81:HYR82"/>
    <mergeCell ref="HYS81:HYS82"/>
    <mergeCell ref="HYT81:HYT82"/>
    <mergeCell ref="HWI81:HWI82"/>
    <mergeCell ref="HWJ81:HWJ82"/>
    <mergeCell ref="HWK81:HWK82"/>
    <mergeCell ref="HWL81:HWL82"/>
    <mergeCell ref="HWM81:HWM82"/>
    <mergeCell ref="HWN81:HWP82"/>
    <mergeCell ref="HWQ81:HWQ82"/>
    <mergeCell ref="HWR81:HWR82"/>
    <mergeCell ref="HWU81:HWU82"/>
    <mergeCell ref="HWV81:HWV82"/>
    <mergeCell ref="HWW81:HWW82"/>
    <mergeCell ref="HWX81:HWX82"/>
    <mergeCell ref="HWY81:HWY82"/>
    <mergeCell ref="HWZ81:HWZ82"/>
    <mergeCell ref="HXA81:HXA82"/>
    <mergeCell ref="HTT81:HTT82"/>
    <mergeCell ref="HTU81:HTU82"/>
    <mergeCell ref="HTV81:HTV82"/>
    <mergeCell ref="HTW81:HTW82"/>
    <mergeCell ref="HTX81:HTX82"/>
    <mergeCell ref="HTY81:HTY82"/>
    <mergeCell ref="HTZ81:HTZ82"/>
    <mergeCell ref="HUA81:HUA82"/>
    <mergeCell ref="HUB81:HUD82"/>
    <mergeCell ref="HUE81:HUE82"/>
    <mergeCell ref="HUF81:HUF82"/>
    <mergeCell ref="HUI81:HUI82"/>
    <mergeCell ref="HUJ81:HUJ82"/>
    <mergeCell ref="HUK81:HUK82"/>
    <mergeCell ref="HUL81:HUL82"/>
    <mergeCell ref="HUM81:HUM82"/>
    <mergeCell ref="HUN81:HUN82"/>
    <mergeCell ref="HUO81:HUO82"/>
    <mergeCell ref="HUP81:HUP82"/>
    <mergeCell ref="HUQ81:HUQ82"/>
    <mergeCell ref="HUR81:HUT82"/>
    <mergeCell ref="HUU81:HUU82"/>
    <mergeCell ref="HUV81:HUV82"/>
    <mergeCell ref="HUY81:HUY82"/>
    <mergeCell ref="HUZ81:HUZ82"/>
    <mergeCell ref="HVA81:HVA82"/>
    <mergeCell ref="HVB81:HVB82"/>
    <mergeCell ref="HVC81:HVC82"/>
    <mergeCell ref="HVD81:HVD82"/>
    <mergeCell ref="HVE81:HVE82"/>
    <mergeCell ref="HVF81:HVF82"/>
    <mergeCell ref="HVG81:HVG82"/>
    <mergeCell ref="HVH81:HVJ82"/>
    <mergeCell ref="HXO81:HXO82"/>
    <mergeCell ref="HTG81:HTG82"/>
    <mergeCell ref="HTH81:HTH82"/>
    <mergeCell ref="HTI81:HTI82"/>
    <mergeCell ref="HTJ81:HTJ82"/>
    <mergeCell ref="HTK81:HTK82"/>
    <mergeCell ref="HTL81:HTN82"/>
    <mergeCell ref="HTO81:HTO82"/>
    <mergeCell ref="HTP81:HTP82"/>
    <mergeCell ref="HTS81:HTS82"/>
    <mergeCell ref="HSA81:HSA82"/>
    <mergeCell ref="HSB81:HSB82"/>
    <mergeCell ref="HSC81:HSC82"/>
    <mergeCell ref="HSD81:HSD82"/>
    <mergeCell ref="HSE81:HSE82"/>
    <mergeCell ref="HSF81:HSH82"/>
    <mergeCell ref="HSI81:HSI82"/>
    <mergeCell ref="HSJ81:HSJ82"/>
    <mergeCell ref="HSM81:HSM82"/>
    <mergeCell ref="HSN81:HSN82"/>
    <mergeCell ref="HSO81:HSO82"/>
    <mergeCell ref="HSP81:HSP82"/>
    <mergeCell ref="HSQ81:HSQ82"/>
    <mergeCell ref="HSR81:HSR82"/>
    <mergeCell ref="HSS81:HSS82"/>
    <mergeCell ref="HST81:HST82"/>
    <mergeCell ref="HSU81:HSU82"/>
    <mergeCell ref="HSV81:HSX82"/>
    <mergeCell ref="HSY81:HSY82"/>
    <mergeCell ref="HSZ81:HSZ82"/>
    <mergeCell ref="HTC81:HTC82"/>
    <mergeCell ref="HTD81:HTD82"/>
    <mergeCell ref="HTE81:HTE82"/>
    <mergeCell ref="HTF81:HTF82"/>
    <mergeCell ref="HRN81:HRN82"/>
    <mergeCell ref="HRO81:HRO82"/>
    <mergeCell ref="HRP81:HRR82"/>
    <mergeCell ref="HRS81:HRS82"/>
    <mergeCell ref="HRT81:HRT82"/>
    <mergeCell ref="HRW81:HRW82"/>
    <mergeCell ref="HRX81:HRX82"/>
    <mergeCell ref="HRY81:HRY82"/>
    <mergeCell ref="HRZ81:HRZ82"/>
    <mergeCell ref="HQH81:HQH82"/>
    <mergeCell ref="HQI81:HQI82"/>
    <mergeCell ref="HQJ81:HQL82"/>
    <mergeCell ref="HQM81:HQM82"/>
    <mergeCell ref="HQN81:HQN82"/>
    <mergeCell ref="HQQ81:HQQ82"/>
    <mergeCell ref="HQR81:HQR82"/>
    <mergeCell ref="HQS81:HQS82"/>
    <mergeCell ref="HQT81:HQT82"/>
    <mergeCell ref="HPW81:HPW82"/>
    <mergeCell ref="HPX81:HPX82"/>
    <mergeCell ref="HQA81:HQA82"/>
    <mergeCell ref="HQB81:HQB82"/>
    <mergeCell ref="HQC81:HQC82"/>
    <mergeCell ref="HQD81:HQD82"/>
    <mergeCell ref="HQE81:HQE82"/>
    <mergeCell ref="HQF81:HQF82"/>
    <mergeCell ref="HQG81:HQG82"/>
    <mergeCell ref="HPL81:HPL82"/>
    <mergeCell ref="HPM81:HPM82"/>
    <mergeCell ref="HPN81:HPN82"/>
    <mergeCell ref="HPO81:HPO82"/>
    <mergeCell ref="HPP81:HPP82"/>
    <mergeCell ref="HPQ81:HPQ82"/>
    <mergeCell ref="HPR81:HPR82"/>
    <mergeCell ref="HPS81:HPS82"/>
    <mergeCell ref="HPT81:HPV82"/>
    <mergeCell ref="HQU81:HQU82"/>
    <mergeCell ref="HQV81:HQV82"/>
    <mergeCell ref="HQW81:HQW82"/>
    <mergeCell ref="HQX81:HQX82"/>
    <mergeCell ref="HQY81:HQY82"/>
    <mergeCell ref="HQZ81:HRB82"/>
    <mergeCell ref="HRC81:HRC82"/>
    <mergeCell ref="HRD81:HRD82"/>
    <mergeCell ref="HRG81:HRG82"/>
    <mergeCell ref="HRH81:HRH82"/>
    <mergeCell ref="HRI81:HRI82"/>
    <mergeCell ref="HRJ81:HRJ82"/>
    <mergeCell ref="HRK81:HRK82"/>
    <mergeCell ref="HRL81:HRL82"/>
    <mergeCell ref="HRM81:HRM82"/>
    <mergeCell ref="HJW81:HJW82"/>
    <mergeCell ref="HOF81:HOF82"/>
    <mergeCell ref="HOG81:HOG82"/>
    <mergeCell ref="HOH81:HOH82"/>
    <mergeCell ref="HOI81:HOI82"/>
    <mergeCell ref="HOJ81:HOJ82"/>
    <mergeCell ref="HOK81:HOK82"/>
    <mergeCell ref="HOL81:HOL82"/>
    <mergeCell ref="HOM81:HOM82"/>
    <mergeCell ref="HON81:HOP82"/>
    <mergeCell ref="HNS81:HNS82"/>
    <mergeCell ref="HNT81:HNT82"/>
    <mergeCell ref="HNU81:HNU82"/>
    <mergeCell ref="HNV81:HNV82"/>
    <mergeCell ref="HNW81:HNW82"/>
    <mergeCell ref="HNX81:HNZ82"/>
    <mergeCell ref="HOA81:HOA82"/>
    <mergeCell ref="HOB81:HOB82"/>
    <mergeCell ref="HOE81:HOE82"/>
    <mergeCell ref="HMM81:HMM82"/>
    <mergeCell ref="HMN81:HMN82"/>
    <mergeCell ref="HMO81:HMO82"/>
    <mergeCell ref="HMP81:HMP82"/>
    <mergeCell ref="HMQ81:HMQ82"/>
    <mergeCell ref="HMR81:HMT82"/>
    <mergeCell ref="HMU81:HMU82"/>
    <mergeCell ref="HMV81:HMV82"/>
    <mergeCell ref="HMY81:HMY82"/>
    <mergeCell ref="HLZ81:HLZ82"/>
    <mergeCell ref="HMA81:HMA82"/>
    <mergeCell ref="HMB81:HMD82"/>
    <mergeCell ref="HME81:HME82"/>
    <mergeCell ref="HMF81:HMF82"/>
    <mergeCell ref="HMI81:HMI82"/>
    <mergeCell ref="HMJ81:HMJ82"/>
    <mergeCell ref="HMK81:HMK82"/>
    <mergeCell ref="HML81:HML82"/>
    <mergeCell ref="HID81:HID82"/>
    <mergeCell ref="HFS81:HFS82"/>
    <mergeCell ref="HFT81:HFT82"/>
    <mergeCell ref="HFU81:HFU82"/>
    <mergeCell ref="HFV81:HFV82"/>
    <mergeCell ref="HFW81:HFW82"/>
    <mergeCell ref="HFX81:HFZ82"/>
    <mergeCell ref="HGA81:HGA82"/>
    <mergeCell ref="HGB81:HGB82"/>
    <mergeCell ref="HGE81:HGE82"/>
    <mergeCell ref="HGF81:HGF82"/>
    <mergeCell ref="HGG81:HGG82"/>
    <mergeCell ref="HGH81:HGH82"/>
    <mergeCell ref="HGI81:HGI82"/>
    <mergeCell ref="HKT81:HKT82"/>
    <mergeCell ref="HKU81:HKU82"/>
    <mergeCell ref="HKV81:HKX82"/>
    <mergeCell ref="HKY81:HKY82"/>
    <mergeCell ref="HKZ81:HKZ82"/>
    <mergeCell ref="HLC81:HLC82"/>
    <mergeCell ref="HLD81:HLD82"/>
    <mergeCell ref="HLE81:HLE82"/>
    <mergeCell ref="HLF81:HLF82"/>
    <mergeCell ref="HKI81:HKI82"/>
    <mergeCell ref="HKJ81:HKJ82"/>
    <mergeCell ref="HKM81:HKM82"/>
    <mergeCell ref="HKN81:HKN82"/>
    <mergeCell ref="HKO81:HKO82"/>
    <mergeCell ref="HKP81:HKP82"/>
    <mergeCell ref="HKQ81:HKQ82"/>
    <mergeCell ref="HKR81:HKR82"/>
    <mergeCell ref="HKS81:HKS82"/>
    <mergeCell ref="HJX81:HJX82"/>
    <mergeCell ref="HJY81:HJY82"/>
    <mergeCell ref="HJZ81:HJZ82"/>
    <mergeCell ref="HKA81:HKA82"/>
    <mergeCell ref="HKB81:HKB82"/>
    <mergeCell ref="HKC81:HKC82"/>
    <mergeCell ref="HKD81:HKD82"/>
    <mergeCell ref="HKE81:HKE82"/>
    <mergeCell ref="HKF81:HKH82"/>
    <mergeCell ref="HIR81:HIR82"/>
    <mergeCell ref="HIS81:HIS82"/>
    <mergeCell ref="HIT81:HIT82"/>
    <mergeCell ref="HIU81:HIU82"/>
    <mergeCell ref="HIV81:HIV82"/>
    <mergeCell ref="HIW81:HIW82"/>
    <mergeCell ref="HIX81:HIX82"/>
    <mergeCell ref="HIY81:HIY82"/>
    <mergeCell ref="HIZ81:HJB82"/>
    <mergeCell ref="HJC81:HJC82"/>
    <mergeCell ref="HJD81:HJD82"/>
    <mergeCell ref="HJG81:HJG82"/>
    <mergeCell ref="HJH81:HJH82"/>
    <mergeCell ref="HJI81:HJI82"/>
    <mergeCell ref="HJJ81:HJJ82"/>
    <mergeCell ref="HJK81:HJK82"/>
    <mergeCell ref="HJL81:HJL82"/>
    <mergeCell ref="HJM81:HJM82"/>
    <mergeCell ref="HJN81:HJN82"/>
    <mergeCell ref="HJO81:HJO82"/>
    <mergeCell ref="HJP81:HJR82"/>
    <mergeCell ref="HJS81:HJS82"/>
    <mergeCell ref="HJT81:HJT82"/>
    <mergeCell ref="HHK81:HHK82"/>
    <mergeCell ref="HGL81:HGL82"/>
    <mergeCell ref="HGM81:HGM82"/>
    <mergeCell ref="HGN81:HGP82"/>
    <mergeCell ref="HGQ81:HGQ82"/>
    <mergeCell ref="HGR81:HGR82"/>
    <mergeCell ref="HGU81:HGU82"/>
    <mergeCell ref="HGV81:HGV82"/>
    <mergeCell ref="HGW81:HGW82"/>
    <mergeCell ref="HGX81:HGX82"/>
    <mergeCell ref="HFF81:HFF82"/>
    <mergeCell ref="HFG81:HFG82"/>
    <mergeCell ref="HFH81:HFJ82"/>
    <mergeCell ref="HFK81:HFK82"/>
    <mergeCell ref="HFL81:HFL82"/>
    <mergeCell ref="HFO81:HFO82"/>
    <mergeCell ref="HFP81:HFP82"/>
    <mergeCell ref="HFQ81:HFQ82"/>
    <mergeCell ref="HFR81:HFR82"/>
    <mergeCell ref="HHL81:HHL82"/>
    <mergeCell ref="HHM81:HHM82"/>
    <mergeCell ref="HHN81:HHN82"/>
    <mergeCell ref="HHO81:HHO82"/>
    <mergeCell ref="HHP81:HHP82"/>
    <mergeCell ref="HHQ81:HHQ82"/>
    <mergeCell ref="HHR81:HHR82"/>
    <mergeCell ref="HHS81:HHS82"/>
    <mergeCell ref="HHT81:HHV82"/>
    <mergeCell ref="HHW81:HHW82"/>
    <mergeCell ref="HHX81:HHX82"/>
    <mergeCell ref="HIA81:HIA82"/>
    <mergeCell ref="HIB81:HIB82"/>
    <mergeCell ref="HIC81:HIC82"/>
    <mergeCell ref="GYJ81:GYJ82"/>
    <mergeCell ref="GYK81:GYK82"/>
    <mergeCell ref="GYL81:GYL82"/>
    <mergeCell ref="GYM81:GYM82"/>
    <mergeCell ref="GYN81:GYP82"/>
    <mergeCell ref="GYQ81:GYQ82"/>
    <mergeCell ref="GYR81:GYR82"/>
    <mergeCell ref="GYU81:GYU82"/>
    <mergeCell ref="GWJ81:GWJ82"/>
    <mergeCell ref="GWK81:GWK82"/>
    <mergeCell ref="GWL81:GWL82"/>
    <mergeCell ref="GWM81:GWM82"/>
    <mergeCell ref="GWN81:GWN82"/>
    <mergeCell ref="GWO81:GWO82"/>
    <mergeCell ref="GWP81:GWP82"/>
    <mergeCell ref="GWQ81:GWQ82"/>
    <mergeCell ref="GWR81:GWT82"/>
    <mergeCell ref="GWU81:GWU82"/>
    <mergeCell ref="GWV81:GWV82"/>
    <mergeCell ref="GWY81:GWY82"/>
    <mergeCell ref="GWZ81:GWZ82"/>
    <mergeCell ref="HBK81:HBK82"/>
    <mergeCell ref="HBL81:HBL82"/>
    <mergeCell ref="HBM81:HBM82"/>
    <mergeCell ref="HBN81:HBN82"/>
    <mergeCell ref="HBO81:HBO82"/>
    <mergeCell ref="HBP81:HBR82"/>
    <mergeCell ref="HBS81:HBS82"/>
    <mergeCell ref="HBT81:HBT82"/>
    <mergeCell ref="HBW81:HBW82"/>
    <mergeCell ref="HAX81:HAX82"/>
    <mergeCell ref="HAY81:HAY82"/>
    <mergeCell ref="HAZ81:HBB82"/>
    <mergeCell ref="HBC81:HBC82"/>
    <mergeCell ref="HBD81:HBD82"/>
    <mergeCell ref="HBG81:HBG82"/>
    <mergeCell ref="HBH81:HBH82"/>
    <mergeCell ref="HBI81:HBI82"/>
    <mergeCell ref="HBJ81:HBJ82"/>
    <mergeCell ref="GZR81:GZR82"/>
    <mergeCell ref="GZS81:GZS82"/>
    <mergeCell ref="GZT81:GZV82"/>
    <mergeCell ref="GZW81:GZW82"/>
    <mergeCell ref="GZX81:GZX82"/>
    <mergeCell ref="HAA81:HAA82"/>
    <mergeCell ref="HAB81:HAB82"/>
    <mergeCell ref="HAC81:HAC82"/>
    <mergeCell ref="HAD81:HAD82"/>
    <mergeCell ref="GZG81:GZG82"/>
    <mergeCell ref="GZH81:GZH82"/>
    <mergeCell ref="GZK81:GZK82"/>
    <mergeCell ref="GZL81:GZL82"/>
    <mergeCell ref="GZM81:GZM82"/>
    <mergeCell ref="GZN81:GZN82"/>
    <mergeCell ref="GZO81:GZO82"/>
    <mergeCell ref="GZP81:GZP82"/>
    <mergeCell ref="GZQ81:GZQ82"/>
    <mergeCell ref="GXA81:GXA82"/>
    <mergeCell ref="GXB81:GXB82"/>
    <mergeCell ref="HAI81:HAI82"/>
    <mergeCell ref="HAJ81:HAL82"/>
    <mergeCell ref="HAM81:HAM82"/>
    <mergeCell ref="HAN81:HAN82"/>
    <mergeCell ref="HAQ81:HAQ82"/>
    <mergeCell ref="GUN81:GUN82"/>
    <mergeCell ref="GUO81:GUO82"/>
    <mergeCell ref="GUP81:GUP82"/>
    <mergeCell ref="GTS81:GTS82"/>
    <mergeCell ref="GTT81:GTT82"/>
    <mergeCell ref="GTW81:GTW82"/>
    <mergeCell ref="GTX81:GTX82"/>
    <mergeCell ref="GTY81:GTY82"/>
    <mergeCell ref="GTZ81:GTZ82"/>
    <mergeCell ref="GUA81:GUA82"/>
    <mergeCell ref="GUB81:GUB82"/>
    <mergeCell ref="GUC81:GUC82"/>
    <mergeCell ref="GTH81:GTH82"/>
    <mergeCell ref="GTI81:GTI82"/>
    <mergeCell ref="GTJ81:GTJ82"/>
    <mergeCell ref="GTK81:GTK82"/>
    <mergeCell ref="GTL81:GTL82"/>
    <mergeCell ref="GTM81:GTM82"/>
    <mergeCell ref="GTN81:GTN82"/>
    <mergeCell ref="GTO81:GTO82"/>
    <mergeCell ref="GTP81:GTR82"/>
    <mergeCell ref="GYV81:GYV82"/>
    <mergeCell ref="GYW81:GYW82"/>
    <mergeCell ref="GYX81:GYX82"/>
    <mergeCell ref="GYY81:GYY82"/>
    <mergeCell ref="GYZ81:GYZ82"/>
    <mergeCell ref="GZA81:GZA82"/>
    <mergeCell ref="GZB81:GZB82"/>
    <mergeCell ref="GZC81:GZC82"/>
    <mergeCell ref="GZD81:GZF82"/>
    <mergeCell ref="GXP81:GXP82"/>
    <mergeCell ref="GXQ81:GXQ82"/>
    <mergeCell ref="GXR81:GXR82"/>
    <mergeCell ref="GXS81:GXS82"/>
    <mergeCell ref="GXT81:GXT82"/>
    <mergeCell ref="GXU81:GXU82"/>
    <mergeCell ref="GXV81:GXV82"/>
    <mergeCell ref="GXW81:GXW82"/>
    <mergeCell ref="GXX81:GXZ82"/>
    <mergeCell ref="GXC81:GXC82"/>
    <mergeCell ref="GXD81:GXD82"/>
    <mergeCell ref="GXE81:GXE82"/>
    <mergeCell ref="GXF81:GXF82"/>
    <mergeCell ref="GXG81:GXG82"/>
    <mergeCell ref="GXH81:GXJ82"/>
    <mergeCell ref="GXK81:GXK82"/>
    <mergeCell ref="GXL81:GXL82"/>
    <mergeCell ref="GXO81:GXO82"/>
    <mergeCell ref="GVW81:GVW82"/>
    <mergeCell ref="GVX81:GVX82"/>
    <mergeCell ref="GVY81:GVY82"/>
    <mergeCell ref="GVZ81:GVZ82"/>
    <mergeCell ref="GWA81:GWA82"/>
    <mergeCell ref="GWB81:GWD82"/>
    <mergeCell ref="GWE81:GWE82"/>
    <mergeCell ref="GWF81:GWF82"/>
    <mergeCell ref="GWI81:GWI82"/>
    <mergeCell ref="GYA81:GYA82"/>
    <mergeCell ref="GYB81:GYB82"/>
    <mergeCell ref="GYE81:GYE82"/>
    <mergeCell ref="GYF81:GYF82"/>
    <mergeCell ref="GYG81:GYG82"/>
    <mergeCell ref="GYH81:GYH82"/>
    <mergeCell ref="GYI81:GYI82"/>
    <mergeCell ref="GSB81:GSB82"/>
    <mergeCell ref="GSC81:GSC82"/>
    <mergeCell ref="GSD81:GSD82"/>
    <mergeCell ref="GSE81:GSE82"/>
    <mergeCell ref="GSF81:GSF82"/>
    <mergeCell ref="GSG81:GSG82"/>
    <mergeCell ref="GSH81:GSH82"/>
    <mergeCell ref="GRO81:GRO82"/>
    <mergeCell ref="GRP81:GRP82"/>
    <mergeCell ref="GRQ81:GRQ82"/>
    <mergeCell ref="GRR81:GRR82"/>
    <mergeCell ref="GRS81:GRS82"/>
    <mergeCell ref="GRT81:GRV82"/>
    <mergeCell ref="GRW81:GRW82"/>
    <mergeCell ref="GRX81:GRX82"/>
    <mergeCell ref="GSA81:GSA82"/>
    <mergeCell ref="GQI81:GQI82"/>
    <mergeCell ref="GQJ81:GQJ82"/>
    <mergeCell ref="GQK81:GQK82"/>
    <mergeCell ref="GQL81:GQL82"/>
    <mergeCell ref="GQM81:GQM82"/>
    <mergeCell ref="GQN81:GQP82"/>
    <mergeCell ref="GQQ81:GQQ82"/>
    <mergeCell ref="GQR81:GQR82"/>
    <mergeCell ref="GQU81:GQU82"/>
    <mergeCell ref="GPV81:GPV82"/>
    <mergeCell ref="GPW81:GPW82"/>
    <mergeCell ref="GPX81:GPZ82"/>
    <mergeCell ref="GQA81:GQA82"/>
    <mergeCell ref="GQB81:GQB82"/>
    <mergeCell ref="GQE81:GQE82"/>
    <mergeCell ref="GQF81:GQF82"/>
    <mergeCell ref="GQG81:GQG82"/>
    <mergeCell ref="GQH81:GQH82"/>
    <mergeCell ref="GKU81:GKU82"/>
    <mergeCell ref="GKV81:GKV82"/>
    <mergeCell ref="GKW81:GKW82"/>
    <mergeCell ref="GKX81:GKX82"/>
    <mergeCell ref="GKY81:GKY82"/>
    <mergeCell ref="GKZ81:GLB82"/>
    <mergeCell ref="GLC81:GLC82"/>
    <mergeCell ref="GLD81:GLD82"/>
    <mergeCell ref="GLG81:GLG82"/>
    <mergeCell ref="GKH81:GKH82"/>
    <mergeCell ref="GKI81:GKI82"/>
    <mergeCell ref="GKJ81:GKL82"/>
    <mergeCell ref="GKM81:GKM82"/>
    <mergeCell ref="GKN81:GKN82"/>
    <mergeCell ref="GKQ81:GKQ82"/>
    <mergeCell ref="GKR81:GKR82"/>
    <mergeCell ref="GKS81:GKS82"/>
    <mergeCell ref="GKT81:GKT82"/>
    <mergeCell ref="GJB81:GJB82"/>
    <mergeCell ref="GJC81:GJC82"/>
    <mergeCell ref="GJD81:GJF82"/>
    <mergeCell ref="GJG81:GJG82"/>
    <mergeCell ref="GJH81:GJH82"/>
    <mergeCell ref="GJK81:GJK82"/>
    <mergeCell ref="GJL81:GJL82"/>
    <mergeCell ref="GJM81:GJM82"/>
    <mergeCell ref="GJN81:GJN82"/>
    <mergeCell ref="GJO81:GJO82"/>
    <mergeCell ref="GJP81:GJP82"/>
    <mergeCell ref="GJQ81:GJQ82"/>
    <mergeCell ref="GJR81:GJR82"/>
    <mergeCell ref="GJS81:GJS82"/>
    <mergeCell ref="GJT81:GJV82"/>
    <mergeCell ref="GJW81:GJW82"/>
    <mergeCell ref="GJX81:GJX82"/>
    <mergeCell ref="GKA81:GKA82"/>
    <mergeCell ref="GKB81:GKB82"/>
    <mergeCell ref="GKC81:GKC82"/>
    <mergeCell ref="GKD81:GKD82"/>
    <mergeCell ref="GKE81:GKE82"/>
    <mergeCell ref="GKF81:GKF82"/>
    <mergeCell ref="GKG81:GKG82"/>
    <mergeCell ref="GIZ81:GIZ82"/>
    <mergeCell ref="GJA81:GJA82"/>
    <mergeCell ref="GIF81:GIF82"/>
    <mergeCell ref="GIG81:GIG82"/>
    <mergeCell ref="GIH81:GIH82"/>
    <mergeCell ref="GII81:GII82"/>
    <mergeCell ref="GIJ81:GIJ82"/>
    <mergeCell ref="GIK81:GIK82"/>
    <mergeCell ref="GIL81:GIL82"/>
    <mergeCell ref="GIM81:GIM82"/>
    <mergeCell ref="GIN81:GIP82"/>
    <mergeCell ref="GGZ81:GGZ82"/>
    <mergeCell ref="GHA81:GHA82"/>
    <mergeCell ref="GHB81:GHB82"/>
    <mergeCell ref="GHC81:GHC82"/>
    <mergeCell ref="GHD81:GHD82"/>
    <mergeCell ref="GHE81:GHE82"/>
    <mergeCell ref="GHF81:GHF82"/>
    <mergeCell ref="GHG81:GHG82"/>
    <mergeCell ref="GHH81:GHJ82"/>
    <mergeCell ref="GGM81:GGM82"/>
    <mergeCell ref="GGN81:GGN82"/>
    <mergeCell ref="GGO81:GGO82"/>
    <mergeCell ref="GGP81:GGP82"/>
    <mergeCell ref="GGQ81:GGQ82"/>
    <mergeCell ref="GGR81:GGT82"/>
    <mergeCell ref="GGU81:GGU82"/>
    <mergeCell ref="GGV81:GGV82"/>
    <mergeCell ref="GGY81:GGY82"/>
    <mergeCell ref="GHK81:GHK82"/>
    <mergeCell ref="GHL81:GHL82"/>
    <mergeCell ref="GHO81:GHO82"/>
    <mergeCell ref="GHP81:GHP82"/>
    <mergeCell ref="GHQ81:GHQ82"/>
    <mergeCell ref="GHR81:GHR82"/>
    <mergeCell ref="GHS81:GHS82"/>
    <mergeCell ref="GHT81:GHT82"/>
    <mergeCell ref="GHU81:GHU82"/>
    <mergeCell ref="GHV81:GHV82"/>
    <mergeCell ref="GHW81:GHW82"/>
    <mergeCell ref="GHX81:GHZ82"/>
    <mergeCell ref="GIA81:GIA82"/>
    <mergeCell ref="GIB81:GIB82"/>
    <mergeCell ref="GIE81:GIE82"/>
    <mergeCell ref="GIQ81:GIQ82"/>
    <mergeCell ref="GIR81:GIR82"/>
    <mergeCell ref="GIU81:GIU82"/>
    <mergeCell ref="GIV81:GIV82"/>
    <mergeCell ref="GIW81:GIW82"/>
    <mergeCell ref="GIX81:GIX82"/>
    <mergeCell ref="GIY81:GIY82"/>
    <mergeCell ref="GFT81:GFT82"/>
    <mergeCell ref="GFU81:GFU82"/>
    <mergeCell ref="GFV81:GFV82"/>
    <mergeCell ref="GFW81:GFW82"/>
    <mergeCell ref="GFX81:GFX82"/>
    <mergeCell ref="GFY81:GFY82"/>
    <mergeCell ref="GFZ81:GFZ82"/>
    <mergeCell ref="GGA81:GGA82"/>
    <mergeCell ref="GGB81:GGD82"/>
    <mergeCell ref="GGE81:GGE82"/>
    <mergeCell ref="GGF81:GGF82"/>
    <mergeCell ref="GGI81:GGI82"/>
    <mergeCell ref="GGJ81:GGJ82"/>
    <mergeCell ref="GGK81:GGK82"/>
    <mergeCell ref="GGL81:GGL82"/>
    <mergeCell ref="GEA81:GEA82"/>
    <mergeCell ref="GEB81:GEB82"/>
    <mergeCell ref="GEC81:GEC82"/>
    <mergeCell ref="GED81:GED82"/>
    <mergeCell ref="GEE81:GEE82"/>
    <mergeCell ref="GEF81:GEH82"/>
    <mergeCell ref="GEI81:GEI82"/>
    <mergeCell ref="GEJ81:GEJ82"/>
    <mergeCell ref="GEM81:GEM82"/>
    <mergeCell ref="GEN81:GEN82"/>
    <mergeCell ref="GEO81:GEO82"/>
    <mergeCell ref="GEP81:GEP82"/>
    <mergeCell ref="GEQ81:GEQ82"/>
    <mergeCell ref="GER81:GER82"/>
    <mergeCell ref="GES81:GES82"/>
    <mergeCell ref="GBL81:GBL82"/>
    <mergeCell ref="GBM81:GBM82"/>
    <mergeCell ref="GBN81:GBN82"/>
    <mergeCell ref="GBO81:GBO82"/>
    <mergeCell ref="GBP81:GBP82"/>
    <mergeCell ref="GBQ81:GBQ82"/>
    <mergeCell ref="GBR81:GBR82"/>
    <mergeCell ref="GBS81:GBS82"/>
    <mergeCell ref="GBT81:GBV82"/>
    <mergeCell ref="GBW81:GBW82"/>
    <mergeCell ref="GBX81:GBX82"/>
    <mergeCell ref="GCA81:GCA82"/>
    <mergeCell ref="GCB81:GCB82"/>
    <mergeCell ref="GCC81:GCC82"/>
    <mergeCell ref="GCD81:GCD82"/>
    <mergeCell ref="GCE81:GCE82"/>
    <mergeCell ref="GCF81:GCF82"/>
    <mergeCell ref="GCG81:GCG82"/>
    <mergeCell ref="GCH81:GCH82"/>
    <mergeCell ref="GCI81:GCI82"/>
    <mergeCell ref="GCJ81:GCL82"/>
    <mergeCell ref="GCM81:GCM82"/>
    <mergeCell ref="GCN81:GCN82"/>
    <mergeCell ref="GCQ81:GCQ82"/>
    <mergeCell ref="GCR81:GCR82"/>
    <mergeCell ref="GCS81:GCS82"/>
    <mergeCell ref="GCT81:GCT82"/>
    <mergeCell ref="GCU81:GCU82"/>
    <mergeCell ref="GCV81:GCV82"/>
    <mergeCell ref="GCW81:GCW82"/>
    <mergeCell ref="GCX81:GCX82"/>
    <mergeCell ref="GCY81:GCY82"/>
    <mergeCell ref="GCZ81:GDB82"/>
    <mergeCell ref="GFG81:GFG82"/>
    <mergeCell ref="GAY81:GAY82"/>
    <mergeCell ref="GAZ81:GAZ82"/>
    <mergeCell ref="GBA81:GBA82"/>
    <mergeCell ref="GBB81:GBB82"/>
    <mergeCell ref="GBC81:GBC82"/>
    <mergeCell ref="GBD81:GBF82"/>
    <mergeCell ref="GBG81:GBG82"/>
    <mergeCell ref="GBH81:GBH82"/>
    <mergeCell ref="GBK81:GBK82"/>
    <mergeCell ref="FZS81:FZS82"/>
    <mergeCell ref="FZT81:FZT82"/>
    <mergeCell ref="FZU81:FZU82"/>
    <mergeCell ref="FZV81:FZV82"/>
    <mergeCell ref="FZW81:FZW82"/>
    <mergeCell ref="FZX81:FZZ82"/>
    <mergeCell ref="GAA81:GAA82"/>
    <mergeCell ref="GAB81:GAB82"/>
    <mergeCell ref="GAE81:GAE82"/>
    <mergeCell ref="GAF81:GAF82"/>
    <mergeCell ref="GAG81:GAG82"/>
    <mergeCell ref="GAH81:GAH82"/>
    <mergeCell ref="GAI81:GAI82"/>
    <mergeCell ref="GAJ81:GAJ82"/>
    <mergeCell ref="GAK81:GAK82"/>
    <mergeCell ref="GAL81:GAL82"/>
    <mergeCell ref="GAM81:GAM82"/>
    <mergeCell ref="GAN81:GAP82"/>
    <mergeCell ref="GAQ81:GAQ82"/>
    <mergeCell ref="GAR81:GAR82"/>
    <mergeCell ref="GAU81:GAU82"/>
    <mergeCell ref="GAV81:GAV82"/>
    <mergeCell ref="GAW81:GAW82"/>
    <mergeCell ref="GAX81:GAX82"/>
    <mergeCell ref="FZF81:FZF82"/>
    <mergeCell ref="FZG81:FZG82"/>
    <mergeCell ref="FZH81:FZJ82"/>
    <mergeCell ref="FZK81:FZK82"/>
    <mergeCell ref="FZL81:FZL82"/>
    <mergeCell ref="FZO81:FZO82"/>
    <mergeCell ref="FZP81:FZP82"/>
    <mergeCell ref="FZQ81:FZQ82"/>
    <mergeCell ref="FZR81:FZR82"/>
    <mergeCell ref="FXZ81:FXZ82"/>
    <mergeCell ref="FYA81:FYA82"/>
    <mergeCell ref="FYB81:FYD82"/>
    <mergeCell ref="FYE81:FYE82"/>
    <mergeCell ref="FYF81:FYF82"/>
    <mergeCell ref="FYI81:FYI82"/>
    <mergeCell ref="FYJ81:FYJ82"/>
    <mergeCell ref="FYK81:FYK82"/>
    <mergeCell ref="FYL81:FYL82"/>
    <mergeCell ref="FXO81:FXO82"/>
    <mergeCell ref="FXP81:FXP82"/>
    <mergeCell ref="FXS81:FXS82"/>
    <mergeCell ref="FXT81:FXT82"/>
    <mergeCell ref="FXU81:FXU82"/>
    <mergeCell ref="FXV81:FXV82"/>
    <mergeCell ref="FXW81:FXW82"/>
    <mergeCell ref="FXX81:FXX82"/>
    <mergeCell ref="FXY81:FXY82"/>
    <mergeCell ref="FXD81:FXD82"/>
    <mergeCell ref="FXE81:FXE82"/>
    <mergeCell ref="FXF81:FXF82"/>
    <mergeCell ref="FXG81:FXG82"/>
    <mergeCell ref="FXH81:FXH82"/>
    <mergeCell ref="FXI81:FXI82"/>
    <mergeCell ref="FXJ81:FXJ82"/>
    <mergeCell ref="FXK81:FXK82"/>
    <mergeCell ref="FXL81:FXN82"/>
    <mergeCell ref="FYM81:FYM82"/>
    <mergeCell ref="FYN81:FYN82"/>
    <mergeCell ref="FYO81:FYO82"/>
    <mergeCell ref="FYP81:FYP82"/>
    <mergeCell ref="FYQ81:FYQ82"/>
    <mergeCell ref="FYR81:FYT82"/>
    <mergeCell ref="FYU81:FYU82"/>
    <mergeCell ref="FYV81:FYV82"/>
    <mergeCell ref="FYY81:FYY82"/>
    <mergeCell ref="FYZ81:FYZ82"/>
    <mergeCell ref="FZA81:FZA82"/>
    <mergeCell ref="FZB81:FZB82"/>
    <mergeCell ref="FZC81:FZC82"/>
    <mergeCell ref="FZD81:FZD82"/>
    <mergeCell ref="FZE81:FZE82"/>
    <mergeCell ref="FRO81:FRO82"/>
    <mergeCell ref="FVX81:FVX82"/>
    <mergeCell ref="FVY81:FVY82"/>
    <mergeCell ref="FVZ81:FVZ82"/>
    <mergeCell ref="FWA81:FWA82"/>
    <mergeCell ref="FWB81:FWB82"/>
    <mergeCell ref="FWC81:FWC82"/>
    <mergeCell ref="FWD81:FWD82"/>
    <mergeCell ref="FWE81:FWE82"/>
    <mergeCell ref="FWF81:FWH82"/>
    <mergeCell ref="FVK81:FVK82"/>
    <mergeCell ref="FVL81:FVL82"/>
    <mergeCell ref="FVM81:FVM82"/>
    <mergeCell ref="FVN81:FVN82"/>
    <mergeCell ref="FVO81:FVO82"/>
    <mergeCell ref="FVP81:FVR82"/>
    <mergeCell ref="FVS81:FVS82"/>
    <mergeCell ref="FVT81:FVT82"/>
    <mergeCell ref="FVW81:FVW82"/>
    <mergeCell ref="FUE81:FUE82"/>
    <mergeCell ref="FUF81:FUF82"/>
    <mergeCell ref="FUG81:FUG82"/>
    <mergeCell ref="FUH81:FUH82"/>
    <mergeCell ref="FUI81:FUI82"/>
    <mergeCell ref="FUJ81:FUL82"/>
    <mergeCell ref="FUM81:FUM82"/>
    <mergeCell ref="FUN81:FUN82"/>
    <mergeCell ref="FUQ81:FUQ82"/>
    <mergeCell ref="FTR81:FTR82"/>
    <mergeCell ref="FTS81:FTS82"/>
    <mergeCell ref="FTT81:FTV82"/>
    <mergeCell ref="FTW81:FTW82"/>
    <mergeCell ref="FTX81:FTX82"/>
    <mergeCell ref="FUA81:FUA82"/>
    <mergeCell ref="FUB81:FUB82"/>
    <mergeCell ref="FUC81:FUC82"/>
    <mergeCell ref="FUD81:FUD82"/>
    <mergeCell ref="FPV81:FPV82"/>
    <mergeCell ref="FNK81:FNK82"/>
    <mergeCell ref="FNL81:FNL82"/>
    <mergeCell ref="FNM81:FNM82"/>
    <mergeCell ref="FNN81:FNN82"/>
    <mergeCell ref="FNO81:FNO82"/>
    <mergeCell ref="FNP81:FNR82"/>
    <mergeCell ref="FNS81:FNS82"/>
    <mergeCell ref="FNT81:FNT82"/>
    <mergeCell ref="FNW81:FNW82"/>
    <mergeCell ref="FNX81:FNX82"/>
    <mergeCell ref="FNY81:FNY82"/>
    <mergeCell ref="FNZ81:FNZ82"/>
    <mergeCell ref="FOA81:FOA82"/>
    <mergeCell ref="FSL81:FSL82"/>
    <mergeCell ref="FSM81:FSM82"/>
    <mergeCell ref="FSN81:FSP82"/>
    <mergeCell ref="FSQ81:FSQ82"/>
    <mergeCell ref="FSR81:FSR82"/>
    <mergeCell ref="FSU81:FSU82"/>
    <mergeCell ref="FSV81:FSV82"/>
    <mergeCell ref="FSW81:FSW82"/>
    <mergeCell ref="FSX81:FSX82"/>
    <mergeCell ref="FSA81:FSA82"/>
    <mergeCell ref="FSB81:FSB82"/>
    <mergeCell ref="FSE81:FSE82"/>
    <mergeCell ref="FSF81:FSF82"/>
    <mergeCell ref="FSG81:FSG82"/>
    <mergeCell ref="FSH81:FSH82"/>
    <mergeCell ref="FSI81:FSI82"/>
    <mergeCell ref="FSJ81:FSJ82"/>
    <mergeCell ref="FSK81:FSK82"/>
    <mergeCell ref="FRP81:FRP82"/>
    <mergeCell ref="FRQ81:FRQ82"/>
    <mergeCell ref="FRR81:FRR82"/>
    <mergeCell ref="FRS81:FRS82"/>
    <mergeCell ref="FRT81:FRT82"/>
    <mergeCell ref="FRU81:FRU82"/>
    <mergeCell ref="FRV81:FRV82"/>
    <mergeCell ref="FRW81:FRW82"/>
    <mergeCell ref="FRX81:FRZ82"/>
    <mergeCell ref="FQJ81:FQJ82"/>
    <mergeCell ref="FQK81:FQK82"/>
    <mergeCell ref="FQL81:FQL82"/>
    <mergeCell ref="FQM81:FQM82"/>
    <mergeCell ref="FQN81:FQN82"/>
    <mergeCell ref="FQO81:FQO82"/>
    <mergeCell ref="FQP81:FQP82"/>
    <mergeCell ref="FQQ81:FQQ82"/>
    <mergeCell ref="FQR81:FQT82"/>
    <mergeCell ref="FQU81:FQU82"/>
    <mergeCell ref="FQV81:FQV82"/>
    <mergeCell ref="FQY81:FQY82"/>
    <mergeCell ref="FQZ81:FQZ82"/>
    <mergeCell ref="FRA81:FRA82"/>
    <mergeCell ref="FRB81:FRB82"/>
    <mergeCell ref="FRC81:FRC82"/>
    <mergeCell ref="FRD81:FRD82"/>
    <mergeCell ref="FRE81:FRE82"/>
    <mergeCell ref="FRF81:FRF82"/>
    <mergeCell ref="FRG81:FRG82"/>
    <mergeCell ref="FRH81:FRJ82"/>
    <mergeCell ref="FRK81:FRK82"/>
    <mergeCell ref="FRL81:FRL82"/>
    <mergeCell ref="FPC81:FPC82"/>
    <mergeCell ref="FOD81:FOD82"/>
    <mergeCell ref="FOE81:FOE82"/>
    <mergeCell ref="FOF81:FOH82"/>
    <mergeCell ref="FOI81:FOI82"/>
    <mergeCell ref="FOJ81:FOJ82"/>
    <mergeCell ref="FOM81:FOM82"/>
    <mergeCell ref="FON81:FON82"/>
    <mergeCell ref="FOO81:FOO82"/>
    <mergeCell ref="FOP81:FOP82"/>
    <mergeCell ref="FMX81:FMX82"/>
    <mergeCell ref="FMY81:FMY82"/>
    <mergeCell ref="FMZ81:FNB82"/>
    <mergeCell ref="FNC81:FNC82"/>
    <mergeCell ref="FND81:FND82"/>
    <mergeCell ref="FNG81:FNG82"/>
    <mergeCell ref="FNH81:FNH82"/>
    <mergeCell ref="FNI81:FNI82"/>
    <mergeCell ref="FNJ81:FNJ82"/>
    <mergeCell ref="FPD81:FPD82"/>
    <mergeCell ref="FPE81:FPE82"/>
    <mergeCell ref="FPF81:FPF82"/>
    <mergeCell ref="FPG81:FPG82"/>
    <mergeCell ref="FPH81:FPH82"/>
    <mergeCell ref="FPI81:FPI82"/>
    <mergeCell ref="FPJ81:FPJ82"/>
    <mergeCell ref="FPK81:FPK82"/>
    <mergeCell ref="FPL81:FPN82"/>
    <mergeCell ref="FPO81:FPO82"/>
    <mergeCell ref="FPP81:FPP82"/>
    <mergeCell ref="FPS81:FPS82"/>
    <mergeCell ref="FPT81:FPT82"/>
    <mergeCell ref="FPU81:FPU82"/>
    <mergeCell ref="FGB81:FGB82"/>
    <mergeCell ref="FGC81:FGC82"/>
    <mergeCell ref="FGD81:FGD82"/>
    <mergeCell ref="FGE81:FGE82"/>
    <mergeCell ref="FGF81:FGH82"/>
    <mergeCell ref="FGI81:FGI82"/>
    <mergeCell ref="FGJ81:FGJ82"/>
    <mergeCell ref="FGM81:FGM82"/>
    <mergeCell ref="FEB81:FEB82"/>
    <mergeCell ref="FEC81:FEC82"/>
    <mergeCell ref="FED81:FED82"/>
    <mergeCell ref="FEE81:FEE82"/>
    <mergeCell ref="FEF81:FEF82"/>
    <mergeCell ref="FEG81:FEG82"/>
    <mergeCell ref="FEH81:FEH82"/>
    <mergeCell ref="FEI81:FEI82"/>
    <mergeCell ref="FEJ81:FEL82"/>
    <mergeCell ref="FEM81:FEM82"/>
    <mergeCell ref="FEN81:FEN82"/>
    <mergeCell ref="FEQ81:FEQ82"/>
    <mergeCell ref="FER81:FER82"/>
    <mergeCell ref="FJC81:FJC82"/>
    <mergeCell ref="FJD81:FJD82"/>
    <mergeCell ref="FJE81:FJE82"/>
    <mergeCell ref="FJF81:FJF82"/>
    <mergeCell ref="FJG81:FJG82"/>
    <mergeCell ref="FJH81:FJJ82"/>
    <mergeCell ref="FJK81:FJK82"/>
    <mergeCell ref="FJL81:FJL82"/>
    <mergeCell ref="FJO81:FJO82"/>
    <mergeCell ref="FIP81:FIP82"/>
    <mergeCell ref="FIQ81:FIQ82"/>
    <mergeCell ref="FIR81:FIT82"/>
    <mergeCell ref="FIU81:FIU82"/>
    <mergeCell ref="FIV81:FIV82"/>
    <mergeCell ref="FIY81:FIY82"/>
    <mergeCell ref="FIZ81:FIZ82"/>
    <mergeCell ref="FJA81:FJA82"/>
    <mergeCell ref="FJB81:FJB82"/>
    <mergeCell ref="FHJ81:FHJ82"/>
    <mergeCell ref="FHK81:FHK82"/>
    <mergeCell ref="FHL81:FHN82"/>
    <mergeCell ref="FHO81:FHO82"/>
    <mergeCell ref="FHP81:FHP82"/>
    <mergeCell ref="FHS81:FHS82"/>
    <mergeCell ref="FHT81:FHT82"/>
    <mergeCell ref="FHU81:FHU82"/>
    <mergeCell ref="FHV81:FHV82"/>
    <mergeCell ref="FGY81:FGY82"/>
    <mergeCell ref="FGZ81:FGZ82"/>
    <mergeCell ref="FHC81:FHC82"/>
    <mergeCell ref="FHD81:FHD82"/>
    <mergeCell ref="FHE81:FHE82"/>
    <mergeCell ref="FHF81:FHF82"/>
    <mergeCell ref="FHG81:FHG82"/>
    <mergeCell ref="FHH81:FHH82"/>
    <mergeCell ref="FHI81:FHI82"/>
    <mergeCell ref="FES81:FES82"/>
    <mergeCell ref="FET81:FET82"/>
    <mergeCell ref="FIA81:FIA82"/>
    <mergeCell ref="FIB81:FID82"/>
    <mergeCell ref="FIE81:FIE82"/>
    <mergeCell ref="FIF81:FIF82"/>
    <mergeCell ref="FII81:FII82"/>
    <mergeCell ref="FCF81:FCF82"/>
    <mergeCell ref="FCG81:FCG82"/>
    <mergeCell ref="FCH81:FCH82"/>
    <mergeCell ref="FBK81:FBK82"/>
    <mergeCell ref="FBL81:FBL82"/>
    <mergeCell ref="FBO81:FBO82"/>
    <mergeCell ref="FBP81:FBP82"/>
    <mergeCell ref="FBQ81:FBQ82"/>
    <mergeCell ref="FBR81:FBR82"/>
    <mergeCell ref="FBS81:FBS82"/>
    <mergeCell ref="FBT81:FBT82"/>
    <mergeCell ref="FBU81:FBU82"/>
    <mergeCell ref="FAZ81:FAZ82"/>
    <mergeCell ref="FBA81:FBA82"/>
    <mergeCell ref="FBB81:FBB82"/>
    <mergeCell ref="FBC81:FBC82"/>
    <mergeCell ref="FBD81:FBD82"/>
    <mergeCell ref="FBE81:FBE82"/>
    <mergeCell ref="FBF81:FBF82"/>
    <mergeCell ref="FBG81:FBG82"/>
    <mergeCell ref="FBH81:FBJ82"/>
    <mergeCell ref="FGN81:FGN82"/>
    <mergeCell ref="FGO81:FGO82"/>
    <mergeCell ref="FGP81:FGP82"/>
    <mergeCell ref="FGQ81:FGQ82"/>
    <mergeCell ref="FGR81:FGR82"/>
    <mergeCell ref="FGS81:FGS82"/>
    <mergeCell ref="FGT81:FGT82"/>
    <mergeCell ref="FGU81:FGU82"/>
    <mergeCell ref="FGV81:FGX82"/>
    <mergeCell ref="FFH81:FFH82"/>
    <mergeCell ref="FFI81:FFI82"/>
    <mergeCell ref="FFJ81:FFJ82"/>
    <mergeCell ref="FFK81:FFK82"/>
    <mergeCell ref="FFL81:FFL82"/>
    <mergeCell ref="FFM81:FFM82"/>
    <mergeCell ref="FFN81:FFN82"/>
    <mergeCell ref="FFO81:FFO82"/>
    <mergeCell ref="FFP81:FFR82"/>
    <mergeCell ref="FEU81:FEU82"/>
    <mergeCell ref="FEV81:FEV82"/>
    <mergeCell ref="FEW81:FEW82"/>
    <mergeCell ref="FEX81:FEX82"/>
    <mergeCell ref="FEY81:FEY82"/>
    <mergeCell ref="FEZ81:FFB82"/>
    <mergeCell ref="FFC81:FFC82"/>
    <mergeCell ref="FFD81:FFD82"/>
    <mergeCell ref="FFG81:FFG82"/>
    <mergeCell ref="FDO81:FDO82"/>
    <mergeCell ref="FDP81:FDP82"/>
    <mergeCell ref="FDQ81:FDQ82"/>
    <mergeCell ref="FDR81:FDR82"/>
    <mergeCell ref="FDS81:FDS82"/>
    <mergeCell ref="FDT81:FDV82"/>
    <mergeCell ref="FDW81:FDW82"/>
    <mergeCell ref="FDX81:FDX82"/>
    <mergeCell ref="FEA81:FEA82"/>
    <mergeCell ref="FFS81:FFS82"/>
    <mergeCell ref="FFT81:FFT82"/>
    <mergeCell ref="FFW81:FFW82"/>
    <mergeCell ref="FFX81:FFX82"/>
    <mergeCell ref="FFY81:FFY82"/>
    <mergeCell ref="FFZ81:FFZ82"/>
    <mergeCell ref="FGA81:FGA82"/>
    <mergeCell ref="EZT81:EZT82"/>
    <mergeCell ref="EZU81:EZU82"/>
    <mergeCell ref="EZV81:EZV82"/>
    <mergeCell ref="EZW81:EZW82"/>
    <mergeCell ref="EZX81:EZX82"/>
    <mergeCell ref="EZY81:EZY82"/>
    <mergeCell ref="EZZ81:EZZ82"/>
    <mergeCell ref="EZG81:EZG82"/>
    <mergeCell ref="EZH81:EZH82"/>
    <mergeCell ref="EZI81:EZI82"/>
    <mergeCell ref="EZJ81:EZJ82"/>
    <mergeCell ref="EZK81:EZK82"/>
    <mergeCell ref="EZL81:EZN82"/>
    <mergeCell ref="EZO81:EZO82"/>
    <mergeCell ref="EZP81:EZP82"/>
    <mergeCell ref="EZS81:EZS82"/>
    <mergeCell ref="EYA81:EYA82"/>
    <mergeCell ref="EYB81:EYB82"/>
    <mergeCell ref="EYC81:EYC82"/>
    <mergeCell ref="EYD81:EYD82"/>
    <mergeCell ref="EYE81:EYE82"/>
    <mergeCell ref="EYF81:EYH82"/>
    <mergeCell ref="EYI81:EYI82"/>
    <mergeCell ref="EYJ81:EYJ82"/>
    <mergeCell ref="EYM81:EYM82"/>
    <mergeCell ref="EXN81:EXN82"/>
    <mergeCell ref="EXO81:EXO82"/>
    <mergeCell ref="EXP81:EXR82"/>
    <mergeCell ref="EXS81:EXS82"/>
    <mergeCell ref="EXT81:EXT82"/>
    <mergeCell ref="EXW81:EXW82"/>
    <mergeCell ref="EXX81:EXX82"/>
    <mergeCell ref="EXY81:EXY82"/>
    <mergeCell ref="EXZ81:EXZ82"/>
    <mergeCell ref="ESM81:ESM82"/>
    <mergeCell ref="ESN81:ESN82"/>
    <mergeCell ref="ESO81:ESO82"/>
    <mergeCell ref="ESP81:ESP82"/>
    <mergeCell ref="ESQ81:ESQ82"/>
    <mergeCell ref="ESR81:EST82"/>
    <mergeCell ref="ESU81:ESU82"/>
    <mergeCell ref="ESV81:ESV82"/>
    <mergeCell ref="ESY81:ESY82"/>
    <mergeCell ref="ERZ81:ERZ82"/>
    <mergeCell ref="ESA81:ESA82"/>
    <mergeCell ref="ESB81:ESD82"/>
    <mergeCell ref="ESE81:ESE82"/>
    <mergeCell ref="ESF81:ESF82"/>
    <mergeCell ref="ESI81:ESI82"/>
    <mergeCell ref="ESJ81:ESJ82"/>
    <mergeCell ref="ESK81:ESK82"/>
    <mergeCell ref="ESL81:ESL82"/>
    <mergeCell ref="EQT81:EQT82"/>
    <mergeCell ref="EQU81:EQU82"/>
    <mergeCell ref="EQV81:EQX82"/>
    <mergeCell ref="EQY81:EQY82"/>
    <mergeCell ref="EQZ81:EQZ82"/>
    <mergeCell ref="ERC81:ERC82"/>
    <mergeCell ref="ERD81:ERD82"/>
    <mergeCell ref="ERE81:ERE82"/>
    <mergeCell ref="ERF81:ERF82"/>
    <mergeCell ref="ERG81:ERG82"/>
    <mergeCell ref="ERH81:ERH82"/>
    <mergeCell ref="ERI81:ERI82"/>
    <mergeCell ref="ERJ81:ERJ82"/>
    <mergeCell ref="ERK81:ERK82"/>
    <mergeCell ref="ERL81:ERN82"/>
    <mergeCell ref="ERO81:ERO82"/>
    <mergeCell ref="ERP81:ERP82"/>
    <mergeCell ref="ERS81:ERS82"/>
    <mergeCell ref="ERT81:ERT82"/>
    <mergeCell ref="ERU81:ERU82"/>
    <mergeCell ref="ERV81:ERV82"/>
    <mergeCell ref="ERW81:ERW82"/>
    <mergeCell ref="ERX81:ERX82"/>
    <mergeCell ref="ERY81:ERY82"/>
    <mergeCell ref="EQR81:EQR82"/>
    <mergeCell ref="EQS81:EQS82"/>
    <mergeCell ref="EPX81:EPX82"/>
    <mergeCell ref="EPY81:EPY82"/>
    <mergeCell ref="EPZ81:EPZ82"/>
    <mergeCell ref="EQA81:EQA82"/>
    <mergeCell ref="EQB81:EQB82"/>
    <mergeCell ref="EQC81:EQC82"/>
    <mergeCell ref="EQD81:EQD82"/>
    <mergeCell ref="EQE81:EQE82"/>
    <mergeCell ref="EQF81:EQH82"/>
    <mergeCell ref="EOR81:EOR82"/>
    <mergeCell ref="EOS81:EOS82"/>
    <mergeCell ref="EOT81:EOT82"/>
    <mergeCell ref="EOU81:EOU82"/>
    <mergeCell ref="EOV81:EOV82"/>
    <mergeCell ref="EOW81:EOW82"/>
    <mergeCell ref="EOX81:EOX82"/>
    <mergeCell ref="EOY81:EOY82"/>
    <mergeCell ref="EOZ81:EPB82"/>
    <mergeCell ref="EOE81:EOE82"/>
    <mergeCell ref="EOF81:EOF82"/>
    <mergeCell ref="EOG81:EOG82"/>
    <mergeCell ref="EOH81:EOH82"/>
    <mergeCell ref="EOI81:EOI82"/>
    <mergeCell ref="EOJ81:EOL82"/>
    <mergeCell ref="EOM81:EOM82"/>
    <mergeCell ref="EON81:EON82"/>
    <mergeCell ref="EOQ81:EOQ82"/>
    <mergeCell ref="EPC81:EPC82"/>
    <mergeCell ref="EPD81:EPD82"/>
    <mergeCell ref="EPG81:EPG82"/>
    <mergeCell ref="EPH81:EPH82"/>
    <mergeCell ref="EPI81:EPI82"/>
    <mergeCell ref="EPJ81:EPJ82"/>
    <mergeCell ref="EPK81:EPK82"/>
    <mergeCell ref="EPL81:EPL82"/>
    <mergeCell ref="EPM81:EPM82"/>
    <mergeCell ref="EPN81:EPN82"/>
    <mergeCell ref="EPO81:EPO82"/>
    <mergeCell ref="EPP81:EPR82"/>
    <mergeCell ref="EPS81:EPS82"/>
    <mergeCell ref="EPT81:EPT82"/>
    <mergeCell ref="EPW81:EPW82"/>
    <mergeCell ref="EQI81:EQI82"/>
    <mergeCell ref="EQJ81:EQJ82"/>
    <mergeCell ref="EQM81:EQM82"/>
    <mergeCell ref="EQN81:EQN82"/>
    <mergeCell ref="EQO81:EQO82"/>
    <mergeCell ref="EQP81:EQP82"/>
    <mergeCell ref="EQQ81:EQQ82"/>
    <mergeCell ref="ENL81:ENL82"/>
    <mergeCell ref="ENM81:ENM82"/>
    <mergeCell ref="ENN81:ENN82"/>
    <mergeCell ref="ENO81:ENO82"/>
    <mergeCell ref="ENP81:ENP82"/>
    <mergeCell ref="ENQ81:ENQ82"/>
    <mergeCell ref="ENR81:ENR82"/>
    <mergeCell ref="ENS81:ENS82"/>
    <mergeCell ref="ENT81:ENV82"/>
    <mergeCell ref="ENW81:ENW82"/>
    <mergeCell ref="ENX81:ENX82"/>
    <mergeCell ref="EOA81:EOA82"/>
    <mergeCell ref="EOB81:EOB82"/>
    <mergeCell ref="EOC81:EOC82"/>
    <mergeCell ref="EOD81:EOD82"/>
    <mergeCell ref="ELS81:ELS82"/>
    <mergeCell ref="ELT81:ELT82"/>
    <mergeCell ref="ELU81:ELU82"/>
    <mergeCell ref="ELV81:ELV82"/>
    <mergeCell ref="ELW81:ELW82"/>
    <mergeCell ref="ELX81:ELZ82"/>
    <mergeCell ref="EMA81:EMA82"/>
    <mergeCell ref="EMB81:EMB82"/>
    <mergeCell ref="EME81:EME82"/>
    <mergeCell ref="EMF81:EMF82"/>
    <mergeCell ref="EMG81:EMG82"/>
    <mergeCell ref="EMH81:EMH82"/>
    <mergeCell ref="EMI81:EMI82"/>
    <mergeCell ref="EMJ81:EMJ82"/>
    <mergeCell ref="EMK81:EMK82"/>
    <mergeCell ref="EJD81:EJD82"/>
    <mergeCell ref="EJE81:EJE82"/>
    <mergeCell ref="EJF81:EJF82"/>
    <mergeCell ref="EJG81:EJG82"/>
    <mergeCell ref="EJH81:EJH82"/>
    <mergeCell ref="EJI81:EJI82"/>
    <mergeCell ref="EJJ81:EJJ82"/>
    <mergeCell ref="EJK81:EJK82"/>
    <mergeCell ref="EJL81:EJN82"/>
    <mergeCell ref="EJO81:EJO82"/>
    <mergeCell ref="EJP81:EJP82"/>
    <mergeCell ref="EJS81:EJS82"/>
    <mergeCell ref="EJT81:EJT82"/>
    <mergeCell ref="EJU81:EJU82"/>
    <mergeCell ref="EJV81:EJV82"/>
    <mergeCell ref="EJW81:EJW82"/>
    <mergeCell ref="EJX81:EJX82"/>
    <mergeCell ref="EJY81:EJY82"/>
    <mergeCell ref="EJZ81:EJZ82"/>
    <mergeCell ref="EKA81:EKA82"/>
    <mergeCell ref="EKB81:EKD82"/>
    <mergeCell ref="EKE81:EKE82"/>
    <mergeCell ref="EKF81:EKF82"/>
    <mergeCell ref="EKI81:EKI82"/>
    <mergeCell ref="EKJ81:EKJ82"/>
    <mergeCell ref="EKK81:EKK82"/>
    <mergeCell ref="EKL81:EKL82"/>
    <mergeCell ref="EKM81:EKM82"/>
    <mergeCell ref="EKN81:EKN82"/>
    <mergeCell ref="EKO81:EKO82"/>
    <mergeCell ref="EKP81:EKP82"/>
    <mergeCell ref="EKQ81:EKQ82"/>
    <mergeCell ref="EKR81:EKT82"/>
    <mergeCell ref="EMY81:EMY82"/>
    <mergeCell ref="EIQ81:EIQ82"/>
    <mergeCell ref="EIR81:EIR82"/>
    <mergeCell ref="EIS81:EIS82"/>
    <mergeCell ref="EIT81:EIT82"/>
    <mergeCell ref="EIU81:EIU82"/>
    <mergeCell ref="EIV81:EIX82"/>
    <mergeCell ref="EIY81:EIY82"/>
    <mergeCell ref="EIZ81:EIZ82"/>
    <mergeCell ref="EJC81:EJC82"/>
    <mergeCell ref="EHK81:EHK82"/>
    <mergeCell ref="EHL81:EHL82"/>
    <mergeCell ref="EHM81:EHM82"/>
    <mergeCell ref="EHN81:EHN82"/>
    <mergeCell ref="EHO81:EHO82"/>
    <mergeCell ref="EHP81:EHR82"/>
    <mergeCell ref="EHS81:EHS82"/>
    <mergeCell ref="EHT81:EHT82"/>
    <mergeCell ref="EHW81:EHW82"/>
    <mergeCell ref="EHX81:EHX82"/>
    <mergeCell ref="EHY81:EHY82"/>
    <mergeCell ref="EHZ81:EHZ82"/>
    <mergeCell ref="EIA81:EIA82"/>
    <mergeCell ref="EIB81:EIB82"/>
    <mergeCell ref="EIC81:EIC82"/>
    <mergeCell ref="EID81:EID82"/>
    <mergeCell ref="EIE81:EIE82"/>
    <mergeCell ref="EIF81:EIH82"/>
    <mergeCell ref="EII81:EII82"/>
    <mergeCell ref="EIJ81:EIJ82"/>
    <mergeCell ref="EIM81:EIM82"/>
    <mergeCell ref="EIN81:EIN82"/>
    <mergeCell ref="EIO81:EIO82"/>
    <mergeCell ref="EIP81:EIP82"/>
    <mergeCell ref="EGX81:EGX82"/>
    <mergeCell ref="EGY81:EGY82"/>
    <mergeCell ref="EGZ81:EHB82"/>
    <mergeCell ref="EHC81:EHC82"/>
    <mergeCell ref="EHD81:EHD82"/>
    <mergeCell ref="EHG81:EHG82"/>
    <mergeCell ref="EHH81:EHH82"/>
    <mergeCell ref="EHI81:EHI82"/>
    <mergeCell ref="EHJ81:EHJ82"/>
    <mergeCell ref="EFR81:EFR82"/>
    <mergeCell ref="EFS81:EFS82"/>
    <mergeCell ref="EFT81:EFV82"/>
    <mergeCell ref="EFW81:EFW82"/>
    <mergeCell ref="EFX81:EFX82"/>
    <mergeCell ref="EGA81:EGA82"/>
    <mergeCell ref="EGB81:EGB82"/>
    <mergeCell ref="EGC81:EGC82"/>
    <mergeCell ref="EGD81:EGD82"/>
    <mergeCell ref="EFG81:EFG82"/>
    <mergeCell ref="EFH81:EFH82"/>
    <mergeCell ref="EFK81:EFK82"/>
    <mergeCell ref="EFL81:EFL82"/>
    <mergeCell ref="EFM81:EFM82"/>
    <mergeCell ref="EFN81:EFN82"/>
    <mergeCell ref="EFO81:EFO82"/>
    <mergeCell ref="EFP81:EFP82"/>
    <mergeCell ref="EFQ81:EFQ82"/>
    <mergeCell ref="EEV81:EEV82"/>
    <mergeCell ref="EEW81:EEW82"/>
    <mergeCell ref="EEX81:EEX82"/>
    <mergeCell ref="EEY81:EEY82"/>
    <mergeCell ref="EEZ81:EEZ82"/>
    <mergeCell ref="EFA81:EFA82"/>
    <mergeCell ref="EFB81:EFB82"/>
    <mergeCell ref="EFC81:EFC82"/>
    <mergeCell ref="EFD81:EFF82"/>
    <mergeCell ref="EGE81:EGE82"/>
    <mergeCell ref="EGF81:EGF82"/>
    <mergeCell ref="EGG81:EGG82"/>
    <mergeCell ref="EGH81:EGH82"/>
    <mergeCell ref="EGI81:EGI82"/>
    <mergeCell ref="EGJ81:EGL82"/>
    <mergeCell ref="EGM81:EGM82"/>
    <mergeCell ref="EGN81:EGN82"/>
    <mergeCell ref="EGQ81:EGQ82"/>
    <mergeCell ref="EGR81:EGR82"/>
    <mergeCell ref="EGS81:EGS82"/>
    <mergeCell ref="EGT81:EGT82"/>
    <mergeCell ref="EGU81:EGU82"/>
    <mergeCell ref="EGV81:EGV82"/>
    <mergeCell ref="EGW81:EGW82"/>
    <mergeCell ref="DZG81:DZG82"/>
    <mergeCell ref="EDP81:EDP82"/>
    <mergeCell ref="EDQ81:EDQ82"/>
    <mergeCell ref="EDR81:EDR82"/>
    <mergeCell ref="EDS81:EDS82"/>
    <mergeCell ref="EDT81:EDT82"/>
    <mergeCell ref="EDU81:EDU82"/>
    <mergeCell ref="EDV81:EDV82"/>
    <mergeCell ref="EDW81:EDW82"/>
    <mergeCell ref="EDX81:EDZ82"/>
    <mergeCell ref="EDC81:EDC82"/>
    <mergeCell ref="EDD81:EDD82"/>
    <mergeCell ref="EDE81:EDE82"/>
    <mergeCell ref="EDF81:EDF82"/>
    <mergeCell ref="EDG81:EDG82"/>
    <mergeCell ref="EDH81:EDJ82"/>
    <mergeCell ref="EDK81:EDK82"/>
    <mergeCell ref="EDL81:EDL82"/>
    <mergeCell ref="EDO81:EDO82"/>
    <mergeCell ref="EBW81:EBW82"/>
    <mergeCell ref="EBX81:EBX82"/>
    <mergeCell ref="EBY81:EBY82"/>
    <mergeCell ref="EBZ81:EBZ82"/>
    <mergeCell ref="ECA81:ECA82"/>
    <mergeCell ref="ECB81:ECD82"/>
    <mergeCell ref="ECE81:ECE82"/>
    <mergeCell ref="ECF81:ECF82"/>
    <mergeCell ref="ECI81:ECI82"/>
    <mergeCell ref="EBJ81:EBJ82"/>
    <mergeCell ref="EBK81:EBK82"/>
    <mergeCell ref="EBL81:EBN82"/>
    <mergeCell ref="EBO81:EBO82"/>
    <mergeCell ref="EBP81:EBP82"/>
    <mergeCell ref="EBS81:EBS82"/>
    <mergeCell ref="EBT81:EBT82"/>
    <mergeCell ref="EBU81:EBU82"/>
    <mergeCell ref="EBV81:EBV82"/>
    <mergeCell ref="DXN81:DXN82"/>
    <mergeCell ref="DVC81:DVC82"/>
    <mergeCell ref="DVD81:DVD82"/>
    <mergeCell ref="DVE81:DVE82"/>
    <mergeCell ref="DVF81:DVF82"/>
    <mergeCell ref="DVG81:DVG82"/>
    <mergeCell ref="DVH81:DVJ82"/>
    <mergeCell ref="DVK81:DVK82"/>
    <mergeCell ref="DVL81:DVL82"/>
    <mergeCell ref="DVO81:DVO82"/>
    <mergeCell ref="DVP81:DVP82"/>
    <mergeCell ref="DVQ81:DVQ82"/>
    <mergeCell ref="DVR81:DVR82"/>
    <mergeCell ref="DVS81:DVS82"/>
    <mergeCell ref="EAD81:EAD82"/>
    <mergeCell ref="EAE81:EAE82"/>
    <mergeCell ref="EAF81:EAH82"/>
    <mergeCell ref="EAI81:EAI82"/>
    <mergeCell ref="EAJ81:EAJ82"/>
    <mergeCell ref="EAM81:EAM82"/>
    <mergeCell ref="EAN81:EAN82"/>
    <mergeCell ref="EAO81:EAO82"/>
    <mergeCell ref="EAP81:EAP82"/>
    <mergeCell ref="DZS81:DZS82"/>
    <mergeCell ref="DZT81:DZT82"/>
    <mergeCell ref="DZW81:DZW82"/>
    <mergeCell ref="DZX81:DZX82"/>
    <mergeCell ref="DZY81:DZY82"/>
    <mergeCell ref="DZZ81:DZZ82"/>
    <mergeCell ref="EAA81:EAA82"/>
    <mergeCell ref="EAB81:EAB82"/>
    <mergeCell ref="EAC81:EAC82"/>
    <mergeCell ref="DZH81:DZH82"/>
    <mergeCell ref="DZI81:DZI82"/>
    <mergeCell ref="DZJ81:DZJ82"/>
    <mergeCell ref="DZK81:DZK82"/>
    <mergeCell ref="DZL81:DZL82"/>
    <mergeCell ref="DZM81:DZM82"/>
    <mergeCell ref="DZN81:DZN82"/>
    <mergeCell ref="DZO81:DZO82"/>
    <mergeCell ref="DZP81:DZR82"/>
    <mergeCell ref="DYB81:DYB82"/>
    <mergeCell ref="DYC81:DYC82"/>
    <mergeCell ref="DYD81:DYD82"/>
    <mergeCell ref="DYE81:DYE82"/>
    <mergeCell ref="DYF81:DYF82"/>
    <mergeCell ref="DYG81:DYG82"/>
    <mergeCell ref="DYH81:DYH82"/>
    <mergeCell ref="DYI81:DYI82"/>
    <mergeCell ref="DYJ81:DYL82"/>
    <mergeCell ref="DYM81:DYM82"/>
    <mergeCell ref="DYN81:DYN82"/>
    <mergeCell ref="DYQ81:DYQ82"/>
    <mergeCell ref="DYR81:DYR82"/>
    <mergeCell ref="DYS81:DYS82"/>
    <mergeCell ref="DYT81:DYT82"/>
    <mergeCell ref="DYU81:DYU82"/>
    <mergeCell ref="DYV81:DYV82"/>
    <mergeCell ref="DYW81:DYW82"/>
    <mergeCell ref="DYX81:DYX82"/>
    <mergeCell ref="DYY81:DYY82"/>
    <mergeCell ref="DYZ81:DZB82"/>
    <mergeCell ref="DZC81:DZC82"/>
    <mergeCell ref="DZD81:DZD82"/>
    <mergeCell ref="DWU81:DWU82"/>
    <mergeCell ref="DVV81:DVV82"/>
    <mergeCell ref="DVW81:DVW82"/>
    <mergeCell ref="DVX81:DVZ82"/>
    <mergeCell ref="DWA81:DWA82"/>
    <mergeCell ref="DWB81:DWB82"/>
    <mergeCell ref="DWE81:DWE82"/>
    <mergeCell ref="DWF81:DWF82"/>
    <mergeCell ref="DWG81:DWG82"/>
    <mergeCell ref="DWH81:DWH82"/>
    <mergeCell ref="DUP81:DUP82"/>
    <mergeCell ref="DUQ81:DUQ82"/>
    <mergeCell ref="DUR81:DUT82"/>
    <mergeCell ref="DUU81:DUU82"/>
    <mergeCell ref="DUV81:DUV82"/>
    <mergeCell ref="DUY81:DUY82"/>
    <mergeCell ref="DUZ81:DUZ82"/>
    <mergeCell ref="DVA81:DVA82"/>
    <mergeCell ref="DVB81:DVB82"/>
    <mergeCell ref="DWV81:DWV82"/>
    <mergeCell ref="DWW81:DWW82"/>
    <mergeCell ref="DWX81:DWX82"/>
    <mergeCell ref="DWY81:DWY82"/>
    <mergeCell ref="DWZ81:DWZ82"/>
    <mergeCell ref="DXA81:DXA82"/>
    <mergeCell ref="DXB81:DXB82"/>
    <mergeCell ref="DXC81:DXC82"/>
    <mergeCell ref="DXD81:DXF82"/>
    <mergeCell ref="DXG81:DXG82"/>
    <mergeCell ref="DXH81:DXH82"/>
    <mergeCell ref="DXK81:DXK82"/>
    <mergeCell ref="DXL81:DXL82"/>
    <mergeCell ref="DXM81:DXM82"/>
    <mergeCell ref="DNT81:DNT82"/>
    <mergeCell ref="DNU81:DNU82"/>
    <mergeCell ref="DNV81:DNV82"/>
    <mergeCell ref="DNW81:DNW82"/>
    <mergeCell ref="DNX81:DNZ82"/>
    <mergeCell ref="DOA81:DOA82"/>
    <mergeCell ref="DOB81:DOB82"/>
    <mergeCell ref="DOE81:DOE82"/>
    <mergeCell ref="DLT81:DLT82"/>
    <mergeCell ref="DLU81:DLU82"/>
    <mergeCell ref="DLV81:DLV82"/>
    <mergeCell ref="DLW81:DLW82"/>
    <mergeCell ref="DLX81:DLX82"/>
    <mergeCell ref="DLY81:DLY82"/>
    <mergeCell ref="DLZ81:DLZ82"/>
    <mergeCell ref="DMA81:DMA82"/>
    <mergeCell ref="DMB81:DMD82"/>
    <mergeCell ref="DME81:DME82"/>
    <mergeCell ref="DMF81:DMF82"/>
    <mergeCell ref="DMI81:DMI82"/>
    <mergeCell ref="DMJ81:DMJ82"/>
    <mergeCell ref="DQU81:DQU82"/>
    <mergeCell ref="DQV81:DQV82"/>
    <mergeCell ref="DQW81:DQW82"/>
    <mergeCell ref="DQX81:DQX82"/>
    <mergeCell ref="DQY81:DQY82"/>
    <mergeCell ref="DQZ81:DRB82"/>
    <mergeCell ref="DRC81:DRC82"/>
    <mergeCell ref="DRD81:DRD82"/>
    <mergeCell ref="DRG81:DRG82"/>
    <mergeCell ref="DQH81:DQH82"/>
    <mergeCell ref="DQI81:DQI82"/>
    <mergeCell ref="DQJ81:DQL82"/>
    <mergeCell ref="DQM81:DQM82"/>
    <mergeCell ref="DQN81:DQN82"/>
    <mergeCell ref="DQQ81:DQQ82"/>
    <mergeCell ref="DQR81:DQR82"/>
    <mergeCell ref="DQS81:DQS82"/>
    <mergeCell ref="DQT81:DQT82"/>
    <mergeCell ref="DPB81:DPB82"/>
    <mergeCell ref="DPC81:DPC82"/>
    <mergeCell ref="DPD81:DPF82"/>
    <mergeCell ref="DPG81:DPG82"/>
    <mergeCell ref="DPH81:DPH82"/>
    <mergeCell ref="DPK81:DPK82"/>
    <mergeCell ref="DPL81:DPL82"/>
    <mergeCell ref="DPM81:DPM82"/>
    <mergeCell ref="DPN81:DPN82"/>
    <mergeCell ref="DOQ81:DOQ82"/>
    <mergeCell ref="DOR81:DOR82"/>
    <mergeCell ref="DOU81:DOU82"/>
    <mergeCell ref="DOV81:DOV82"/>
    <mergeCell ref="DOW81:DOW82"/>
    <mergeCell ref="DOX81:DOX82"/>
    <mergeCell ref="DOY81:DOY82"/>
    <mergeCell ref="DOZ81:DOZ82"/>
    <mergeCell ref="DPA81:DPA82"/>
    <mergeCell ref="DMK81:DMK82"/>
    <mergeCell ref="DML81:DML82"/>
    <mergeCell ref="DPS81:DPS82"/>
    <mergeCell ref="DPT81:DPV82"/>
    <mergeCell ref="DPW81:DPW82"/>
    <mergeCell ref="DPX81:DPX82"/>
    <mergeCell ref="DQA81:DQA82"/>
    <mergeCell ref="DJX81:DJX82"/>
    <mergeCell ref="DJY81:DJY82"/>
    <mergeCell ref="DJZ81:DJZ82"/>
    <mergeCell ref="DJC81:DJC82"/>
    <mergeCell ref="DJD81:DJD82"/>
    <mergeCell ref="DJG81:DJG82"/>
    <mergeCell ref="DJH81:DJH82"/>
    <mergeCell ref="DJI81:DJI82"/>
    <mergeCell ref="DJJ81:DJJ82"/>
    <mergeCell ref="DJK81:DJK82"/>
    <mergeCell ref="DJL81:DJL82"/>
    <mergeCell ref="DJM81:DJM82"/>
    <mergeCell ref="DIR81:DIR82"/>
    <mergeCell ref="DIS81:DIS82"/>
    <mergeCell ref="DIT81:DIT82"/>
    <mergeCell ref="DIU81:DIU82"/>
    <mergeCell ref="DIV81:DIV82"/>
    <mergeCell ref="DIW81:DIW82"/>
    <mergeCell ref="DIX81:DIX82"/>
    <mergeCell ref="DIY81:DIY82"/>
    <mergeCell ref="DIZ81:DJB82"/>
    <mergeCell ref="DOF81:DOF82"/>
    <mergeCell ref="DOG81:DOG82"/>
    <mergeCell ref="DOH81:DOH82"/>
    <mergeCell ref="DOI81:DOI82"/>
    <mergeCell ref="DOJ81:DOJ82"/>
    <mergeCell ref="DOK81:DOK82"/>
    <mergeCell ref="DOL81:DOL82"/>
    <mergeCell ref="DOM81:DOM82"/>
    <mergeCell ref="DON81:DOP82"/>
    <mergeCell ref="DMZ81:DMZ82"/>
    <mergeCell ref="DNA81:DNA82"/>
    <mergeCell ref="DNB81:DNB82"/>
    <mergeCell ref="DNC81:DNC82"/>
    <mergeCell ref="DND81:DND82"/>
    <mergeCell ref="DNE81:DNE82"/>
    <mergeCell ref="DNF81:DNF82"/>
    <mergeCell ref="DNG81:DNG82"/>
    <mergeCell ref="DNH81:DNJ82"/>
    <mergeCell ref="DMM81:DMM82"/>
    <mergeCell ref="DMN81:DMN82"/>
    <mergeCell ref="DMO81:DMO82"/>
    <mergeCell ref="DMP81:DMP82"/>
    <mergeCell ref="DMQ81:DMQ82"/>
    <mergeCell ref="DMR81:DMT82"/>
    <mergeCell ref="DMU81:DMU82"/>
    <mergeCell ref="DMV81:DMV82"/>
    <mergeCell ref="DMY81:DMY82"/>
    <mergeCell ref="DLG81:DLG82"/>
    <mergeCell ref="DLH81:DLH82"/>
    <mergeCell ref="DLI81:DLI82"/>
    <mergeCell ref="DLJ81:DLJ82"/>
    <mergeCell ref="DLK81:DLK82"/>
    <mergeCell ref="DLL81:DLN82"/>
    <mergeCell ref="DLO81:DLO82"/>
    <mergeCell ref="DLP81:DLP82"/>
    <mergeCell ref="DLS81:DLS82"/>
    <mergeCell ref="DNK81:DNK82"/>
    <mergeCell ref="DNL81:DNL82"/>
    <mergeCell ref="DNO81:DNO82"/>
    <mergeCell ref="DNP81:DNP82"/>
    <mergeCell ref="DNQ81:DNQ82"/>
    <mergeCell ref="DNR81:DNR82"/>
    <mergeCell ref="DNS81:DNS82"/>
    <mergeCell ref="DHL81:DHL82"/>
    <mergeCell ref="DHM81:DHM82"/>
    <mergeCell ref="DHN81:DHN82"/>
    <mergeCell ref="DHO81:DHO82"/>
    <mergeCell ref="DHP81:DHP82"/>
    <mergeCell ref="DHQ81:DHQ82"/>
    <mergeCell ref="DHR81:DHR82"/>
    <mergeCell ref="DGY81:DGY82"/>
    <mergeCell ref="DGZ81:DGZ82"/>
    <mergeCell ref="DHA81:DHA82"/>
    <mergeCell ref="DHB81:DHB82"/>
    <mergeCell ref="DHC81:DHC82"/>
    <mergeCell ref="DHD81:DHF82"/>
    <mergeCell ref="DHG81:DHG82"/>
    <mergeCell ref="DHH81:DHH82"/>
    <mergeCell ref="DHK81:DHK82"/>
    <mergeCell ref="DFS81:DFS82"/>
    <mergeCell ref="DFT81:DFT82"/>
    <mergeCell ref="DFU81:DFU82"/>
    <mergeCell ref="DFV81:DFV82"/>
    <mergeCell ref="DFW81:DFW82"/>
    <mergeCell ref="DFX81:DFZ82"/>
    <mergeCell ref="DGA81:DGA82"/>
    <mergeCell ref="DGB81:DGB82"/>
    <mergeCell ref="DGE81:DGE82"/>
    <mergeCell ref="DFF81:DFF82"/>
    <mergeCell ref="DFG81:DFG82"/>
    <mergeCell ref="DFH81:DFJ82"/>
    <mergeCell ref="DFK81:DFK82"/>
    <mergeCell ref="DFL81:DFL82"/>
    <mergeCell ref="DFO81:DFO82"/>
    <mergeCell ref="DFP81:DFP82"/>
    <mergeCell ref="DFQ81:DFQ82"/>
    <mergeCell ref="DFR81:DFR82"/>
    <mergeCell ref="DAE81:DAE82"/>
    <mergeCell ref="DAF81:DAF82"/>
    <mergeCell ref="DAG81:DAG82"/>
    <mergeCell ref="DAH81:DAH82"/>
    <mergeCell ref="DAI81:DAI82"/>
    <mergeCell ref="DAJ81:DAL82"/>
    <mergeCell ref="DAM81:DAM82"/>
    <mergeCell ref="DAN81:DAN82"/>
    <mergeCell ref="DAQ81:DAQ82"/>
    <mergeCell ref="CZR81:CZR82"/>
    <mergeCell ref="CZS81:CZS82"/>
    <mergeCell ref="CZT81:CZV82"/>
    <mergeCell ref="CZW81:CZW82"/>
    <mergeCell ref="CZX81:CZX82"/>
    <mergeCell ref="DAA81:DAA82"/>
    <mergeCell ref="DAB81:DAB82"/>
    <mergeCell ref="DAC81:DAC82"/>
    <mergeCell ref="DAD81:DAD82"/>
    <mergeCell ref="CYL81:CYL82"/>
    <mergeCell ref="CYM81:CYM82"/>
    <mergeCell ref="CYN81:CYP82"/>
    <mergeCell ref="CYQ81:CYQ82"/>
    <mergeCell ref="CYR81:CYR82"/>
    <mergeCell ref="CYU81:CYU82"/>
    <mergeCell ref="CYV81:CYV82"/>
    <mergeCell ref="CYW81:CYW82"/>
    <mergeCell ref="CYX81:CYX82"/>
    <mergeCell ref="CYY81:CYY82"/>
    <mergeCell ref="CYZ81:CYZ82"/>
    <mergeCell ref="CZA81:CZA82"/>
    <mergeCell ref="CZB81:CZB82"/>
    <mergeCell ref="CZC81:CZC82"/>
    <mergeCell ref="CZD81:CZF82"/>
    <mergeCell ref="CZG81:CZG82"/>
    <mergeCell ref="CZH81:CZH82"/>
    <mergeCell ref="CZK81:CZK82"/>
    <mergeCell ref="CZL81:CZL82"/>
    <mergeCell ref="CZM81:CZM82"/>
    <mergeCell ref="CZN81:CZN82"/>
    <mergeCell ref="CZO81:CZO82"/>
    <mergeCell ref="CZP81:CZP82"/>
    <mergeCell ref="CZQ81:CZQ82"/>
    <mergeCell ref="CYJ81:CYJ82"/>
    <mergeCell ref="CYK81:CYK82"/>
    <mergeCell ref="CXP81:CXP82"/>
    <mergeCell ref="CXQ81:CXQ82"/>
    <mergeCell ref="CXR81:CXR82"/>
    <mergeCell ref="CXS81:CXS82"/>
    <mergeCell ref="CXT81:CXT82"/>
    <mergeCell ref="CXU81:CXU82"/>
    <mergeCell ref="CXV81:CXV82"/>
    <mergeCell ref="CXW81:CXW82"/>
    <mergeCell ref="CXX81:CXZ82"/>
    <mergeCell ref="CWJ81:CWJ82"/>
    <mergeCell ref="CWK81:CWK82"/>
    <mergeCell ref="CWL81:CWL82"/>
    <mergeCell ref="CWM81:CWM82"/>
    <mergeCell ref="CWN81:CWN82"/>
    <mergeCell ref="CWO81:CWO82"/>
    <mergeCell ref="CWP81:CWP82"/>
    <mergeCell ref="CWQ81:CWQ82"/>
    <mergeCell ref="CWR81:CWT82"/>
    <mergeCell ref="CVW81:CVW82"/>
    <mergeCell ref="CVX81:CVX82"/>
    <mergeCell ref="CVY81:CVY82"/>
    <mergeCell ref="CVZ81:CVZ82"/>
    <mergeCell ref="CWA81:CWA82"/>
    <mergeCell ref="CWB81:CWD82"/>
    <mergeCell ref="CWE81:CWE82"/>
    <mergeCell ref="CWF81:CWF82"/>
    <mergeCell ref="CWI81:CWI82"/>
    <mergeCell ref="CWU81:CWU82"/>
    <mergeCell ref="CWV81:CWV82"/>
    <mergeCell ref="CWY81:CWY82"/>
    <mergeCell ref="CWZ81:CWZ82"/>
    <mergeCell ref="CXA81:CXA82"/>
    <mergeCell ref="CXB81:CXB82"/>
    <mergeCell ref="CXC81:CXC82"/>
    <mergeCell ref="CXD81:CXD82"/>
    <mergeCell ref="CXE81:CXE82"/>
    <mergeCell ref="CXF81:CXF82"/>
    <mergeCell ref="CXG81:CXG82"/>
    <mergeCell ref="CXH81:CXJ82"/>
    <mergeCell ref="CXK81:CXK82"/>
    <mergeCell ref="CXL81:CXL82"/>
    <mergeCell ref="CXO81:CXO82"/>
    <mergeCell ref="CYA81:CYA82"/>
    <mergeCell ref="CYB81:CYB82"/>
    <mergeCell ref="CYE81:CYE82"/>
    <mergeCell ref="CYF81:CYF82"/>
    <mergeCell ref="CYG81:CYG82"/>
    <mergeCell ref="CYH81:CYH82"/>
    <mergeCell ref="CYI81:CYI82"/>
    <mergeCell ref="CVD81:CVD82"/>
    <mergeCell ref="CVE81:CVE82"/>
    <mergeCell ref="CVF81:CVF82"/>
    <mergeCell ref="CVG81:CVG82"/>
    <mergeCell ref="CVH81:CVH82"/>
    <mergeCell ref="CVI81:CVI82"/>
    <mergeCell ref="CVJ81:CVJ82"/>
    <mergeCell ref="CVK81:CVK82"/>
    <mergeCell ref="CVL81:CVN82"/>
    <mergeCell ref="CVO81:CVO82"/>
    <mergeCell ref="CVP81:CVP82"/>
    <mergeCell ref="CVS81:CVS82"/>
    <mergeCell ref="CVT81:CVT82"/>
    <mergeCell ref="CVU81:CVU82"/>
    <mergeCell ref="CVV81:CVV82"/>
    <mergeCell ref="CTK81:CTK82"/>
    <mergeCell ref="CTL81:CTL82"/>
    <mergeCell ref="CTM81:CTM82"/>
    <mergeCell ref="CTN81:CTN82"/>
    <mergeCell ref="CTO81:CTO82"/>
    <mergeCell ref="CTP81:CTR82"/>
    <mergeCell ref="CTS81:CTS82"/>
    <mergeCell ref="CTT81:CTT82"/>
    <mergeCell ref="CTW81:CTW82"/>
    <mergeCell ref="CTX81:CTX82"/>
    <mergeCell ref="CTY81:CTY82"/>
    <mergeCell ref="CTZ81:CTZ82"/>
    <mergeCell ref="CUA81:CUA82"/>
    <mergeCell ref="CUB81:CUB82"/>
    <mergeCell ref="CUC81:CUC82"/>
    <mergeCell ref="CQV81:CQV82"/>
    <mergeCell ref="CQW81:CQW82"/>
    <mergeCell ref="CQX81:CQX82"/>
    <mergeCell ref="CQY81:CQY82"/>
    <mergeCell ref="CQZ81:CQZ82"/>
    <mergeCell ref="CRA81:CRA82"/>
    <mergeCell ref="CRB81:CRB82"/>
    <mergeCell ref="CRC81:CRC82"/>
    <mergeCell ref="CRD81:CRF82"/>
    <mergeCell ref="CRG81:CRG82"/>
    <mergeCell ref="CRH81:CRH82"/>
    <mergeCell ref="CRK81:CRK82"/>
    <mergeCell ref="CRL81:CRL82"/>
    <mergeCell ref="CRM81:CRM82"/>
    <mergeCell ref="CRN81:CRN82"/>
    <mergeCell ref="CRO81:CRO82"/>
    <mergeCell ref="CRP81:CRP82"/>
    <mergeCell ref="CRQ81:CRQ82"/>
    <mergeCell ref="CRR81:CRR82"/>
    <mergeCell ref="CRS81:CRS82"/>
    <mergeCell ref="CRT81:CRV82"/>
    <mergeCell ref="CRW81:CRW82"/>
    <mergeCell ref="CRX81:CRX82"/>
    <mergeCell ref="CSA81:CSA82"/>
    <mergeCell ref="CSB81:CSB82"/>
    <mergeCell ref="CSC81:CSC82"/>
    <mergeCell ref="CSD81:CSD82"/>
    <mergeCell ref="CSE81:CSE82"/>
    <mergeCell ref="CSF81:CSF82"/>
    <mergeCell ref="CSG81:CSG82"/>
    <mergeCell ref="CSH81:CSH82"/>
    <mergeCell ref="CSI81:CSI82"/>
    <mergeCell ref="CSJ81:CSL82"/>
    <mergeCell ref="CUQ81:CUQ82"/>
    <mergeCell ref="CQI81:CQI82"/>
    <mergeCell ref="CQJ81:CQJ82"/>
    <mergeCell ref="CQK81:CQK82"/>
    <mergeCell ref="CQL81:CQL82"/>
    <mergeCell ref="CQM81:CQM82"/>
    <mergeCell ref="CQN81:CQP82"/>
    <mergeCell ref="CQQ81:CQQ82"/>
    <mergeCell ref="CQR81:CQR82"/>
    <mergeCell ref="CQU81:CQU82"/>
    <mergeCell ref="CPC81:CPC82"/>
    <mergeCell ref="CPD81:CPD82"/>
    <mergeCell ref="CPE81:CPE82"/>
    <mergeCell ref="CPF81:CPF82"/>
    <mergeCell ref="CPG81:CPG82"/>
    <mergeCell ref="CPH81:CPJ82"/>
    <mergeCell ref="CPK81:CPK82"/>
    <mergeCell ref="CPL81:CPL82"/>
    <mergeCell ref="CPO81:CPO82"/>
    <mergeCell ref="CPP81:CPP82"/>
    <mergeCell ref="CPQ81:CPQ82"/>
    <mergeCell ref="CPR81:CPR82"/>
    <mergeCell ref="CPS81:CPS82"/>
    <mergeCell ref="CPT81:CPT82"/>
    <mergeCell ref="CPU81:CPU82"/>
    <mergeCell ref="CPV81:CPV82"/>
    <mergeCell ref="CPW81:CPW82"/>
    <mergeCell ref="CPX81:CPZ82"/>
    <mergeCell ref="CQA81:CQA82"/>
    <mergeCell ref="CQB81:CQB82"/>
    <mergeCell ref="CQE81:CQE82"/>
    <mergeCell ref="CQF81:CQF82"/>
    <mergeCell ref="CQG81:CQG82"/>
    <mergeCell ref="CQH81:CQH82"/>
    <mergeCell ref="COP81:COP82"/>
    <mergeCell ref="COQ81:COQ82"/>
    <mergeCell ref="COR81:COT82"/>
    <mergeCell ref="COU81:COU82"/>
    <mergeCell ref="COV81:COV82"/>
    <mergeCell ref="COY81:COY82"/>
    <mergeCell ref="COZ81:COZ82"/>
    <mergeCell ref="CPA81:CPA82"/>
    <mergeCell ref="CPB81:CPB82"/>
    <mergeCell ref="CNJ81:CNJ82"/>
    <mergeCell ref="CNK81:CNK82"/>
    <mergeCell ref="CNL81:CNN82"/>
    <mergeCell ref="CNO81:CNO82"/>
    <mergeCell ref="CNP81:CNP82"/>
    <mergeCell ref="CNS81:CNS82"/>
    <mergeCell ref="CNT81:CNT82"/>
    <mergeCell ref="CNU81:CNU82"/>
    <mergeCell ref="CNV81:CNV82"/>
    <mergeCell ref="CMY81:CMY82"/>
    <mergeCell ref="CMZ81:CMZ82"/>
    <mergeCell ref="CNC81:CNC82"/>
    <mergeCell ref="CND81:CND82"/>
    <mergeCell ref="CNE81:CNE82"/>
    <mergeCell ref="CNF81:CNF82"/>
    <mergeCell ref="CNG81:CNG82"/>
    <mergeCell ref="CNH81:CNH82"/>
    <mergeCell ref="CNI81:CNI82"/>
    <mergeCell ref="CMN81:CMN82"/>
    <mergeCell ref="CMO81:CMO82"/>
    <mergeCell ref="CMP81:CMP82"/>
    <mergeCell ref="CMQ81:CMQ82"/>
    <mergeCell ref="CMR81:CMR82"/>
    <mergeCell ref="CMS81:CMS82"/>
    <mergeCell ref="CMT81:CMT82"/>
    <mergeCell ref="CMU81:CMU82"/>
    <mergeCell ref="CMV81:CMX82"/>
    <mergeCell ref="CNW81:CNW82"/>
    <mergeCell ref="CNX81:CNX82"/>
    <mergeCell ref="CNY81:CNY82"/>
    <mergeCell ref="CNZ81:CNZ82"/>
    <mergeCell ref="COA81:COA82"/>
    <mergeCell ref="COB81:COD82"/>
    <mergeCell ref="COE81:COE82"/>
    <mergeCell ref="COF81:COF82"/>
    <mergeCell ref="COI81:COI82"/>
    <mergeCell ref="COJ81:COJ82"/>
    <mergeCell ref="COK81:COK82"/>
    <mergeCell ref="COL81:COL82"/>
    <mergeCell ref="COM81:COM82"/>
    <mergeCell ref="CON81:CON82"/>
    <mergeCell ref="COO81:COO82"/>
    <mergeCell ref="CGY81:CGY82"/>
    <mergeCell ref="CLH81:CLH82"/>
    <mergeCell ref="CLI81:CLI82"/>
    <mergeCell ref="CLJ81:CLJ82"/>
    <mergeCell ref="CLK81:CLK82"/>
    <mergeCell ref="CLL81:CLL82"/>
    <mergeCell ref="CLM81:CLM82"/>
    <mergeCell ref="CLN81:CLN82"/>
    <mergeCell ref="CLO81:CLO82"/>
    <mergeCell ref="CLP81:CLR82"/>
    <mergeCell ref="CKU81:CKU82"/>
    <mergeCell ref="CKV81:CKV82"/>
    <mergeCell ref="CKW81:CKW82"/>
    <mergeCell ref="CKX81:CKX82"/>
    <mergeCell ref="CKY81:CKY82"/>
    <mergeCell ref="CKZ81:CLB82"/>
    <mergeCell ref="CLC81:CLC82"/>
    <mergeCell ref="CLD81:CLD82"/>
    <mergeCell ref="CLG81:CLG82"/>
    <mergeCell ref="CJO81:CJO82"/>
    <mergeCell ref="CJP81:CJP82"/>
    <mergeCell ref="CJQ81:CJQ82"/>
    <mergeCell ref="CJR81:CJR82"/>
    <mergeCell ref="CJS81:CJS82"/>
    <mergeCell ref="CJT81:CJV82"/>
    <mergeCell ref="CJW81:CJW82"/>
    <mergeCell ref="CJX81:CJX82"/>
    <mergeCell ref="CKA81:CKA82"/>
    <mergeCell ref="CJB81:CJB82"/>
    <mergeCell ref="CJC81:CJC82"/>
    <mergeCell ref="CJD81:CJF82"/>
    <mergeCell ref="CJG81:CJG82"/>
    <mergeCell ref="CJH81:CJH82"/>
    <mergeCell ref="CJK81:CJK82"/>
    <mergeCell ref="CJL81:CJL82"/>
    <mergeCell ref="CJM81:CJM82"/>
    <mergeCell ref="CJN81:CJN82"/>
    <mergeCell ref="CFF81:CFF82"/>
    <mergeCell ref="CCU81:CCU82"/>
    <mergeCell ref="CCV81:CCV82"/>
    <mergeCell ref="CCW81:CCW82"/>
    <mergeCell ref="CCX81:CCX82"/>
    <mergeCell ref="CCY81:CCY82"/>
    <mergeCell ref="CCZ81:CDB82"/>
    <mergeCell ref="CDC81:CDC82"/>
    <mergeCell ref="CDD81:CDD82"/>
    <mergeCell ref="CDG81:CDG82"/>
    <mergeCell ref="CDH81:CDH82"/>
    <mergeCell ref="CDI81:CDI82"/>
    <mergeCell ref="CDJ81:CDJ82"/>
    <mergeCell ref="CDK81:CDK82"/>
    <mergeCell ref="CHV81:CHV82"/>
    <mergeCell ref="CHW81:CHW82"/>
    <mergeCell ref="CHX81:CHZ82"/>
    <mergeCell ref="CIA81:CIA82"/>
    <mergeCell ref="CIB81:CIB82"/>
    <mergeCell ref="CIE81:CIE82"/>
    <mergeCell ref="CIF81:CIF82"/>
    <mergeCell ref="CIG81:CIG82"/>
    <mergeCell ref="CIH81:CIH82"/>
    <mergeCell ref="CHK81:CHK82"/>
    <mergeCell ref="CHL81:CHL82"/>
    <mergeCell ref="CHO81:CHO82"/>
    <mergeCell ref="CHP81:CHP82"/>
    <mergeCell ref="CHQ81:CHQ82"/>
    <mergeCell ref="CHR81:CHR82"/>
    <mergeCell ref="CHS81:CHS82"/>
    <mergeCell ref="CHT81:CHT82"/>
    <mergeCell ref="CHU81:CHU82"/>
    <mergeCell ref="CGZ81:CGZ82"/>
    <mergeCell ref="CHA81:CHA82"/>
    <mergeCell ref="CHB81:CHB82"/>
    <mergeCell ref="CHC81:CHC82"/>
    <mergeCell ref="CHD81:CHD82"/>
    <mergeCell ref="CHE81:CHE82"/>
    <mergeCell ref="CHF81:CHF82"/>
    <mergeCell ref="CHG81:CHG82"/>
    <mergeCell ref="CHH81:CHJ82"/>
    <mergeCell ref="CFT81:CFT82"/>
    <mergeCell ref="CFU81:CFU82"/>
    <mergeCell ref="CFV81:CFV82"/>
    <mergeCell ref="CFW81:CFW82"/>
    <mergeCell ref="CFX81:CFX82"/>
    <mergeCell ref="CFY81:CFY82"/>
    <mergeCell ref="CFZ81:CFZ82"/>
    <mergeCell ref="CGA81:CGA82"/>
    <mergeCell ref="CGB81:CGD82"/>
    <mergeCell ref="CGE81:CGE82"/>
    <mergeCell ref="CGF81:CGF82"/>
    <mergeCell ref="CGI81:CGI82"/>
    <mergeCell ref="CGJ81:CGJ82"/>
    <mergeCell ref="CGK81:CGK82"/>
    <mergeCell ref="CGL81:CGL82"/>
    <mergeCell ref="CGM81:CGM82"/>
    <mergeCell ref="CGN81:CGN82"/>
    <mergeCell ref="CGO81:CGO82"/>
    <mergeCell ref="CGP81:CGP82"/>
    <mergeCell ref="CGQ81:CGQ82"/>
    <mergeCell ref="CGR81:CGT82"/>
    <mergeCell ref="CGU81:CGU82"/>
    <mergeCell ref="CGV81:CGV82"/>
    <mergeCell ref="CEM81:CEM82"/>
    <mergeCell ref="CDN81:CDN82"/>
    <mergeCell ref="CDO81:CDO82"/>
    <mergeCell ref="CDP81:CDR82"/>
    <mergeCell ref="CDS81:CDS82"/>
    <mergeCell ref="CDT81:CDT82"/>
    <mergeCell ref="CDW81:CDW82"/>
    <mergeCell ref="CDX81:CDX82"/>
    <mergeCell ref="CDY81:CDY82"/>
    <mergeCell ref="CDZ81:CDZ82"/>
    <mergeCell ref="CCH81:CCH82"/>
    <mergeCell ref="CCI81:CCI82"/>
    <mergeCell ref="CCJ81:CCL82"/>
    <mergeCell ref="CCM81:CCM82"/>
    <mergeCell ref="CCN81:CCN82"/>
    <mergeCell ref="CCQ81:CCQ82"/>
    <mergeCell ref="CCR81:CCR82"/>
    <mergeCell ref="CCS81:CCS82"/>
    <mergeCell ref="CCT81:CCT82"/>
    <mergeCell ref="CEN81:CEN82"/>
    <mergeCell ref="CEO81:CEO82"/>
    <mergeCell ref="CEP81:CEP82"/>
    <mergeCell ref="CEQ81:CEQ82"/>
    <mergeCell ref="CER81:CER82"/>
    <mergeCell ref="CES81:CES82"/>
    <mergeCell ref="CET81:CET82"/>
    <mergeCell ref="CEU81:CEU82"/>
    <mergeCell ref="CEV81:CEX82"/>
    <mergeCell ref="CEY81:CEY82"/>
    <mergeCell ref="CEZ81:CEZ82"/>
    <mergeCell ref="CFC81:CFC82"/>
    <mergeCell ref="CFD81:CFD82"/>
    <mergeCell ref="CFE81:CFE82"/>
    <mergeCell ref="BVL81:BVL82"/>
    <mergeCell ref="BVM81:BVM82"/>
    <mergeCell ref="BVN81:BVN82"/>
    <mergeCell ref="BVO81:BVO82"/>
    <mergeCell ref="BVP81:BVR82"/>
    <mergeCell ref="BVS81:BVS82"/>
    <mergeCell ref="BVT81:BVT82"/>
    <mergeCell ref="BVW81:BVW82"/>
    <mergeCell ref="BTL81:BTL82"/>
    <mergeCell ref="BTM81:BTM82"/>
    <mergeCell ref="BTN81:BTN82"/>
    <mergeCell ref="BTO81:BTO82"/>
    <mergeCell ref="BTP81:BTP82"/>
    <mergeCell ref="BTQ81:BTQ82"/>
    <mergeCell ref="BTR81:BTR82"/>
    <mergeCell ref="BTS81:BTS82"/>
    <mergeCell ref="BTT81:BTV82"/>
    <mergeCell ref="BTW81:BTW82"/>
    <mergeCell ref="BTX81:BTX82"/>
    <mergeCell ref="BUA81:BUA82"/>
    <mergeCell ref="BUB81:BUB82"/>
    <mergeCell ref="BYM81:BYM82"/>
    <mergeCell ref="BYN81:BYN82"/>
    <mergeCell ref="BYO81:BYO82"/>
    <mergeCell ref="BYP81:BYP82"/>
    <mergeCell ref="BYQ81:BYQ82"/>
    <mergeCell ref="BYR81:BYT82"/>
    <mergeCell ref="BYU81:BYU82"/>
    <mergeCell ref="BYV81:BYV82"/>
    <mergeCell ref="BYY81:BYY82"/>
    <mergeCell ref="BXZ81:BXZ82"/>
    <mergeCell ref="BYA81:BYA82"/>
    <mergeCell ref="BYB81:BYD82"/>
    <mergeCell ref="BYE81:BYE82"/>
    <mergeCell ref="BYF81:BYF82"/>
    <mergeCell ref="BYI81:BYI82"/>
    <mergeCell ref="BYJ81:BYJ82"/>
    <mergeCell ref="BYK81:BYK82"/>
    <mergeCell ref="BYL81:BYL82"/>
    <mergeCell ref="BWT81:BWT82"/>
    <mergeCell ref="BWU81:BWU82"/>
    <mergeCell ref="BWV81:BWX82"/>
    <mergeCell ref="BWY81:BWY82"/>
    <mergeCell ref="BWZ81:BWZ82"/>
    <mergeCell ref="BXC81:BXC82"/>
    <mergeCell ref="BXD81:BXD82"/>
    <mergeCell ref="BXE81:BXE82"/>
    <mergeCell ref="BXF81:BXF82"/>
    <mergeCell ref="BWI81:BWI82"/>
    <mergeCell ref="BWJ81:BWJ82"/>
    <mergeCell ref="BWM81:BWM82"/>
    <mergeCell ref="BWN81:BWN82"/>
    <mergeCell ref="BWO81:BWO82"/>
    <mergeCell ref="BWP81:BWP82"/>
    <mergeCell ref="BWQ81:BWQ82"/>
    <mergeCell ref="BWR81:BWR82"/>
    <mergeCell ref="BWS81:BWS82"/>
    <mergeCell ref="BUC81:BUC82"/>
    <mergeCell ref="BUD81:BUD82"/>
    <mergeCell ref="BXK81:BXK82"/>
    <mergeCell ref="BXL81:BXN82"/>
    <mergeCell ref="BXO81:BXO82"/>
    <mergeCell ref="BXP81:BXP82"/>
    <mergeCell ref="BXS81:BXS82"/>
    <mergeCell ref="BRP81:BRP82"/>
    <mergeCell ref="BRQ81:BRQ82"/>
    <mergeCell ref="BRR81:BRR82"/>
    <mergeCell ref="BQU81:BQU82"/>
    <mergeCell ref="BQV81:BQV82"/>
    <mergeCell ref="BQY81:BQY82"/>
    <mergeCell ref="BQZ81:BQZ82"/>
    <mergeCell ref="BRA81:BRA82"/>
    <mergeCell ref="BRB81:BRB82"/>
    <mergeCell ref="BRC81:BRC82"/>
    <mergeCell ref="BRD81:BRD82"/>
    <mergeCell ref="BRE81:BRE82"/>
    <mergeCell ref="BQJ81:BQJ82"/>
    <mergeCell ref="BQK81:BQK82"/>
    <mergeCell ref="BQL81:BQL82"/>
    <mergeCell ref="BQM81:BQM82"/>
    <mergeCell ref="BQN81:BQN82"/>
    <mergeCell ref="BQO81:BQO82"/>
    <mergeCell ref="BQP81:BQP82"/>
    <mergeCell ref="BQQ81:BQQ82"/>
    <mergeCell ref="BQR81:BQT82"/>
    <mergeCell ref="BVX81:BVX82"/>
    <mergeCell ref="BVY81:BVY82"/>
    <mergeCell ref="BVZ81:BVZ82"/>
    <mergeCell ref="BWA81:BWA82"/>
    <mergeCell ref="BWB81:BWB82"/>
    <mergeCell ref="BWC81:BWC82"/>
    <mergeCell ref="BWD81:BWD82"/>
    <mergeCell ref="BWE81:BWE82"/>
    <mergeCell ref="BWF81:BWH82"/>
    <mergeCell ref="BUR81:BUR82"/>
    <mergeCell ref="BUS81:BUS82"/>
    <mergeCell ref="BUT81:BUT82"/>
    <mergeCell ref="BUU81:BUU82"/>
    <mergeCell ref="BUV81:BUV82"/>
    <mergeCell ref="BUW81:BUW82"/>
    <mergeCell ref="BUX81:BUX82"/>
    <mergeCell ref="BUY81:BUY82"/>
    <mergeCell ref="BUZ81:BVB82"/>
    <mergeCell ref="BUE81:BUE82"/>
    <mergeCell ref="BUF81:BUF82"/>
    <mergeCell ref="BUG81:BUG82"/>
    <mergeCell ref="BUH81:BUH82"/>
    <mergeCell ref="BUI81:BUI82"/>
    <mergeCell ref="BUJ81:BUL82"/>
    <mergeCell ref="BUM81:BUM82"/>
    <mergeCell ref="BUN81:BUN82"/>
    <mergeCell ref="BUQ81:BUQ82"/>
    <mergeCell ref="BSY81:BSY82"/>
    <mergeCell ref="BSZ81:BSZ82"/>
    <mergeCell ref="BTA81:BTA82"/>
    <mergeCell ref="BTB81:BTB82"/>
    <mergeCell ref="BTC81:BTC82"/>
    <mergeCell ref="BTD81:BTF82"/>
    <mergeCell ref="BTG81:BTG82"/>
    <mergeCell ref="BTH81:BTH82"/>
    <mergeCell ref="BTK81:BTK82"/>
    <mergeCell ref="BVC81:BVC82"/>
    <mergeCell ref="BVD81:BVD82"/>
    <mergeCell ref="BVG81:BVG82"/>
    <mergeCell ref="BVH81:BVH82"/>
    <mergeCell ref="BVI81:BVI82"/>
    <mergeCell ref="BVJ81:BVJ82"/>
    <mergeCell ref="BVK81:BVK82"/>
    <mergeCell ref="BPD81:BPD82"/>
    <mergeCell ref="BPE81:BPE82"/>
    <mergeCell ref="BPF81:BPF82"/>
    <mergeCell ref="BPG81:BPG82"/>
    <mergeCell ref="BPH81:BPH82"/>
    <mergeCell ref="BPI81:BPI82"/>
    <mergeCell ref="BPJ81:BPJ82"/>
    <mergeCell ref="BOQ81:BOQ82"/>
    <mergeCell ref="BOR81:BOR82"/>
    <mergeCell ref="BOS81:BOS82"/>
    <mergeCell ref="BOT81:BOT82"/>
    <mergeCell ref="BOU81:BOU82"/>
    <mergeCell ref="BOV81:BOX82"/>
    <mergeCell ref="BOY81:BOY82"/>
    <mergeCell ref="BOZ81:BOZ82"/>
    <mergeCell ref="BPC81:BPC82"/>
    <mergeCell ref="BNK81:BNK82"/>
    <mergeCell ref="BNL81:BNL82"/>
    <mergeCell ref="BNM81:BNM82"/>
    <mergeCell ref="BNN81:BNN82"/>
    <mergeCell ref="BNO81:BNO82"/>
    <mergeCell ref="BNP81:BNR82"/>
    <mergeCell ref="BNS81:BNS82"/>
    <mergeCell ref="BNT81:BNT82"/>
    <mergeCell ref="BNW81:BNW82"/>
    <mergeCell ref="BMX81:BMX82"/>
    <mergeCell ref="BMY81:BMY82"/>
    <mergeCell ref="BMZ81:BNB82"/>
    <mergeCell ref="BNC81:BNC82"/>
    <mergeCell ref="BND81:BND82"/>
    <mergeCell ref="BNG81:BNG82"/>
    <mergeCell ref="BNH81:BNH82"/>
    <mergeCell ref="BNI81:BNI82"/>
    <mergeCell ref="BNJ81:BNJ82"/>
    <mergeCell ref="BHW81:BHW82"/>
    <mergeCell ref="BHX81:BHX82"/>
    <mergeCell ref="BHY81:BHY82"/>
    <mergeCell ref="BHZ81:BHZ82"/>
    <mergeCell ref="BIA81:BIA82"/>
    <mergeCell ref="BIB81:BID82"/>
    <mergeCell ref="BIE81:BIE82"/>
    <mergeCell ref="BIF81:BIF82"/>
    <mergeCell ref="BII81:BII82"/>
    <mergeCell ref="BHJ81:BHJ82"/>
    <mergeCell ref="BHK81:BHK82"/>
    <mergeCell ref="BHL81:BHN82"/>
    <mergeCell ref="BHO81:BHO82"/>
    <mergeCell ref="BHP81:BHP82"/>
    <mergeCell ref="BHS81:BHS82"/>
    <mergeCell ref="BHT81:BHT82"/>
    <mergeCell ref="BHU81:BHU82"/>
    <mergeCell ref="BHV81:BHV82"/>
    <mergeCell ref="BGD81:BGD82"/>
    <mergeCell ref="BGE81:BGE82"/>
    <mergeCell ref="BGF81:BGH82"/>
    <mergeCell ref="BGI81:BGI82"/>
    <mergeCell ref="BGJ81:BGJ82"/>
    <mergeCell ref="BGM81:BGM82"/>
    <mergeCell ref="BGN81:BGN82"/>
    <mergeCell ref="BGO81:BGO82"/>
    <mergeCell ref="BGP81:BGP82"/>
    <mergeCell ref="BGQ81:BGQ82"/>
    <mergeCell ref="BGR81:BGR82"/>
    <mergeCell ref="BGS81:BGS82"/>
    <mergeCell ref="BGT81:BGT82"/>
    <mergeCell ref="BGU81:BGU82"/>
    <mergeCell ref="BGV81:BGX82"/>
    <mergeCell ref="BGY81:BGY82"/>
    <mergeCell ref="BGZ81:BGZ82"/>
    <mergeCell ref="BHC81:BHC82"/>
    <mergeCell ref="BHD81:BHD82"/>
    <mergeCell ref="BHE81:BHE82"/>
    <mergeCell ref="BHF81:BHF82"/>
    <mergeCell ref="BHG81:BHG82"/>
    <mergeCell ref="BHH81:BHH82"/>
    <mergeCell ref="BHI81:BHI82"/>
    <mergeCell ref="BGB81:BGB82"/>
    <mergeCell ref="BGC81:BGC82"/>
    <mergeCell ref="BFH81:BFH82"/>
    <mergeCell ref="BFI81:BFI82"/>
    <mergeCell ref="BFJ81:BFJ82"/>
    <mergeCell ref="BFK81:BFK82"/>
    <mergeCell ref="BFL81:BFL82"/>
    <mergeCell ref="BFM81:BFM82"/>
    <mergeCell ref="BFN81:BFN82"/>
    <mergeCell ref="BFO81:BFO82"/>
    <mergeCell ref="BFP81:BFR82"/>
    <mergeCell ref="BEB81:BEB82"/>
    <mergeCell ref="BEC81:BEC82"/>
    <mergeCell ref="BED81:BED82"/>
    <mergeCell ref="BEE81:BEE82"/>
    <mergeCell ref="BEF81:BEF82"/>
    <mergeCell ref="BEG81:BEG82"/>
    <mergeCell ref="BEH81:BEH82"/>
    <mergeCell ref="BEI81:BEI82"/>
    <mergeCell ref="BEJ81:BEL82"/>
    <mergeCell ref="BDO81:BDO82"/>
    <mergeCell ref="BDP81:BDP82"/>
    <mergeCell ref="BDQ81:BDQ82"/>
    <mergeCell ref="BDR81:BDR82"/>
    <mergeCell ref="BDS81:BDS82"/>
    <mergeCell ref="BDT81:BDV82"/>
    <mergeCell ref="BDW81:BDW82"/>
    <mergeCell ref="BDX81:BDX82"/>
    <mergeCell ref="BEA81:BEA82"/>
    <mergeCell ref="BEM81:BEM82"/>
    <mergeCell ref="BEN81:BEN82"/>
    <mergeCell ref="BEQ81:BEQ82"/>
    <mergeCell ref="BER81:BER82"/>
    <mergeCell ref="BES81:BES82"/>
    <mergeCell ref="BET81:BET82"/>
    <mergeCell ref="BEU81:BEU82"/>
    <mergeCell ref="BEV81:BEV82"/>
    <mergeCell ref="BEW81:BEW82"/>
    <mergeCell ref="BEX81:BEX82"/>
    <mergeCell ref="BEY81:BEY82"/>
    <mergeCell ref="BEZ81:BFB82"/>
    <mergeCell ref="BFC81:BFC82"/>
    <mergeCell ref="BFD81:BFD82"/>
    <mergeCell ref="BFG81:BFG82"/>
    <mergeCell ref="BFS81:BFS82"/>
    <mergeCell ref="BFT81:BFT82"/>
    <mergeCell ref="BFW81:BFW82"/>
    <mergeCell ref="BFX81:BFX82"/>
    <mergeCell ref="BFY81:BFY82"/>
    <mergeCell ref="BFZ81:BFZ82"/>
    <mergeCell ref="BGA81:BGA82"/>
    <mergeCell ref="BCV81:BCV82"/>
    <mergeCell ref="BCW81:BCW82"/>
    <mergeCell ref="BCX81:BCX82"/>
    <mergeCell ref="BCY81:BCY82"/>
    <mergeCell ref="BCZ81:BCZ82"/>
    <mergeCell ref="BDA81:BDA82"/>
    <mergeCell ref="BDB81:BDB82"/>
    <mergeCell ref="BDC81:BDC82"/>
    <mergeCell ref="BDD81:BDF82"/>
    <mergeCell ref="BDG81:BDG82"/>
    <mergeCell ref="BDH81:BDH82"/>
    <mergeCell ref="BDK81:BDK82"/>
    <mergeCell ref="BDL81:BDL82"/>
    <mergeCell ref="BDM81:BDM82"/>
    <mergeCell ref="BDN81:BDN82"/>
    <mergeCell ref="BBC81:BBC82"/>
    <mergeCell ref="BBD81:BBD82"/>
    <mergeCell ref="BBE81:BBE82"/>
    <mergeCell ref="BBF81:BBF82"/>
    <mergeCell ref="BBG81:BBG82"/>
    <mergeCell ref="BBH81:BBJ82"/>
    <mergeCell ref="BBK81:BBK82"/>
    <mergeCell ref="BBL81:BBL82"/>
    <mergeCell ref="BBO81:BBO82"/>
    <mergeCell ref="BBP81:BBP82"/>
    <mergeCell ref="BBQ81:BBQ82"/>
    <mergeCell ref="BBR81:BBR82"/>
    <mergeCell ref="BBS81:BBS82"/>
    <mergeCell ref="BBT81:BBT82"/>
    <mergeCell ref="BBU81:BBU82"/>
    <mergeCell ref="AYN81:AYN82"/>
    <mergeCell ref="AYO81:AYO82"/>
    <mergeCell ref="AYP81:AYP82"/>
    <mergeCell ref="AYQ81:AYQ82"/>
    <mergeCell ref="AYR81:AYR82"/>
    <mergeCell ref="AYS81:AYS82"/>
    <mergeCell ref="AYT81:AYT82"/>
    <mergeCell ref="AYU81:AYU82"/>
    <mergeCell ref="AYV81:AYX82"/>
    <mergeCell ref="AYY81:AYY82"/>
    <mergeCell ref="AYZ81:AYZ82"/>
    <mergeCell ref="AZC81:AZC82"/>
    <mergeCell ref="AZD81:AZD82"/>
    <mergeCell ref="AZE81:AZE82"/>
    <mergeCell ref="AZF81:AZF82"/>
    <mergeCell ref="AZG81:AZG82"/>
    <mergeCell ref="AZH81:AZH82"/>
    <mergeCell ref="AZI81:AZI82"/>
    <mergeCell ref="AZJ81:AZJ82"/>
    <mergeCell ref="AZK81:AZK82"/>
    <mergeCell ref="AZL81:AZN82"/>
    <mergeCell ref="AZO81:AZO82"/>
    <mergeCell ref="AZP81:AZP82"/>
    <mergeCell ref="AZS81:AZS82"/>
    <mergeCell ref="AZT81:AZT82"/>
    <mergeCell ref="AZU81:AZU82"/>
    <mergeCell ref="AZV81:AZV82"/>
    <mergeCell ref="AZW81:AZW82"/>
    <mergeCell ref="AZX81:AZX82"/>
    <mergeCell ref="AZY81:AZY82"/>
    <mergeCell ref="AZZ81:AZZ82"/>
    <mergeCell ref="BAA81:BAA82"/>
    <mergeCell ref="BAB81:BAD82"/>
    <mergeCell ref="BCI81:BCI82"/>
    <mergeCell ref="AWD81:AWD82"/>
    <mergeCell ref="AWE81:AWE82"/>
    <mergeCell ref="AWF81:AWF82"/>
    <mergeCell ref="AWG81:AWG82"/>
    <mergeCell ref="AYA81:AYA82"/>
    <mergeCell ref="AYB81:AYB82"/>
    <mergeCell ref="AYC81:AYC82"/>
    <mergeCell ref="AYD81:AYD82"/>
    <mergeCell ref="AYE81:AYE82"/>
    <mergeCell ref="AYF81:AYH82"/>
    <mergeCell ref="AYI81:AYI82"/>
    <mergeCell ref="AYJ81:AYJ82"/>
    <mergeCell ref="AYM81:AYM82"/>
    <mergeCell ref="AWU81:AWU82"/>
    <mergeCell ref="AWV81:AWV82"/>
    <mergeCell ref="AWW81:AWW82"/>
    <mergeCell ref="AWX81:AWX82"/>
    <mergeCell ref="AWY81:AWY82"/>
    <mergeCell ref="AWZ81:AXB82"/>
    <mergeCell ref="AXC81:AXC82"/>
    <mergeCell ref="AXD81:AXD82"/>
    <mergeCell ref="AXG81:AXG82"/>
    <mergeCell ref="AXH81:AXH82"/>
    <mergeCell ref="AXI81:AXI82"/>
    <mergeCell ref="AXJ81:AXJ82"/>
    <mergeCell ref="AXK81:AXK82"/>
    <mergeCell ref="AXL81:AXL82"/>
    <mergeCell ref="AXM81:AXM82"/>
    <mergeCell ref="AXN81:AXN82"/>
    <mergeCell ref="AXO81:AXO82"/>
    <mergeCell ref="AXP81:AXR82"/>
    <mergeCell ref="AXS81:AXS82"/>
    <mergeCell ref="AXT81:AXT82"/>
    <mergeCell ref="AXW81:AXW82"/>
    <mergeCell ref="AXX81:AXX82"/>
    <mergeCell ref="AXY81:AXY82"/>
    <mergeCell ref="AXZ81:AXZ82"/>
    <mergeCell ref="ARH81:ARH82"/>
    <mergeCell ref="ARI81:ARI82"/>
    <mergeCell ref="ARJ81:ARJ82"/>
    <mergeCell ref="ARK81:ARK82"/>
    <mergeCell ref="ARL81:ARN82"/>
    <mergeCell ref="ARO81:ARO82"/>
    <mergeCell ref="ARP81:ARP82"/>
    <mergeCell ref="ARS81:ARS82"/>
    <mergeCell ref="AQT81:AQT82"/>
    <mergeCell ref="AQU81:AQU82"/>
    <mergeCell ref="AQV81:AQX82"/>
    <mergeCell ref="AQY81:AQY82"/>
    <mergeCell ref="AQZ81:AQZ82"/>
    <mergeCell ref="ARC81:ARC82"/>
    <mergeCell ref="ARD81:ARD82"/>
    <mergeCell ref="ARE81:ARE82"/>
    <mergeCell ref="ARF81:ARF82"/>
    <mergeCell ref="AWH81:AWH82"/>
    <mergeCell ref="AWI81:AWI82"/>
    <mergeCell ref="AWJ81:AWL82"/>
    <mergeCell ref="AWM81:AWM82"/>
    <mergeCell ref="AWN81:AWN82"/>
    <mergeCell ref="AWQ81:AWQ82"/>
    <mergeCell ref="AWR81:AWR82"/>
    <mergeCell ref="AWS81:AWS82"/>
    <mergeCell ref="AWT81:AWT82"/>
    <mergeCell ref="AVB81:AVB82"/>
    <mergeCell ref="AVC81:AVC82"/>
    <mergeCell ref="AVD81:AVF82"/>
    <mergeCell ref="AVG81:AVG82"/>
    <mergeCell ref="AVH81:AVH82"/>
    <mergeCell ref="AVK81:AVK82"/>
    <mergeCell ref="AVL81:AVL82"/>
    <mergeCell ref="AVM81:AVM82"/>
    <mergeCell ref="AVN81:AVN82"/>
    <mergeCell ref="AUQ81:AUQ82"/>
    <mergeCell ref="AUR81:AUR82"/>
    <mergeCell ref="AUU81:AUU82"/>
    <mergeCell ref="AUV81:AUV82"/>
    <mergeCell ref="AUW81:AUW82"/>
    <mergeCell ref="AUX81:AUX82"/>
    <mergeCell ref="AUY81:AUY82"/>
    <mergeCell ref="AUZ81:AUZ82"/>
    <mergeCell ref="AVA81:AVA82"/>
    <mergeCell ref="AUF81:AUF82"/>
    <mergeCell ref="AUG81:AUG82"/>
    <mergeCell ref="AUH81:AUH82"/>
    <mergeCell ref="AUI81:AUI82"/>
    <mergeCell ref="AUJ81:AUJ82"/>
    <mergeCell ref="AUK81:AUK82"/>
    <mergeCell ref="AUL81:AUL82"/>
    <mergeCell ref="AUM81:AUM82"/>
    <mergeCell ref="AUN81:AUP82"/>
    <mergeCell ref="AVO81:AVO82"/>
    <mergeCell ref="AVP81:AVP82"/>
    <mergeCell ref="AVQ81:AVQ82"/>
    <mergeCell ref="AVR81:AVR82"/>
    <mergeCell ref="AVS81:AVS82"/>
    <mergeCell ref="AVT81:AVV82"/>
    <mergeCell ref="AVW81:AVW82"/>
    <mergeCell ref="AVX81:AVX82"/>
    <mergeCell ref="AWA81:AWA82"/>
    <mergeCell ref="AWB81:AWB82"/>
    <mergeCell ref="AWC81:AWC82"/>
    <mergeCell ref="APZ81:APZ82"/>
    <mergeCell ref="APC81:APC82"/>
    <mergeCell ref="APD81:APD82"/>
    <mergeCell ref="APG81:APG82"/>
    <mergeCell ref="APH81:APH82"/>
    <mergeCell ref="API81:API82"/>
    <mergeCell ref="APJ81:APJ82"/>
    <mergeCell ref="APK81:APK82"/>
    <mergeCell ref="APL81:APL82"/>
    <mergeCell ref="APM81:APM82"/>
    <mergeCell ref="AOR81:AOR82"/>
    <mergeCell ref="AOS81:AOS82"/>
    <mergeCell ref="AOT81:AOT82"/>
    <mergeCell ref="AOU81:AOU82"/>
    <mergeCell ref="AOV81:AOV82"/>
    <mergeCell ref="AOW81:AOW82"/>
    <mergeCell ref="AOX81:AOX82"/>
    <mergeCell ref="AOY81:AOY82"/>
    <mergeCell ref="AOZ81:APB82"/>
    <mergeCell ref="ANL81:ANL82"/>
    <mergeCell ref="ANM81:ANM82"/>
    <mergeCell ref="ANN81:ANN82"/>
    <mergeCell ref="ANO81:ANO82"/>
    <mergeCell ref="ANP81:ANP82"/>
    <mergeCell ref="ANQ81:ANQ82"/>
    <mergeCell ref="ANR81:ANR82"/>
    <mergeCell ref="ANS81:ANS82"/>
    <mergeCell ref="ANT81:ANV82"/>
    <mergeCell ref="ANW81:ANW82"/>
    <mergeCell ref="ANX81:ANX82"/>
    <mergeCell ref="AOA81:AOA82"/>
    <mergeCell ref="AOB81:AOB82"/>
    <mergeCell ref="AOC81:AOC82"/>
    <mergeCell ref="AOD81:AOD82"/>
    <mergeCell ref="AOE81:AOE82"/>
    <mergeCell ref="AOF81:AOF82"/>
    <mergeCell ref="AOG81:AOG82"/>
    <mergeCell ref="AOH81:AOH82"/>
    <mergeCell ref="AOI81:AOI82"/>
    <mergeCell ref="AOJ81:AOL82"/>
    <mergeCell ref="AOM81:AOM82"/>
    <mergeCell ref="AON81:AON82"/>
    <mergeCell ref="AOQ81:AOQ82"/>
    <mergeCell ref="APN81:APN82"/>
    <mergeCell ref="APO81:APO82"/>
    <mergeCell ref="APP81:APR82"/>
    <mergeCell ref="APS81:APS82"/>
    <mergeCell ref="APT81:APT82"/>
    <mergeCell ref="APW81:APW82"/>
    <mergeCell ref="APX81:APX82"/>
    <mergeCell ref="APY81:APY82"/>
    <mergeCell ref="AEE81:AEE82"/>
    <mergeCell ref="AEF81:AEF82"/>
    <mergeCell ref="AEG81:AEG82"/>
    <mergeCell ref="AEH81:AEH82"/>
    <mergeCell ref="AEI81:AEI82"/>
    <mergeCell ref="AEJ81:AEJ82"/>
    <mergeCell ref="AEK81:AEK82"/>
    <mergeCell ref="AMY81:AMY82"/>
    <mergeCell ref="AMZ81:AMZ82"/>
    <mergeCell ref="ANA81:ANA82"/>
    <mergeCell ref="ANB81:ANB82"/>
    <mergeCell ref="ANC81:ANC82"/>
    <mergeCell ref="AND81:ANF82"/>
    <mergeCell ref="ANG81:ANG82"/>
    <mergeCell ref="ANH81:ANH82"/>
    <mergeCell ref="ANK81:ANK82"/>
    <mergeCell ref="ALS81:ALS82"/>
    <mergeCell ref="ALT81:ALT82"/>
    <mergeCell ref="ALU81:ALU82"/>
    <mergeCell ref="ALV81:ALV82"/>
    <mergeCell ref="ADP81:ADP82"/>
    <mergeCell ref="ADQ81:ADQ82"/>
    <mergeCell ref="ADR81:ADR82"/>
    <mergeCell ref="ADS81:ADS82"/>
    <mergeCell ref="ADT81:ADT82"/>
    <mergeCell ref="ADU81:ADU82"/>
    <mergeCell ref="ADV81:ADV82"/>
    <mergeCell ref="ADW81:ADW82"/>
    <mergeCell ref="ADX81:ADZ82"/>
    <mergeCell ref="ALW81:ALW82"/>
    <mergeCell ref="ALX81:ALZ82"/>
    <mergeCell ref="AMA81:AMA82"/>
    <mergeCell ref="AMB81:AMB82"/>
    <mergeCell ref="AME81:AME82"/>
    <mergeCell ref="ALF81:ALF82"/>
    <mergeCell ref="ALG81:ALG82"/>
    <mergeCell ref="ALH81:ALJ82"/>
    <mergeCell ref="ALK81:ALK82"/>
    <mergeCell ref="ALL81:ALL82"/>
    <mergeCell ref="ALO81:ALO82"/>
    <mergeCell ref="ALP81:ALP82"/>
    <mergeCell ref="ALQ81:ALQ82"/>
    <mergeCell ref="ALR81:ALR82"/>
    <mergeCell ref="AMF81:AMF82"/>
    <mergeCell ref="AMG81:AMG82"/>
    <mergeCell ref="AMH81:AMH82"/>
    <mergeCell ref="AMI81:AMI82"/>
    <mergeCell ref="ALD81:ALD82"/>
    <mergeCell ref="ALE81:ALE82"/>
    <mergeCell ref="AMU81:AMU82"/>
    <mergeCell ref="AMV81:AMV82"/>
    <mergeCell ref="AMW81:AMW82"/>
    <mergeCell ref="AMX81:AMX82"/>
    <mergeCell ref="AMJ81:AMJ82"/>
    <mergeCell ref="AMK81:AMK82"/>
    <mergeCell ref="AML81:AML82"/>
    <mergeCell ref="AMM81:AMM82"/>
    <mergeCell ref="AMN81:AMP82"/>
    <mergeCell ref="AMQ81:AMQ82"/>
    <mergeCell ref="AMR81:AMR82"/>
    <mergeCell ref="AKM81:AKM82"/>
    <mergeCell ref="AKN81:AKN82"/>
    <mergeCell ref="AKO81:AKO82"/>
    <mergeCell ref="AKP81:AKP82"/>
    <mergeCell ref="ACR81:ACT82"/>
    <mergeCell ref="ABW81:ABW82"/>
    <mergeCell ref="ABX81:ABX82"/>
    <mergeCell ref="ABY81:ABY82"/>
    <mergeCell ref="ABZ81:ABZ82"/>
    <mergeCell ref="ACA81:ACA82"/>
    <mergeCell ref="ACB81:ACD82"/>
    <mergeCell ref="ACE81:ACE82"/>
    <mergeCell ref="ACF81:ACF82"/>
    <mergeCell ref="ACI81:ACI82"/>
    <mergeCell ref="ALB81:ALB82"/>
    <mergeCell ref="ALC81:ALC82"/>
    <mergeCell ref="ACV81:ACV82"/>
    <mergeCell ref="ACY81:ACY82"/>
    <mergeCell ref="ACZ81:ACZ82"/>
    <mergeCell ref="ADA81:ADA82"/>
    <mergeCell ref="ADB81:ADB82"/>
    <mergeCell ref="ADC81:ADC82"/>
    <mergeCell ref="ADD81:ADD82"/>
    <mergeCell ref="ADE81:ADE82"/>
    <mergeCell ref="ADF81:ADF82"/>
    <mergeCell ref="ADG81:ADG82"/>
    <mergeCell ref="ADH81:ADJ82"/>
    <mergeCell ref="ADK81:ADK82"/>
    <mergeCell ref="ADL81:ADL82"/>
    <mergeCell ref="ADO81:ADO82"/>
    <mergeCell ref="AGW81:AGW82"/>
    <mergeCell ref="AGX81:AGX82"/>
    <mergeCell ref="AGY81:AGY82"/>
    <mergeCell ref="AGZ81:AHB82"/>
    <mergeCell ref="AHC81:AHC82"/>
    <mergeCell ref="AHD81:AHD82"/>
    <mergeCell ref="AHG81:AHG82"/>
    <mergeCell ref="AHH81:AHH82"/>
    <mergeCell ref="AHI81:AHI82"/>
    <mergeCell ref="AJZ81:AJZ82"/>
    <mergeCell ref="AKA81:AKA82"/>
    <mergeCell ref="AKB81:AKD82"/>
    <mergeCell ref="AKE81:AKE82"/>
    <mergeCell ref="AKF81:AKF82"/>
    <mergeCell ref="AKI81:AKI82"/>
    <mergeCell ref="AKJ81:AKJ82"/>
    <mergeCell ref="AKK81:AKK82"/>
    <mergeCell ref="AKL81:AKL82"/>
    <mergeCell ref="AFX81:AFX82"/>
    <mergeCell ref="AGA81:AGA82"/>
    <mergeCell ref="AGB81:AGB82"/>
    <mergeCell ref="AGC81:AGC82"/>
    <mergeCell ref="AGD81:AGD82"/>
    <mergeCell ref="AFC81:AFC82"/>
    <mergeCell ref="AFD81:AFF82"/>
    <mergeCell ref="AFG81:AFG82"/>
    <mergeCell ref="AFH81:AFH82"/>
    <mergeCell ref="AEL81:AEL82"/>
    <mergeCell ref="AEM81:AEM82"/>
    <mergeCell ref="AEN81:AEP82"/>
    <mergeCell ref="AEQ81:AEQ82"/>
    <mergeCell ref="AER81:AER82"/>
    <mergeCell ref="AEU81:AEU82"/>
    <mergeCell ref="AEV81:AEV82"/>
    <mergeCell ref="AEW81:AEW82"/>
    <mergeCell ref="AEX81:AEX82"/>
    <mergeCell ref="AEA81:AEA82"/>
    <mergeCell ref="AEB81:AEB82"/>
    <mergeCell ref="AAQ81:AAQ82"/>
    <mergeCell ref="AAR81:AAR82"/>
    <mergeCell ref="AAS81:AAS82"/>
    <mergeCell ref="AAT81:AAT82"/>
    <mergeCell ref="AAU81:AAU82"/>
    <mergeCell ref="AAV81:AAX82"/>
    <mergeCell ref="AAY81:AAY82"/>
    <mergeCell ref="AAZ81:AAZ82"/>
    <mergeCell ref="ABC81:ABC82"/>
    <mergeCell ref="ACU81:ACU82"/>
    <mergeCell ref="ZO81:ZO82"/>
    <mergeCell ref="ZP81:ZR82"/>
    <mergeCell ref="ZS81:ZS82"/>
    <mergeCell ref="ZT81:ZT82"/>
    <mergeCell ref="ZW81:ZW82"/>
    <mergeCell ref="ZX81:ZX82"/>
    <mergeCell ref="ZY81:ZY82"/>
    <mergeCell ref="ZZ81:ZZ82"/>
    <mergeCell ref="AAA81:AAA82"/>
    <mergeCell ref="AAB81:AAB82"/>
    <mergeCell ref="AAC81:AAC82"/>
    <mergeCell ref="XG81:XG82"/>
    <mergeCell ref="XH81:XH82"/>
    <mergeCell ref="XK81:XK82"/>
    <mergeCell ref="XL81:XL82"/>
    <mergeCell ref="XM81:XM82"/>
    <mergeCell ref="XN81:XN82"/>
    <mergeCell ref="XO81:XO82"/>
    <mergeCell ref="XP81:XP82"/>
    <mergeCell ref="XQ81:XQ82"/>
    <mergeCell ref="ABD81:ABD82"/>
    <mergeCell ref="ABE81:ABE82"/>
    <mergeCell ref="ABF81:ABF82"/>
    <mergeCell ref="ABG81:ABG82"/>
    <mergeCell ref="ABH81:ABH82"/>
    <mergeCell ref="ABI81:ABI82"/>
    <mergeCell ref="ABJ81:ABJ82"/>
    <mergeCell ref="ABK81:ABK82"/>
    <mergeCell ref="ABL81:ABN82"/>
    <mergeCell ref="ABO81:ABO82"/>
    <mergeCell ref="ABP81:ABP82"/>
    <mergeCell ref="ABS81:ABS82"/>
    <mergeCell ref="ABT81:ABT82"/>
    <mergeCell ref="AAD81:AAD82"/>
    <mergeCell ref="AAE81:AAE82"/>
    <mergeCell ref="AAF81:AAH82"/>
    <mergeCell ref="AAI81:AAI82"/>
    <mergeCell ref="AAJ81:AAJ82"/>
    <mergeCell ref="XR81:XR82"/>
    <mergeCell ref="XS81:XS82"/>
    <mergeCell ref="XT81:XV82"/>
    <mergeCell ref="XW81:XW82"/>
    <mergeCell ref="XX81:XX82"/>
    <mergeCell ref="YA81:YA82"/>
    <mergeCell ref="ABU81:ABU82"/>
    <mergeCell ref="ABV81:ABV82"/>
    <mergeCell ref="ACJ81:ACJ82"/>
    <mergeCell ref="ACK81:ACK82"/>
    <mergeCell ref="ACL81:ACL82"/>
    <mergeCell ref="ACM81:ACM82"/>
    <mergeCell ref="ACN81:ACN82"/>
    <mergeCell ref="ACO81:ACO82"/>
    <mergeCell ref="ACP81:ACP82"/>
    <mergeCell ref="ACQ81:ACQ82"/>
    <mergeCell ref="PQ81:PQ82"/>
    <mergeCell ref="PR81:PR82"/>
    <mergeCell ref="PS81:PS82"/>
    <mergeCell ref="PT81:PV82"/>
    <mergeCell ref="PW81:PW82"/>
    <mergeCell ref="PX81:PX82"/>
    <mergeCell ref="QA81:QA82"/>
    <mergeCell ref="PB81:PB82"/>
    <mergeCell ref="PC81:PC82"/>
    <mergeCell ref="PD81:PF82"/>
    <mergeCell ref="PG81:PG82"/>
    <mergeCell ref="PH81:PH82"/>
    <mergeCell ref="PK81:PK82"/>
    <mergeCell ref="PL81:PL82"/>
    <mergeCell ref="PM81:PM82"/>
    <mergeCell ref="PN81:PN82"/>
    <mergeCell ref="NV81:NV82"/>
    <mergeCell ref="NW81:NW82"/>
    <mergeCell ref="NX81:NZ82"/>
    <mergeCell ref="OA81:OA82"/>
    <mergeCell ref="OB81:OB82"/>
    <mergeCell ref="OE81:OE82"/>
    <mergeCell ref="OF81:OF82"/>
    <mergeCell ref="OG81:OG82"/>
    <mergeCell ref="OH81:OH82"/>
    <mergeCell ref="OI81:OI82"/>
    <mergeCell ref="OJ81:OJ82"/>
    <mergeCell ref="OK81:OK82"/>
    <mergeCell ref="OL81:OL82"/>
    <mergeCell ref="OM81:OM82"/>
    <mergeCell ref="ON81:OP82"/>
    <mergeCell ref="OQ81:OQ82"/>
    <mergeCell ref="OR81:OR82"/>
    <mergeCell ref="OU81:OU82"/>
    <mergeCell ref="OV81:OV82"/>
    <mergeCell ref="OW81:OW82"/>
    <mergeCell ref="OX81:OX82"/>
    <mergeCell ref="OY81:OY82"/>
    <mergeCell ref="OZ81:OZ82"/>
    <mergeCell ref="PA81:PA82"/>
    <mergeCell ref="CO81:CO82"/>
    <mergeCell ref="CP81:CP82"/>
    <mergeCell ref="CQ81:CQ82"/>
    <mergeCell ref="CR81:CR82"/>
    <mergeCell ref="CS81:CS82"/>
    <mergeCell ref="BX81:BX82"/>
    <mergeCell ref="BY81:BY82"/>
    <mergeCell ref="BZ81:BZ82"/>
    <mergeCell ref="CA81:CA82"/>
    <mergeCell ref="CB81:CB82"/>
    <mergeCell ref="CC81:CC82"/>
    <mergeCell ref="CD81:CD82"/>
    <mergeCell ref="CE81:CE82"/>
    <mergeCell ref="CF81:CH82"/>
    <mergeCell ref="DG81:DG82"/>
    <mergeCell ref="DH81:DH82"/>
    <mergeCell ref="DI81:DI82"/>
    <mergeCell ref="DJ81:DJ82"/>
    <mergeCell ref="BC81:BC82"/>
    <mergeCell ref="BD81:BD82"/>
    <mergeCell ref="BG81:BG82"/>
    <mergeCell ref="BH81:BH82"/>
    <mergeCell ref="BI81:BI82"/>
    <mergeCell ref="BJ81:BJ82"/>
    <mergeCell ref="BK81:BK82"/>
    <mergeCell ref="BL81:BL82"/>
    <mergeCell ref="BM81:BM82"/>
    <mergeCell ref="BN81:BN82"/>
    <mergeCell ref="BO81:BO82"/>
    <mergeCell ref="BP81:BR82"/>
    <mergeCell ref="BS81:BS82"/>
    <mergeCell ref="BT81:BT82"/>
    <mergeCell ref="BW81:BW82"/>
    <mergeCell ref="WZD80:WZF80"/>
    <mergeCell ref="WZI80:WZI82"/>
    <mergeCell ref="WZJ80:WZJ82"/>
    <mergeCell ref="WZT80:WZV80"/>
    <mergeCell ref="WZY80:WZY82"/>
    <mergeCell ref="WZZ80:WZZ82"/>
    <mergeCell ref="XAJ80:XAL80"/>
    <mergeCell ref="XAO80:XAO82"/>
    <mergeCell ref="XAP80:XAP82"/>
    <mergeCell ref="WZO81:WZO82"/>
    <mergeCell ref="WZP81:WZP82"/>
    <mergeCell ref="WZQ81:WZQ82"/>
    <mergeCell ref="WZR81:WZR82"/>
    <mergeCell ref="WZS81:WZS82"/>
    <mergeCell ref="WZT81:WZV82"/>
    <mergeCell ref="WZW81:WZW82"/>
    <mergeCell ref="WZX81:WZX82"/>
    <mergeCell ref="XAA81:XAA82"/>
    <mergeCell ref="XAB81:XAB82"/>
    <mergeCell ref="XAC81:XAC82"/>
    <mergeCell ref="XAD81:XAD82"/>
    <mergeCell ref="XAE81:XAE82"/>
    <mergeCell ref="XAF81:XAF82"/>
    <mergeCell ref="XAG81:XAG82"/>
    <mergeCell ref="WXH80:WXJ80"/>
    <mergeCell ref="WXM80:WXM82"/>
    <mergeCell ref="WXN80:WXN82"/>
    <mergeCell ref="WXX80:WXZ80"/>
    <mergeCell ref="WYC80:WYC82"/>
    <mergeCell ref="WYD80:WYD82"/>
    <mergeCell ref="WYN80:WYP80"/>
    <mergeCell ref="WYS80:WYS82"/>
    <mergeCell ref="WYT80:WYT82"/>
    <mergeCell ref="WXK81:WXK82"/>
    <mergeCell ref="WXL81:WXL82"/>
    <mergeCell ref="WXO81:WXO82"/>
    <mergeCell ref="WXP81:WXP82"/>
    <mergeCell ref="WXQ81:WXQ82"/>
    <mergeCell ref="WXR81:WXR82"/>
    <mergeCell ref="WXS81:WXS82"/>
    <mergeCell ref="WXT81:WXT82"/>
    <mergeCell ref="WXU81:WXU82"/>
    <mergeCell ref="WXV81:WXV82"/>
    <mergeCell ref="WXW81:WXW82"/>
    <mergeCell ref="WXX81:WXZ82"/>
    <mergeCell ref="WYA81:WYA82"/>
    <mergeCell ref="WYB81:WYB82"/>
    <mergeCell ref="WYE81:WYE82"/>
    <mergeCell ref="WYJ81:WYJ82"/>
    <mergeCell ref="WYK81:WYK82"/>
    <mergeCell ref="WYL81:WYL82"/>
    <mergeCell ref="WYM81:WYM82"/>
    <mergeCell ref="WYN81:WYP82"/>
    <mergeCell ref="WVL80:WVN80"/>
    <mergeCell ref="WVQ80:WVQ82"/>
    <mergeCell ref="WVR80:WVR82"/>
    <mergeCell ref="WWB80:WWD80"/>
    <mergeCell ref="WWG80:WWG82"/>
    <mergeCell ref="WWH80:WWH82"/>
    <mergeCell ref="WWR80:WWT80"/>
    <mergeCell ref="WWW80:WWW82"/>
    <mergeCell ref="WWX80:WWX82"/>
    <mergeCell ref="WVT81:WVT82"/>
    <mergeCell ref="WVU81:WVU82"/>
    <mergeCell ref="WVV81:WVV82"/>
    <mergeCell ref="WVW81:WVW82"/>
    <mergeCell ref="WVX81:WVX82"/>
    <mergeCell ref="WVY81:WVY82"/>
    <mergeCell ref="WVZ81:WVZ82"/>
    <mergeCell ref="WWA81:WWA82"/>
    <mergeCell ref="WWB81:WWD82"/>
    <mergeCell ref="WWE81:WWE82"/>
    <mergeCell ref="WWF81:WWF82"/>
    <mergeCell ref="WWI81:WWI82"/>
    <mergeCell ref="WWJ81:WWJ82"/>
    <mergeCell ref="WWK81:WWK82"/>
    <mergeCell ref="WWL81:WWL82"/>
    <mergeCell ref="WTP80:WTR80"/>
    <mergeCell ref="WTU80:WTU82"/>
    <mergeCell ref="WTV80:WTV82"/>
    <mergeCell ref="WUF80:WUH80"/>
    <mergeCell ref="WUK80:WUK82"/>
    <mergeCell ref="WUL80:WUL82"/>
    <mergeCell ref="WUV80:WUX80"/>
    <mergeCell ref="WVA80:WVA82"/>
    <mergeCell ref="WVB80:WVB82"/>
    <mergeCell ref="WUA81:WUA82"/>
    <mergeCell ref="WUB81:WUB82"/>
    <mergeCell ref="WUC81:WUC82"/>
    <mergeCell ref="WUD81:WUD82"/>
    <mergeCell ref="WUE81:WUE82"/>
    <mergeCell ref="WUF81:WUH82"/>
    <mergeCell ref="WUI81:WUI82"/>
    <mergeCell ref="WUJ81:WUJ82"/>
    <mergeCell ref="WUM81:WUM82"/>
    <mergeCell ref="WUN81:WUN82"/>
    <mergeCell ref="WUO81:WUO82"/>
    <mergeCell ref="WUP81:WUP82"/>
    <mergeCell ref="WUQ81:WUQ82"/>
    <mergeCell ref="WUR81:WUR82"/>
    <mergeCell ref="WUS81:WUS82"/>
    <mergeCell ref="WTX81:WTX82"/>
    <mergeCell ref="WTY81:WTY82"/>
    <mergeCell ref="WTZ81:WTZ82"/>
    <mergeCell ref="WRT80:WRV80"/>
    <mergeCell ref="WRY80:WRY82"/>
    <mergeCell ref="WRZ80:WRZ82"/>
    <mergeCell ref="WSJ80:WSL80"/>
    <mergeCell ref="WSO80:WSO82"/>
    <mergeCell ref="WSP80:WSP82"/>
    <mergeCell ref="WSZ80:WTB80"/>
    <mergeCell ref="WTE80:WTE82"/>
    <mergeCell ref="WTF80:WTF82"/>
    <mergeCell ref="WRW81:WRW82"/>
    <mergeCell ref="WRX81:WRX82"/>
    <mergeCell ref="WSA81:WSA82"/>
    <mergeCell ref="WSB81:WSB82"/>
    <mergeCell ref="WSC81:WSC82"/>
    <mergeCell ref="WSD81:WSD82"/>
    <mergeCell ref="WSE81:WSE82"/>
    <mergeCell ref="WSF81:WSF82"/>
    <mergeCell ref="WSG81:WSG82"/>
    <mergeCell ref="WSH81:WSH82"/>
    <mergeCell ref="WSI81:WSI82"/>
    <mergeCell ref="WSJ81:WSL82"/>
    <mergeCell ref="WSM81:WSM82"/>
    <mergeCell ref="WSN81:WSN82"/>
    <mergeCell ref="WSQ81:WSQ82"/>
    <mergeCell ref="WPX80:WPZ80"/>
    <mergeCell ref="WQC80:WQC82"/>
    <mergeCell ref="WQD80:WQD82"/>
    <mergeCell ref="WQN80:WQP80"/>
    <mergeCell ref="WQS80:WQS82"/>
    <mergeCell ref="WQT80:WQT82"/>
    <mergeCell ref="WRD80:WRF80"/>
    <mergeCell ref="WRI80:WRI82"/>
    <mergeCell ref="WRJ80:WRJ82"/>
    <mergeCell ref="WQF81:WQF82"/>
    <mergeCell ref="WQG81:WQG82"/>
    <mergeCell ref="WQH81:WQH82"/>
    <mergeCell ref="WQI81:WQI82"/>
    <mergeCell ref="WQJ81:WQJ82"/>
    <mergeCell ref="WQK81:WQK82"/>
    <mergeCell ref="WQL81:WQL82"/>
    <mergeCell ref="WQM81:WQM82"/>
    <mergeCell ref="WQN81:WQP82"/>
    <mergeCell ref="WQQ81:WQQ82"/>
    <mergeCell ref="WQR81:WQR82"/>
    <mergeCell ref="WQU81:WQU82"/>
    <mergeCell ref="WQV81:WQV82"/>
    <mergeCell ref="WQW81:WQW82"/>
    <mergeCell ref="WQX81:WQX82"/>
    <mergeCell ref="WQY81:WQY82"/>
    <mergeCell ref="WQZ81:WQZ82"/>
    <mergeCell ref="WRA81:WRA82"/>
    <mergeCell ref="WRB81:WRB82"/>
    <mergeCell ref="WRC81:WRC82"/>
    <mergeCell ref="WRD81:WRF82"/>
    <mergeCell ref="WRG81:WRG82"/>
    <mergeCell ref="WRH81:WRH82"/>
    <mergeCell ref="WRK81:WRK82"/>
    <mergeCell ref="WOB80:WOD80"/>
    <mergeCell ref="WOG80:WOG82"/>
    <mergeCell ref="WOH80:WOH82"/>
    <mergeCell ref="WOR80:WOT80"/>
    <mergeCell ref="WOW80:WOW82"/>
    <mergeCell ref="WOX80:WOX82"/>
    <mergeCell ref="WPH80:WPJ80"/>
    <mergeCell ref="WPM80:WPM82"/>
    <mergeCell ref="WPN80:WPN82"/>
    <mergeCell ref="WOM81:WOM82"/>
    <mergeCell ref="WON81:WON82"/>
    <mergeCell ref="WOO81:WOO82"/>
    <mergeCell ref="WOP81:WOP82"/>
    <mergeCell ref="WOQ81:WOQ82"/>
    <mergeCell ref="WOR81:WOT82"/>
    <mergeCell ref="WOU81:WOU82"/>
    <mergeCell ref="WOV81:WOV82"/>
    <mergeCell ref="WOY81:WOY82"/>
    <mergeCell ref="WOZ81:WOZ82"/>
    <mergeCell ref="WPA81:WPA82"/>
    <mergeCell ref="WPB81:WPB82"/>
    <mergeCell ref="WPC81:WPC82"/>
    <mergeCell ref="WPD81:WPD82"/>
    <mergeCell ref="WPE81:WPE82"/>
    <mergeCell ref="WMF80:WMH80"/>
    <mergeCell ref="WMK80:WMK82"/>
    <mergeCell ref="WML80:WML82"/>
    <mergeCell ref="WMV80:WMX80"/>
    <mergeCell ref="WNA80:WNA82"/>
    <mergeCell ref="WNB80:WNB82"/>
    <mergeCell ref="WNL80:WNN80"/>
    <mergeCell ref="WNQ80:WNQ82"/>
    <mergeCell ref="WNR80:WNR82"/>
    <mergeCell ref="WMI81:WMI82"/>
    <mergeCell ref="WMJ81:WMJ82"/>
    <mergeCell ref="WMM81:WMM82"/>
    <mergeCell ref="WMN81:WMN82"/>
    <mergeCell ref="WMO81:WMO82"/>
    <mergeCell ref="WMP81:WMP82"/>
    <mergeCell ref="WMQ81:WMQ82"/>
    <mergeCell ref="WMR81:WMR82"/>
    <mergeCell ref="WMS81:WMS82"/>
    <mergeCell ref="WMT81:WMT82"/>
    <mergeCell ref="WMU81:WMU82"/>
    <mergeCell ref="WMV81:WMX82"/>
    <mergeCell ref="WMY81:WMY82"/>
    <mergeCell ref="WMZ81:WMZ82"/>
    <mergeCell ref="WNC81:WNC82"/>
    <mergeCell ref="WOK81:WOK82"/>
    <mergeCell ref="WOL81:WOL82"/>
    <mergeCell ref="WKJ80:WKL80"/>
    <mergeCell ref="WKO80:WKO82"/>
    <mergeCell ref="WKP80:WKP82"/>
    <mergeCell ref="WKZ80:WLB80"/>
    <mergeCell ref="WLE80:WLE82"/>
    <mergeCell ref="WLF80:WLF82"/>
    <mergeCell ref="WLP80:WLR80"/>
    <mergeCell ref="WLU80:WLU82"/>
    <mergeCell ref="WLV80:WLV82"/>
    <mergeCell ref="WKR81:WKR82"/>
    <mergeCell ref="WKS81:WKS82"/>
    <mergeCell ref="WKT81:WKT82"/>
    <mergeCell ref="WKU81:WKU82"/>
    <mergeCell ref="WKV81:WKV82"/>
    <mergeCell ref="WKW81:WKW82"/>
    <mergeCell ref="WKX81:WKX82"/>
    <mergeCell ref="WKY81:WKY82"/>
    <mergeCell ref="WKZ81:WLB82"/>
    <mergeCell ref="WLC81:WLC82"/>
    <mergeCell ref="WLD81:WLD82"/>
    <mergeCell ref="WLG81:WLG82"/>
    <mergeCell ref="WLH81:WLH82"/>
    <mergeCell ref="WLI81:WLI82"/>
    <mergeCell ref="WLJ81:WLJ82"/>
    <mergeCell ref="WIN80:WIP80"/>
    <mergeCell ref="WIS80:WIS82"/>
    <mergeCell ref="WIT80:WIT82"/>
    <mergeCell ref="WJD80:WJF80"/>
    <mergeCell ref="WJI80:WJI82"/>
    <mergeCell ref="WJJ80:WJJ82"/>
    <mergeCell ref="WJT80:WJV80"/>
    <mergeCell ref="WJY80:WJY82"/>
    <mergeCell ref="WJZ80:WJZ82"/>
    <mergeCell ref="WIY81:WIY82"/>
    <mergeCell ref="WIZ81:WIZ82"/>
    <mergeCell ref="WJA81:WJA82"/>
    <mergeCell ref="WJB81:WJB82"/>
    <mergeCell ref="WJC81:WJC82"/>
    <mergeCell ref="WJD81:WJF82"/>
    <mergeCell ref="WJG81:WJG82"/>
    <mergeCell ref="WJH81:WJH82"/>
    <mergeCell ref="WJK81:WJK82"/>
    <mergeCell ref="WJL81:WJL82"/>
    <mergeCell ref="WJM81:WJM82"/>
    <mergeCell ref="WJN81:WJN82"/>
    <mergeCell ref="WJO81:WJO82"/>
    <mergeCell ref="WJP81:WJP82"/>
    <mergeCell ref="WJQ81:WJQ82"/>
    <mergeCell ref="WKE81:WKE82"/>
    <mergeCell ref="WKF81:WKF82"/>
    <mergeCell ref="WKG81:WKG82"/>
    <mergeCell ref="WKH81:WKH82"/>
    <mergeCell ref="WKI81:WKI82"/>
    <mergeCell ref="WKJ81:WKL82"/>
    <mergeCell ref="WKM81:WKM82"/>
    <mergeCell ref="WKN81:WKN82"/>
    <mergeCell ref="WKQ81:WKQ82"/>
    <mergeCell ref="WJR81:WJR82"/>
    <mergeCell ref="WJS81:WJS82"/>
    <mergeCell ref="WJT81:WJV82"/>
    <mergeCell ref="WJW81:WJW82"/>
    <mergeCell ref="WJX81:WJX82"/>
    <mergeCell ref="WKA81:WKA82"/>
    <mergeCell ref="WKB81:WKB82"/>
    <mergeCell ref="WGR80:WGT80"/>
    <mergeCell ref="WGW80:WGW82"/>
    <mergeCell ref="WGX80:WGX82"/>
    <mergeCell ref="WHH80:WHJ80"/>
    <mergeCell ref="WHM80:WHM82"/>
    <mergeCell ref="WHN80:WHN82"/>
    <mergeCell ref="WHX80:WHZ80"/>
    <mergeCell ref="WIC80:WIC82"/>
    <mergeCell ref="WID80:WID82"/>
    <mergeCell ref="WGU81:WGU82"/>
    <mergeCell ref="WGV81:WGV82"/>
    <mergeCell ref="WGY81:WGY82"/>
    <mergeCell ref="WGZ81:WGZ82"/>
    <mergeCell ref="WHA81:WHA82"/>
    <mergeCell ref="WHB81:WHB82"/>
    <mergeCell ref="WHC81:WHC82"/>
    <mergeCell ref="WHD81:WHD82"/>
    <mergeCell ref="WHE81:WHE82"/>
    <mergeCell ref="WHF81:WHF82"/>
    <mergeCell ref="WHG81:WHG82"/>
    <mergeCell ref="WHH81:WHJ82"/>
    <mergeCell ref="WHK81:WHK82"/>
    <mergeCell ref="WHL81:WHL82"/>
    <mergeCell ref="WHO81:WHO82"/>
    <mergeCell ref="WEV80:WEX80"/>
    <mergeCell ref="WFA80:WFA82"/>
    <mergeCell ref="WFB80:WFB82"/>
    <mergeCell ref="WFL80:WFN80"/>
    <mergeCell ref="WFQ80:WFQ82"/>
    <mergeCell ref="WFR80:WFR82"/>
    <mergeCell ref="WGB80:WGD80"/>
    <mergeCell ref="WGG80:WGG82"/>
    <mergeCell ref="WGH80:WGH82"/>
    <mergeCell ref="WFD81:WFD82"/>
    <mergeCell ref="WFE81:WFE82"/>
    <mergeCell ref="WFF81:WFF82"/>
    <mergeCell ref="WFG81:WFG82"/>
    <mergeCell ref="WFH81:WFH82"/>
    <mergeCell ref="WFI81:WFI82"/>
    <mergeCell ref="WFJ81:WFJ82"/>
    <mergeCell ref="WFK81:WFK82"/>
    <mergeCell ref="WFL81:WFN82"/>
    <mergeCell ref="WFO81:WFO82"/>
    <mergeCell ref="WFP81:WFP82"/>
    <mergeCell ref="WFS81:WFS82"/>
    <mergeCell ref="WFT81:WFT82"/>
    <mergeCell ref="WFU81:WFU82"/>
    <mergeCell ref="WFV81:WFV82"/>
    <mergeCell ref="WHR81:WHR82"/>
    <mergeCell ref="WHS81:WHS82"/>
    <mergeCell ref="WHT81:WHT82"/>
    <mergeCell ref="WHU81:WHU82"/>
    <mergeCell ref="WHV81:WHV82"/>
    <mergeCell ref="WHW81:WHW82"/>
    <mergeCell ref="WHX81:WHZ82"/>
    <mergeCell ref="WCZ80:WDB80"/>
    <mergeCell ref="WDE80:WDE82"/>
    <mergeCell ref="WDF80:WDF82"/>
    <mergeCell ref="WDP80:WDR80"/>
    <mergeCell ref="WDU80:WDU82"/>
    <mergeCell ref="WDV80:WDV82"/>
    <mergeCell ref="WEF80:WEH80"/>
    <mergeCell ref="WEK80:WEK82"/>
    <mergeCell ref="WEL80:WEL82"/>
    <mergeCell ref="WDK81:WDK82"/>
    <mergeCell ref="WDL81:WDL82"/>
    <mergeCell ref="WDM81:WDM82"/>
    <mergeCell ref="WDN81:WDN82"/>
    <mergeCell ref="WDO81:WDO82"/>
    <mergeCell ref="WDP81:WDR82"/>
    <mergeCell ref="WDS81:WDS82"/>
    <mergeCell ref="WDT81:WDT82"/>
    <mergeCell ref="WDW81:WDW82"/>
    <mergeCell ref="WDX81:WDX82"/>
    <mergeCell ref="WDY81:WDY82"/>
    <mergeCell ref="WDZ81:WDZ82"/>
    <mergeCell ref="WEA81:WEA82"/>
    <mergeCell ref="WEB81:WEB82"/>
    <mergeCell ref="WEC81:WEC82"/>
    <mergeCell ref="WBD80:WBF80"/>
    <mergeCell ref="WBI80:WBI82"/>
    <mergeCell ref="WBJ80:WBJ82"/>
    <mergeCell ref="WBT80:WBV80"/>
    <mergeCell ref="WBY80:WBY82"/>
    <mergeCell ref="WBZ80:WBZ82"/>
    <mergeCell ref="WCJ80:WCL80"/>
    <mergeCell ref="WCO80:WCO82"/>
    <mergeCell ref="WCP80:WCP82"/>
    <mergeCell ref="WBG81:WBG82"/>
    <mergeCell ref="WBH81:WBH82"/>
    <mergeCell ref="WBK81:WBK82"/>
    <mergeCell ref="WBL81:WBL82"/>
    <mergeCell ref="WBM81:WBM82"/>
    <mergeCell ref="WBN81:WBN82"/>
    <mergeCell ref="WBO81:WBO82"/>
    <mergeCell ref="WBP81:WBP82"/>
    <mergeCell ref="WBQ81:WBQ82"/>
    <mergeCell ref="WBR81:WBR82"/>
    <mergeCell ref="WBS81:WBS82"/>
    <mergeCell ref="WBT81:WBV82"/>
    <mergeCell ref="WBW81:WBW82"/>
    <mergeCell ref="WBX81:WBX82"/>
    <mergeCell ref="WCA81:WCA82"/>
    <mergeCell ref="WED81:WED82"/>
    <mergeCell ref="WEE81:WEE82"/>
    <mergeCell ref="WEF81:WEH82"/>
    <mergeCell ref="WEI81:WEI82"/>
    <mergeCell ref="WEJ81:WEJ82"/>
    <mergeCell ref="VZH80:VZJ80"/>
    <mergeCell ref="VZM80:VZM82"/>
    <mergeCell ref="VZN80:VZN82"/>
    <mergeCell ref="VZX80:VZZ80"/>
    <mergeCell ref="WAC80:WAC82"/>
    <mergeCell ref="WAD80:WAD82"/>
    <mergeCell ref="WAN80:WAP80"/>
    <mergeCell ref="WAS80:WAS82"/>
    <mergeCell ref="WAT80:WAT82"/>
    <mergeCell ref="VZP81:VZP82"/>
    <mergeCell ref="VZQ81:VZQ82"/>
    <mergeCell ref="VZR81:VZR82"/>
    <mergeCell ref="VZS81:VZS82"/>
    <mergeCell ref="VZT81:VZT82"/>
    <mergeCell ref="VZU81:VZU82"/>
    <mergeCell ref="VZV81:VZV82"/>
    <mergeCell ref="VZW81:VZW82"/>
    <mergeCell ref="VZX81:VZZ82"/>
    <mergeCell ref="WAA81:WAA82"/>
    <mergeCell ref="WAB81:WAB82"/>
    <mergeCell ref="WAE81:WAE82"/>
    <mergeCell ref="WAF81:WAF82"/>
    <mergeCell ref="WAG81:WAG82"/>
    <mergeCell ref="WAH81:WAH82"/>
    <mergeCell ref="VXL80:VXN80"/>
    <mergeCell ref="VXQ80:VXQ82"/>
    <mergeCell ref="VXR80:VXR82"/>
    <mergeCell ref="VYB80:VYD80"/>
    <mergeCell ref="VYG80:VYG82"/>
    <mergeCell ref="VYH80:VYH82"/>
    <mergeCell ref="VYR80:VYT80"/>
    <mergeCell ref="VYW80:VYW82"/>
    <mergeCell ref="VYX80:VYX82"/>
    <mergeCell ref="VXW81:VXW82"/>
    <mergeCell ref="VXX81:VXX82"/>
    <mergeCell ref="VXY81:VXY82"/>
    <mergeCell ref="VXZ81:VXZ82"/>
    <mergeCell ref="VYA81:VYA82"/>
    <mergeCell ref="VYB81:VYD82"/>
    <mergeCell ref="VYE81:VYE82"/>
    <mergeCell ref="VYF81:VYF82"/>
    <mergeCell ref="VYI81:VYI82"/>
    <mergeCell ref="VYJ81:VYJ82"/>
    <mergeCell ref="VYK81:VYK82"/>
    <mergeCell ref="VYL81:VYL82"/>
    <mergeCell ref="VYM81:VYM82"/>
    <mergeCell ref="VYN81:VYN82"/>
    <mergeCell ref="VYO81:VYO82"/>
    <mergeCell ref="VXT81:VXT82"/>
    <mergeCell ref="VXU81:VXU82"/>
    <mergeCell ref="VXV81:VXV82"/>
    <mergeCell ref="VVP80:VVR80"/>
    <mergeCell ref="VVU80:VVU82"/>
    <mergeCell ref="VVV80:VVV82"/>
    <mergeCell ref="VWF80:VWH80"/>
    <mergeCell ref="VWK80:VWK82"/>
    <mergeCell ref="VWL80:VWL82"/>
    <mergeCell ref="VWV80:VWX80"/>
    <mergeCell ref="VXA80:VXA82"/>
    <mergeCell ref="VXB80:VXB82"/>
    <mergeCell ref="VVS81:VVS82"/>
    <mergeCell ref="VVT81:VVT82"/>
    <mergeCell ref="VVW81:VVW82"/>
    <mergeCell ref="VVX81:VVX82"/>
    <mergeCell ref="VVY81:VVY82"/>
    <mergeCell ref="VVZ81:VVZ82"/>
    <mergeCell ref="VWA81:VWA82"/>
    <mergeCell ref="VWB81:VWB82"/>
    <mergeCell ref="VWC81:VWC82"/>
    <mergeCell ref="VWD81:VWD82"/>
    <mergeCell ref="VWE81:VWE82"/>
    <mergeCell ref="VWF81:VWH82"/>
    <mergeCell ref="VWI81:VWI82"/>
    <mergeCell ref="VWJ81:VWJ82"/>
    <mergeCell ref="VWM81:VWM82"/>
    <mergeCell ref="VTT80:VTV80"/>
    <mergeCell ref="VTY80:VTY82"/>
    <mergeCell ref="VTZ80:VTZ82"/>
    <mergeCell ref="VUJ80:VUL80"/>
    <mergeCell ref="VUO80:VUO82"/>
    <mergeCell ref="VUP80:VUP82"/>
    <mergeCell ref="VUZ80:VVB80"/>
    <mergeCell ref="VVE80:VVE82"/>
    <mergeCell ref="VVF80:VVF82"/>
    <mergeCell ref="VUB81:VUB82"/>
    <mergeCell ref="VUC81:VUC82"/>
    <mergeCell ref="VUD81:VUD82"/>
    <mergeCell ref="VUE81:VUE82"/>
    <mergeCell ref="VUF81:VUF82"/>
    <mergeCell ref="VUG81:VUG82"/>
    <mergeCell ref="VUH81:VUH82"/>
    <mergeCell ref="VUI81:VUI82"/>
    <mergeCell ref="VUJ81:VUL82"/>
    <mergeCell ref="VUM81:VUM82"/>
    <mergeCell ref="VUN81:VUN82"/>
    <mergeCell ref="VUQ81:VUQ82"/>
    <mergeCell ref="VUR81:VUR82"/>
    <mergeCell ref="VUS81:VUS82"/>
    <mergeCell ref="VUT81:VUT82"/>
    <mergeCell ref="VUU81:VUU82"/>
    <mergeCell ref="VUV81:VUV82"/>
    <mergeCell ref="VUW81:VUW82"/>
    <mergeCell ref="VUX81:VUX82"/>
    <mergeCell ref="VUY81:VUY82"/>
    <mergeCell ref="VUZ81:VVB82"/>
    <mergeCell ref="VVC81:VVC82"/>
    <mergeCell ref="VVD81:VVD82"/>
    <mergeCell ref="VVG81:VVG82"/>
    <mergeCell ref="VRX80:VRZ80"/>
    <mergeCell ref="VSC80:VSC82"/>
    <mergeCell ref="VSD80:VSD82"/>
    <mergeCell ref="VSN80:VSP80"/>
    <mergeCell ref="VSS80:VSS82"/>
    <mergeCell ref="VST80:VST82"/>
    <mergeCell ref="VTD80:VTF80"/>
    <mergeCell ref="VTI80:VTI82"/>
    <mergeCell ref="VTJ80:VTJ82"/>
    <mergeCell ref="VSI81:VSI82"/>
    <mergeCell ref="VSJ81:VSJ82"/>
    <mergeCell ref="VSK81:VSK82"/>
    <mergeCell ref="VSL81:VSL82"/>
    <mergeCell ref="VSM81:VSM82"/>
    <mergeCell ref="VSN81:VSP82"/>
    <mergeCell ref="VSQ81:VSQ82"/>
    <mergeCell ref="VSR81:VSR82"/>
    <mergeCell ref="VSU81:VSU82"/>
    <mergeCell ref="VSV81:VSV82"/>
    <mergeCell ref="VSW81:VSW82"/>
    <mergeCell ref="VSX81:VSX82"/>
    <mergeCell ref="VSY81:VSY82"/>
    <mergeCell ref="VSZ81:VSZ82"/>
    <mergeCell ref="VTA81:VTA82"/>
    <mergeCell ref="VQB80:VQD80"/>
    <mergeCell ref="VQG80:VQG82"/>
    <mergeCell ref="VQH80:VQH82"/>
    <mergeCell ref="VQR80:VQT80"/>
    <mergeCell ref="VQW80:VQW82"/>
    <mergeCell ref="VQX80:VQX82"/>
    <mergeCell ref="VRH80:VRJ80"/>
    <mergeCell ref="VRM80:VRM82"/>
    <mergeCell ref="VRN80:VRN82"/>
    <mergeCell ref="VQE81:VQE82"/>
    <mergeCell ref="VQF81:VQF82"/>
    <mergeCell ref="VQI81:VQI82"/>
    <mergeCell ref="VQJ81:VQJ82"/>
    <mergeCell ref="VQK81:VQK82"/>
    <mergeCell ref="VQL81:VQL82"/>
    <mergeCell ref="VQM81:VQM82"/>
    <mergeCell ref="VQN81:VQN82"/>
    <mergeCell ref="VQO81:VQO82"/>
    <mergeCell ref="VQP81:VQP82"/>
    <mergeCell ref="VQQ81:VQQ82"/>
    <mergeCell ref="VQR81:VQT82"/>
    <mergeCell ref="VQU81:VQU82"/>
    <mergeCell ref="VQV81:VQV82"/>
    <mergeCell ref="VQY81:VQY82"/>
    <mergeCell ref="VOF80:VOH80"/>
    <mergeCell ref="VOK80:VOK82"/>
    <mergeCell ref="VOL80:VOL82"/>
    <mergeCell ref="VOV80:VOX80"/>
    <mergeCell ref="VPA80:VPA82"/>
    <mergeCell ref="VPB80:VPB82"/>
    <mergeCell ref="VPL80:VPN80"/>
    <mergeCell ref="VPQ80:VPQ82"/>
    <mergeCell ref="VPR80:VPR82"/>
    <mergeCell ref="VON81:VON82"/>
    <mergeCell ref="VOO81:VOO82"/>
    <mergeCell ref="VOP81:VOP82"/>
    <mergeCell ref="VOQ81:VOQ82"/>
    <mergeCell ref="VOR81:VOR82"/>
    <mergeCell ref="VOS81:VOS82"/>
    <mergeCell ref="VOT81:VOT82"/>
    <mergeCell ref="VOU81:VOU82"/>
    <mergeCell ref="VOV81:VOX82"/>
    <mergeCell ref="VOY81:VOY82"/>
    <mergeCell ref="VOZ81:VOZ82"/>
    <mergeCell ref="VPC81:VPC82"/>
    <mergeCell ref="VPD81:VPD82"/>
    <mergeCell ref="VPE81:VPE82"/>
    <mergeCell ref="VPF81:VPF82"/>
    <mergeCell ref="VMJ80:VML80"/>
    <mergeCell ref="VMO80:VMO82"/>
    <mergeCell ref="VMP80:VMP82"/>
    <mergeCell ref="VMZ80:VNB80"/>
    <mergeCell ref="VNE80:VNE82"/>
    <mergeCell ref="VNF80:VNF82"/>
    <mergeCell ref="VNP80:VNR80"/>
    <mergeCell ref="VNU80:VNU82"/>
    <mergeCell ref="VNV80:VNV82"/>
    <mergeCell ref="VMU81:VMU82"/>
    <mergeCell ref="VMV81:VMV82"/>
    <mergeCell ref="VMW81:VMW82"/>
    <mergeCell ref="VMX81:VMX82"/>
    <mergeCell ref="VMY81:VMY82"/>
    <mergeCell ref="VMZ81:VNB82"/>
    <mergeCell ref="VNC81:VNC82"/>
    <mergeCell ref="VND81:VND82"/>
    <mergeCell ref="VNG81:VNG82"/>
    <mergeCell ref="VNH81:VNH82"/>
    <mergeCell ref="VNI81:VNI82"/>
    <mergeCell ref="VNJ81:VNJ82"/>
    <mergeCell ref="VNK81:VNK82"/>
    <mergeCell ref="VNL81:VNL82"/>
    <mergeCell ref="VNM81:VNM82"/>
    <mergeCell ref="VOA81:VOA82"/>
    <mergeCell ref="VOB81:VOB82"/>
    <mergeCell ref="VOC81:VOC82"/>
    <mergeCell ref="VOD81:VOD82"/>
    <mergeCell ref="VOE81:VOE82"/>
    <mergeCell ref="VOF81:VOH82"/>
    <mergeCell ref="VOI81:VOI82"/>
    <mergeCell ref="VOJ81:VOJ82"/>
    <mergeCell ref="VOM81:VOM82"/>
    <mergeCell ref="VNN81:VNN82"/>
    <mergeCell ref="VNO81:VNO82"/>
    <mergeCell ref="VNP81:VNR82"/>
    <mergeCell ref="VNS81:VNS82"/>
    <mergeCell ref="VNT81:VNT82"/>
    <mergeCell ref="VNW81:VNW82"/>
    <mergeCell ref="VNX81:VNX82"/>
    <mergeCell ref="VKN80:VKP80"/>
    <mergeCell ref="VKS80:VKS82"/>
    <mergeCell ref="VKT80:VKT82"/>
    <mergeCell ref="VLD80:VLF80"/>
    <mergeCell ref="VLI80:VLI82"/>
    <mergeCell ref="VLJ80:VLJ82"/>
    <mergeCell ref="VLT80:VLV80"/>
    <mergeCell ref="VLY80:VLY82"/>
    <mergeCell ref="VLZ80:VLZ82"/>
    <mergeCell ref="VKQ81:VKQ82"/>
    <mergeCell ref="VKR81:VKR82"/>
    <mergeCell ref="VKU81:VKU82"/>
    <mergeCell ref="VKV81:VKV82"/>
    <mergeCell ref="VKW81:VKW82"/>
    <mergeCell ref="VKX81:VKX82"/>
    <mergeCell ref="VKY81:VKY82"/>
    <mergeCell ref="VKZ81:VKZ82"/>
    <mergeCell ref="VLA81:VLA82"/>
    <mergeCell ref="VLB81:VLB82"/>
    <mergeCell ref="VLC81:VLC82"/>
    <mergeCell ref="VLD81:VLF82"/>
    <mergeCell ref="VLG81:VLG82"/>
    <mergeCell ref="VLH81:VLH82"/>
    <mergeCell ref="VLK81:VLK82"/>
    <mergeCell ref="VIR80:VIT80"/>
    <mergeCell ref="VIW80:VIW82"/>
    <mergeCell ref="VIX80:VIX82"/>
    <mergeCell ref="VJH80:VJJ80"/>
    <mergeCell ref="VJM80:VJM82"/>
    <mergeCell ref="VJN80:VJN82"/>
    <mergeCell ref="VJX80:VJZ80"/>
    <mergeCell ref="VKC80:VKC82"/>
    <mergeCell ref="VKD80:VKD82"/>
    <mergeCell ref="VIZ81:VIZ82"/>
    <mergeCell ref="VJA81:VJA82"/>
    <mergeCell ref="VJB81:VJB82"/>
    <mergeCell ref="VJC81:VJC82"/>
    <mergeCell ref="VJD81:VJD82"/>
    <mergeCell ref="VJE81:VJE82"/>
    <mergeCell ref="VJF81:VJF82"/>
    <mergeCell ref="VJG81:VJG82"/>
    <mergeCell ref="VJH81:VJJ82"/>
    <mergeCell ref="VJK81:VJK82"/>
    <mergeCell ref="VJL81:VJL82"/>
    <mergeCell ref="VJO81:VJO82"/>
    <mergeCell ref="VJP81:VJP82"/>
    <mergeCell ref="VJQ81:VJQ82"/>
    <mergeCell ref="VJR81:VJR82"/>
    <mergeCell ref="VLN81:VLN82"/>
    <mergeCell ref="VLO81:VLO82"/>
    <mergeCell ref="VLP81:VLP82"/>
    <mergeCell ref="VLQ81:VLQ82"/>
    <mergeCell ref="VLR81:VLR82"/>
    <mergeCell ref="VLS81:VLS82"/>
    <mergeCell ref="VLT81:VLV82"/>
    <mergeCell ref="VGV80:VGX80"/>
    <mergeCell ref="VHA80:VHA82"/>
    <mergeCell ref="VHB80:VHB82"/>
    <mergeCell ref="VHL80:VHN80"/>
    <mergeCell ref="VHQ80:VHQ82"/>
    <mergeCell ref="VHR80:VHR82"/>
    <mergeCell ref="VIB80:VID80"/>
    <mergeCell ref="VIG80:VIG82"/>
    <mergeCell ref="VIH80:VIH82"/>
    <mergeCell ref="VHG81:VHG82"/>
    <mergeCell ref="VHH81:VHH82"/>
    <mergeCell ref="VHI81:VHI82"/>
    <mergeCell ref="VHJ81:VHJ82"/>
    <mergeCell ref="VHK81:VHK82"/>
    <mergeCell ref="VHL81:VHN82"/>
    <mergeCell ref="VHO81:VHO82"/>
    <mergeCell ref="VHP81:VHP82"/>
    <mergeCell ref="VHS81:VHS82"/>
    <mergeCell ref="VHT81:VHT82"/>
    <mergeCell ref="VHU81:VHU82"/>
    <mergeCell ref="VHV81:VHV82"/>
    <mergeCell ref="VHW81:VHW82"/>
    <mergeCell ref="VHX81:VHX82"/>
    <mergeCell ref="VHY81:VHY82"/>
    <mergeCell ref="VEZ80:VFB80"/>
    <mergeCell ref="VFE80:VFE82"/>
    <mergeCell ref="VFF80:VFF82"/>
    <mergeCell ref="VFP80:VFR80"/>
    <mergeCell ref="VFU80:VFU82"/>
    <mergeCell ref="VFV80:VFV82"/>
    <mergeCell ref="VGF80:VGH80"/>
    <mergeCell ref="VGK80:VGK82"/>
    <mergeCell ref="VGL80:VGL82"/>
    <mergeCell ref="VFC81:VFC82"/>
    <mergeCell ref="VFD81:VFD82"/>
    <mergeCell ref="VFG81:VFG82"/>
    <mergeCell ref="VFH81:VFH82"/>
    <mergeCell ref="VFI81:VFI82"/>
    <mergeCell ref="VFJ81:VFJ82"/>
    <mergeCell ref="VFK81:VFK82"/>
    <mergeCell ref="VFL81:VFL82"/>
    <mergeCell ref="VFM81:VFM82"/>
    <mergeCell ref="VFN81:VFN82"/>
    <mergeCell ref="VFO81:VFO82"/>
    <mergeCell ref="VFP81:VFR82"/>
    <mergeCell ref="VFS81:VFS82"/>
    <mergeCell ref="VFT81:VFT82"/>
    <mergeCell ref="VFW81:VFW82"/>
    <mergeCell ref="VHZ81:VHZ82"/>
    <mergeCell ref="VIA81:VIA82"/>
    <mergeCell ref="VIB81:VID82"/>
    <mergeCell ref="VIE81:VIE82"/>
    <mergeCell ref="VIF81:VIF82"/>
    <mergeCell ref="VDD80:VDF80"/>
    <mergeCell ref="VDI80:VDI82"/>
    <mergeCell ref="VDJ80:VDJ82"/>
    <mergeCell ref="VDT80:VDV80"/>
    <mergeCell ref="VDY80:VDY82"/>
    <mergeCell ref="VDZ80:VDZ82"/>
    <mergeCell ref="VEJ80:VEL80"/>
    <mergeCell ref="VEO80:VEO82"/>
    <mergeCell ref="VEP80:VEP82"/>
    <mergeCell ref="VDL81:VDL82"/>
    <mergeCell ref="VDM81:VDM82"/>
    <mergeCell ref="VDN81:VDN82"/>
    <mergeCell ref="VDO81:VDO82"/>
    <mergeCell ref="VDP81:VDP82"/>
    <mergeCell ref="VDQ81:VDQ82"/>
    <mergeCell ref="VDR81:VDR82"/>
    <mergeCell ref="VDS81:VDS82"/>
    <mergeCell ref="VDT81:VDV82"/>
    <mergeCell ref="VDW81:VDW82"/>
    <mergeCell ref="VDX81:VDX82"/>
    <mergeCell ref="VEA81:VEA82"/>
    <mergeCell ref="VEB81:VEB82"/>
    <mergeCell ref="VEC81:VEC82"/>
    <mergeCell ref="VED81:VED82"/>
    <mergeCell ref="VBH80:VBJ80"/>
    <mergeCell ref="VBM80:VBM82"/>
    <mergeCell ref="VBN80:VBN82"/>
    <mergeCell ref="VBX80:VBZ80"/>
    <mergeCell ref="VCC80:VCC82"/>
    <mergeCell ref="VCD80:VCD82"/>
    <mergeCell ref="VCN80:VCP80"/>
    <mergeCell ref="VCS80:VCS82"/>
    <mergeCell ref="VCT80:VCT82"/>
    <mergeCell ref="VBS81:VBS82"/>
    <mergeCell ref="VBT81:VBT82"/>
    <mergeCell ref="VBU81:VBU82"/>
    <mergeCell ref="VBV81:VBV82"/>
    <mergeCell ref="VBW81:VBW82"/>
    <mergeCell ref="VBX81:VBZ82"/>
    <mergeCell ref="VCA81:VCA82"/>
    <mergeCell ref="VCB81:VCB82"/>
    <mergeCell ref="VCE81:VCE82"/>
    <mergeCell ref="VCF81:VCF82"/>
    <mergeCell ref="VCG81:VCG82"/>
    <mergeCell ref="VCH81:VCH82"/>
    <mergeCell ref="VCI81:VCI82"/>
    <mergeCell ref="VCJ81:VCJ82"/>
    <mergeCell ref="VCK81:VCK82"/>
    <mergeCell ref="VBP81:VBP82"/>
    <mergeCell ref="VBQ81:VBQ82"/>
    <mergeCell ref="VBR81:VBR82"/>
    <mergeCell ref="UZL80:UZN80"/>
    <mergeCell ref="UZQ80:UZQ82"/>
    <mergeCell ref="UZR80:UZR82"/>
    <mergeCell ref="VAB80:VAD80"/>
    <mergeCell ref="VAG80:VAG82"/>
    <mergeCell ref="VAH80:VAH82"/>
    <mergeCell ref="VAR80:VAT80"/>
    <mergeCell ref="VAW80:VAW82"/>
    <mergeCell ref="VAX80:VAX82"/>
    <mergeCell ref="UZO81:UZO82"/>
    <mergeCell ref="UZP81:UZP82"/>
    <mergeCell ref="UZS81:UZS82"/>
    <mergeCell ref="UZT81:UZT82"/>
    <mergeCell ref="UZU81:UZU82"/>
    <mergeCell ref="UZV81:UZV82"/>
    <mergeCell ref="UZW81:UZW82"/>
    <mergeCell ref="UZX81:UZX82"/>
    <mergeCell ref="UZY81:UZY82"/>
    <mergeCell ref="UZZ81:UZZ82"/>
    <mergeCell ref="VAA81:VAA82"/>
    <mergeCell ref="VAB81:VAD82"/>
    <mergeCell ref="VAE81:VAE82"/>
    <mergeCell ref="VAF81:VAF82"/>
    <mergeCell ref="VAI81:VAI82"/>
    <mergeCell ref="UXP80:UXR80"/>
    <mergeCell ref="UXU80:UXU82"/>
    <mergeCell ref="UXV80:UXV82"/>
    <mergeCell ref="UYF80:UYH80"/>
    <mergeCell ref="UYK80:UYK82"/>
    <mergeCell ref="UYL80:UYL82"/>
    <mergeCell ref="UYV80:UYX80"/>
    <mergeCell ref="UZA80:UZA82"/>
    <mergeCell ref="UZB80:UZB82"/>
    <mergeCell ref="UXX81:UXX82"/>
    <mergeCell ref="UXY81:UXY82"/>
    <mergeCell ref="UXZ81:UXZ82"/>
    <mergeCell ref="UYA81:UYA82"/>
    <mergeCell ref="UYB81:UYB82"/>
    <mergeCell ref="UYC81:UYC82"/>
    <mergeCell ref="UYD81:UYD82"/>
    <mergeCell ref="UYE81:UYE82"/>
    <mergeCell ref="UYF81:UYH82"/>
    <mergeCell ref="UYI81:UYI82"/>
    <mergeCell ref="UYJ81:UYJ82"/>
    <mergeCell ref="UYM81:UYM82"/>
    <mergeCell ref="UYN81:UYN82"/>
    <mergeCell ref="UYO81:UYO82"/>
    <mergeCell ref="UYP81:UYP82"/>
    <mergeCell ref="UYQ81:UYQ82"/>
    <mergeCell ref="UYR81:UYR82"/>
    <mergeCell ref="UYS81:UYS82"/>
    <mergeCell ref="UYT81:UYT82"/>
    <mergeCell ref="UYU81:UYU82"/>
    <mergeCell ref="UYV81:UYX82"/>
    <mergeCell ref="UYY81:UYY82"/>
    <mergeCell ref="UYZ81:UYZ82"/>
    <mergeCell ref="UZC81:UZC82"/>
    <mergeCell ref="UVT80:UVV80"/>
    <mergeCell ref="UVY80:UVY82"/>
    <mergeCell ref="UVZ80:UVZ82"/>
    <mergeCell ref="UWJ80:UWL80"/>
    <mergeCell ref="UWO80:UWO82"/>
    <mergeCell ref="UWP80:UWP82"/>
    <mergeCell ref="UWZ80:UXB80"/>
    <mergeCell ref="UXE80:UXE82"/>
    <mergeCell ref="UXF80:UXF82"/>
    <mergeCell ref="UWE81:UWE82"/>
    <mergeCell ref="UWF81:UWF82"/>
    <mergeCell ref="UWG81:UWG82"/>
    <mergeCell ref="UWH81:UWH82"/>
    <mergeCell ref="UWI81:UWI82"/>
    <mergeCell ref="UWJ81:UWL82"/>
    <mergeCell ref="UWM81:UWM82"/>
    <mergeCell ref="UWN81:UWN82"/>
    <mergeCell ref="UWQ81:UWQ82"/>
    <mergeCell ref="UWR81:UWR82"/>
    <mergeCell ref="UWS81:UWS82"/>
    <mergeCell ref="UWT81:UWT82"/>
    <mergeCell ref="UWU81:UWU82"/>
    <mergeCell ref="UWV81:UWV82"/>
    <mergeCell ref="UWW81:UWW82"/>
    <mergeCell ref="UTX80:UTZ80"/>
    <mergeCell ref="UUC80:UUC82"/>
    <mergeCell ref="UUD80:UUD82"/>
    <mergeCell ref="UUN80:UUP80"/>
    <mergeCell ref="UUS80:UUS82"/>
    <mergeCell ref="UUT80:UUT82"/>
    <mergeCell ref="UVD80:UVF80"/>
    <mergeCell ref="UVI80:UVI82"/>
    <mergeCell ref="UVJ80:UVJ82"/>
    <mergeCell ref="UUA81:UUA82"/>
    <mergeCell ref="UUB81:UUB82"/>
    <mergeCell ref="UUE81:UUE82"/>
    <mergeCell ref="UUF81:UUF82"/>
    <mergeCell ref="UUG81:UUG82"/>
    <mergeCell ref="UUH81:UUH82"/>
    <mergeCell ref="UUI81:UUI82"/>
    <mergeCell ref="UUJ81:UUJ82"/>
    <mergeCell ref="UUK81:UUK82"/>
    <mergeCell ref="UUL81:UUL82"/>
    <mergeCell ref="UUM81:UUM82"/>
    <mergeCell ref="UUN81:UUP82"/>
    <mergeCell ref="UUQ81:UUQ82"/>
    <mergeCell ref="UUR81:UUR82"/>
    <mergeCell ref="UUU81:UUU82"/>
    <mergeCell ref="USB80:USD80"/>
    <mergeCell ref="USG80:USG82"/>
    <mergeCell ref="USH80:USH82"/>
    <mergeCell ref="USR80:UST80"/>
    <mergeCell ref="USW80:USW82"/>
    <mergeCell ref="USX80:USX82"/>
    <mergeCell ref="UTH80:UTJ80"/>
    <mergeCell ref="UTM80:UTM82"/>
    <mergeCell ref="UTN80:UTN82"/>
    <mergeCell ref="USJ81:USJ82"/>
    <mergeCell ref="USK81:USK82"/>
    <mergeCell ref="USL81:USL82"/>
    <mergeCell ref="USM81:USM82"/>
    <mergeCell ref="USN81:USN82"/>
    <mergeCell ref="USO81:USO82"/>
    <mergeCell ref="USP81:USP82"/>
    <mergeCell ref="USQ81:USQ82"/>
    <mergeCell ref="USR81:UST82"/>
    <mergeCell ref="USU81:USU82"/>
    <mergeCell ref="USV81:USV82"/>
    <mergeCell ref="USY81:USY82"/>
    <mergeCell ref="USZ81:USZ82"/>
    <mergeCell ref="UTA81:UTA82"/>
    <mergeCell ref="UTB81:UTB82"/>
    <mergeCell ref="UQF80:UQH80"/>
    <mergeCell ref="UQK80:UQK82"/>
    <mergeCell ref="UQL80:UQL82"/>
    <mergeCell ref="UQV80:UQX80"/>
    <mergeCell ref="URA80:URA82"/>
    <mergeCell ref="URB80:URB82"/>
    <mergeCell ref="URL80:URN80"/>
    <mergeCell ref="URQ80:URQ82"/>
    <mergeCell ref="URR80:URR82"/>
    <mergeCell ref="UQQ81:UQQ82"/>
    <mergeCell ref="UQR81:UQR82"/>
    <mergeCell ref="UQS81:UQS82"/>
    <mergeCell ref="UQT81:UQT82"/>
    <mergeCell ref="UQU81:UQU82"/>
    <mergeCell ref="UQV81:UQX82"/>
    <mergeCell ref="UQY81:UQY82"/>
    <mergeCell ref="UQZ81:UQZ82"/>
    <mergeCell ref="URC81:URC82"/>
    <mergeCell ref="URD81:URD82"/>
    <mergeCell ref="URE81:URE82"/>
    <mergeCell ref="URF81:URF82"/>
    <mergeCell ref="URG81:URG82"/>
    <mergeCell ref="URH81:URH82"/>
    <mergeCell ref="URI81:URI82"/>
    <mergeCell ref="URW81:URW82"/>
    <mergeCell ref="URX81:URX82"/>
    <mergeCell ref="URY81:URY82"/>
    <mergeCell ref="URZ81:URZ82"/>
    <mergeCell ref="USA81:USA82"/>
    <mergeCell ref="USB81:USD82"/>
    <mergeCell ref="USE81:USE82"/>
    <mergeCell ref="USF81:USF82"/>
    <mergeCell ref="USI81:USI82"/>
    <mergeCell ref="URJ81:URJ82"/>
    <mergeCell ref="URK81:URK82"/>
    <mergeCell ref="URL81:URN82"/>
    <mergeCell ref="URO81:URO82"/>
    <mergeCell ref="URP81:URP82"/>
    <mergeCell ref="URS81:URS82"/>
    <mergeCell ref="URT81:URT82"/>
    <mergeCell ref="UOJ80:UOL80"/>
    <mergeCell ref="UOO80:UOO82"/>
    <mergeCell ref="UOP80:UOP82"/>
    <mergeCell ref="UOZ80:UPB80"/>
    <mergeCell ref="UPE80:UPE82"/>
    <mergeCell ref="UPF80:UPF82"/>
    <mergeCell ref="UPP80:UPR80"/>
    <mergeCell ref="UPU80:UPU82"/>
    <mergeCell ref="UPV80:UPV82"/>
    <mergeCell ref="UOM81:UOM82"/>
    <mergeCell ref="UON81:UON82"/>
    <mergeCell ref="UOQ81:UOQ82"/>
    <mergeCell ref="UOR81:UOR82"/>
    <mergeCell ref="UOS81:UOS82"/>
    <mergeCell ref="UOT81:UOT82"/>
    <mergeCell ref="UOU81:UOU82"/>
    <mergeCell ref="UOV81:UOV82"/>
    <mergeCell ref="UOW81:UOW82"/>
    <mergeCell ref="UOX81:UOX82"/>
    <mergeCell ref="UOY81:UOY82"/>
    <mergeCell ref="UOZ81:UPB82"/>
    <mergeCell ref="UPC81:UPC82"/>
    <mergeCell ref="UPD81:UPD82"/>
    <mergeCell ref="UPG81:UPG82"/>
    <mergeCell ref="UMN80:UMP80"/>
    <mergeCell ref="UMS80:UMS82"/>
    <mergeCell ref="UMT80:UMT82"/>
    <mergeCell ref="UND80:UNF80"/>
    <mergeCell ref="UNI80:UNI82"/>
    <mergeCell ref="UNJ80:UNJ82"/>
    <mergeCell ref="UNT80:UNV80"/>
    <mergeCell ref="UNY80:UNY82"/>
    <mergeCell ref="UNZ80:UNZ82"/>
    <mergeCell ref="UMV81:UMV82"/>
    <mergeCell ref="UMW81:UMW82"/>
    <mergeCell ref="UMX81:UMX82"/>
    <mergeCell ref="UMY81:UMY82"/>
    <mergeCell ref="UMZ81:UMZ82"/>
    <mergeCell ref="UNA81:UNA82"/>
    <mergeCell ref="UNB81:UNB82"/>
    <mergeCell ref="UNC81:UNC82"/>
    <mergeCell ref="UND81:UNF82"/>
    <mergeCell ref="UNG81:UNG82"/>
    <mergeCell ref="UNH81:UNH82"/>
    <mergeCell ref="UNK81:UNK82"/>
    <mergeCell ref="UNL81:UNL82"/>
    <mergeCell ref="UNM81:UNM82"/>
    <mergeCell ref="UNN81:UNN82"/>
    <mergeCell ref="UPJ81:UPJ82"/>
    <mergeCell ref="UPK81:UPK82"/>
    <mergeCell ref="UPL81:UPL82"/>
    <mergeCell ref="UPM81:UPM82"/>
    <mergeCell ref="UPN81:UPN82"/>
    <mergeCell ref="UPO81:UPO82"/>
    <mergeCell ref="UPP81:UPR82"/>
    <mergeCell ref="UKR80:UKT80"/>
    <mergeCell ref="UKW80:UKW82"/>
    <mergeCell ref="UKX80:UKX82"/>
    <mergeCell ref="ULH80:ULJ80"/>
    <mergeCell ref="ULM80:ULM82"/>
    <mergeCell ref="ULN80:ULN82"/>
    <mergeCell ref="ULX80:ULZ80"/>
    <mergeCell ref="UMC80:UMC82"/>
    <mergeCell ref="UMD80:UMD82"/>
    <mergeCell ref="ULC81:ULC82"/>
    <mergeCell ref="ULD81:ULD82"/>
    <mergeCell ref="ULE81:ULE82"/>
    <mergeCell ref="ULF81:ULF82"/>
    <mergeCell ref="ULG81:ULG82"/>
    <mergeCell ref="ULH81:ULJ82"/>
    <mergeCell ref="ULK81:ULK82"/>
    <mergeCell ref="ULL81:ULL82"/>
    <mergeCell ref="ULO81:ULO82"/>
    <mergeCell ref="ULP81:ULP82"/>
    <mergeCell ref="ULQ81:ULQ82"/>
    <mergeCell ref="ULR81:ULR82"/>
    <mergeCell ref="ULS81:ULS82"/>
    <mergeCell ref="ULT81:ULT82"/>
    <mergeCell ref="ULU81:ULU82"/>
    <mergeCell ref="UIV80:UIX80"/>
    <mergeCell ref="UJA80:UJA82"/>
    <mergeCell ref="UJB80:UJB82"/>
    <mergeCell ref="UJL80:UJN80"/>
    <mergeCell ref="UJQ80:UJQ82"/>
    <mergeCell ref="UJR80:UJR82"/>
    <mergeCell ref="UKB80:UKD80"/>
    <mergeCell ref="UKG80:UKG82"/>
    <mergeCell ref="UKH80:UKH82"/>
    <mergeCell ref="UIY81:UIY82"/>
    <mergeCell ref="UIZ81:UIZ82"/>
    <mergeCell ref="UJC81:UJC82"/>
    <mergeCell ref="UJD81:UJD82"/>
    <mergeCell ref="UJE81:UJE82"/>
    <mergeCell ref="UJF81:UJF82"/>
    <mergeCell ref="UJG81:UJG82"/>
    <mergeCell ref="UJH81:UJH82"/>
    <mergeCell ref="UJI81:UJI82"/>
    <mergeCell ref="UJJ81:UJJ82"/>
    <mergeCell ref="UJK81:UJK82"/>
    <mergeCell ref="UJL81:UJN82"/>
    <mergeCell ref="UJO81:UJO82"/>
    <mergeCell ref="UJP81:UJP82"/>
    <mergeCell ref="UJS81:UJS82"/>
    <mergeCell ref="ULV81:ULV82"/>
    <mergeCell ref="ULW81:ULW82"/>
    <mergeCell ref="ULX81:ULZ82"/>
    <mergeCell ref="UMA81:UMA82"/>
    <mergeCell ref="UMB81:UMB82"/>
    <mergeCell ref="UGZ80:UHB80"/>
    <mergeCell ref="UHE80:UHE82"/>
    <mergeCell ref="UHF80:UHF82"/>
    <mergeCell ref="UHP80:UHR80"/>
    <mergeCell ref="UHU80:UHU82"/>
    <mergeCell ref="UHV80:UHV82"/>
    <mergeCell ref="UIF80:UIH80"/>
    <mergeCell ref="UIK80:UIK82"/>
    <mergeCell ref="UIL80:UIL82"/>
    <mergeCell ref="UHH81:UHH82"/>
    <mergeCell ref="UHI81:UHI82"/>
    <mergeCell ref="UHJ81:UHJ82"/>
    <mergeCell ref="UHK81:UHK82"/>
    <mergeCell ref="UHL81:UHL82"/>
    <mergeCell ref="UHM81:UHM82"/>
    <mergeCell ref="UHN81:UHN82"/>
    <mergeCell ref="UHO81:UHO82"/>
    <mergeCell ref="UHP81:UHR82"/>
    <mergeCell ref="UHS81:UHS82"/>
    <mergeCell ref="UHT81:UHT82"/>
    <mergeCell ref="UHW81:UHW82"/>
    <mergeCell ref="UHX81:UHX82"/>
    <mergeCell ref="UHY81:UHY82"/>
    <mergeCell ref="UHZ81:UHZ82"/>
    <mergeCell ref="UFD80:UFF80"/>
    <mergeCell ref="UFI80:UFI82"/>
    <mergeCell ref="UFJ80:UFJ82"/>
    <mergeCell ref="UFT80:UFV80"/>
    <mergeCell ref="UFY80:UFY82"/>
    <mergeCell ref="UFZ80:UFZ82"/>
    <mergeCell ref="UGJ80:UGL80"/>
    <mergeCell ref="UGO80:UGO82"/>
    <mergeCell ref="UGP80:UGP82"/>
    <mergeCell ref="UFO81:UFO82"/>
    <mergeCell ref="UFP81:UFP82"/>
    <mergeCell ref="UFQ81:UFQ82"/>
    <mergeCell ref="UFR81:UFR82"/>
    <mergeCell ref="UFS81:UFS82"/>
    <mergeCell ref="UFT81:UFV82"/>
    <mergeCell ref="UFW81:UFW82"/>
    <mergeCell ref="UFX81:UFX82"/>
    <mergeCell ref="UGA81:UGA82"/>
    <mergeCell ref="UGB81:UGB82"/>
    <mergeCell ref="UGC81:UGC82"/>
    <mergeCell ref="UGD81:UGD82"/>
    <mergeCell ref="UGE81:UGE82"/>
    <mergeCell ref="UGF81:UGF82"/>
    <mergeCell ref="UGG81:UGG82"/>
    <mergeCell ref="UFL81:UFL82"/>
    <mergeCell ref="UFM81:UFM82"/>
    <mergeCell ref="UFN81:UFN82"/>
    <mergeCell ref="UDH80:UDJ80"/>
    <mergeCell ref="UDM80:UDM82"/>
    <mergeCell ref="UDN80:UDN82"/>
    <mergeCell ref="UDX80:UDZ80"/>
    <mergeCell ref="UEC80:UEC82"/>
    <mergeCell ref="UED80:UED82"/>
    <mergeCell ref="UEN80:UEP80"/>
    <mergeCell ref="UES80:UES82"/>
    <mergeCell ref="UET80:UET82"/>
    <mergeCell ref="UDK81:UDK82"/>
    <mergeCell ref="UDL81:UDL82"/>
    <mergeCell ref="UDO81:UDO82"/>
    <mergeCell ref="UDP81:UDP82"/>
    <mergeCell ref="UDQ81:UDQ82"/>
    <mergeCell ref="UDR81:UDR82"/>
    <mergeCell ref="UDS81:UDS82"/>
    <mergeCell ref="UDT81:UDT82"/>
    <mergeCell ref="UDU81:UDU82"/>
    <mergeCell ref="UDV81:UDV82"/>
    <mergeCell ref="UDW81:UDW82"/>
    <mergeCell ref="UDX81:UDZ82"/>
    <mergeCell ref="UEA81:UEA82"/>
    <mergeCell ref="UEB81:UEB82"/>
    <mergeCell ref="UEE81:UEE82"/>
    <mergeCell ref="UBL80:UBN80"/>
    <mergeCell ref="UBQ80:UBQ82"/>
    <mergeCell ref="UBR80:UBR82"/>
    <mergeCell ref="UCB80:UCD80"/>
    <mergeCell ref="UCG80:UCG82"/>
    <mergeCell ref="UCH80:UCH82"/>
    <mergeCell ref="UCR80:UCT80"/>
    <mergeCell ref="UCW80:UCW82"/>
    <mergeCell ref="UCX80:UCX82"/>
    <mergeCell ref="UBT81:UBT82"/>
    <mergeCell ref="UBU81:UBU82"/>
    <mergeCell ref="UBV81:UBV82"/>
    <mergeCell ref="UBW81:UBW82"/>
    <mergeCell ref="UBX81:UBX82"/>
    <mergeCell ref="UBY81:UBY82"/>
    <mergeCell ref="UBZ81:UBZ82"/>
    <mergeCell ref="UCA81:UCA82"/>
    <mergeCell ref="UCB81:UCD82"/>
    <mergeCell ref="UCE81:UCE82"/>
    <mergeCell ref="UCF81:UCF82"/>
    <mergeCell ref="UCI81:UCI82"/>
    <mergeCell ref="UCJ81:UCJ82"/>
    <mergeCell ref="UCK81:UCK82"/>
    <mergeCell ref="UCL81:UCL82"/>
    <mergeCell ref="UCM81:UCM82"/>
    <mergeCell ref="UCN81:UCN82"/>
    <mergeCell ref="UCO81:UCO82"/>
    <mergeCell ref="UCP81:UCP82"/>
    <mergeCell ref="UCQ81:UCQ82"/>
    <mergeCell ref="UCR81:UCT82"/>
    <mergeCell ref="UCU81:UCU82"/>
    <mergeCell ref="UCV81:UCV82"/>
    <mergeCell ref="UCY81:UCY82"/>
    <mergeCell ref="TZP80:TZR80"/>
    <mergeCell ref="TZU80:TZU82"/>
    <mergeCell ref="TZV80:TZV82"/>
    <mergeCell ref="UAF80:UAH80"/>
    <mergeCell ref="UAK80:UAK82"/>
    <mergeCell ref="UAL80:UAL82"/>
    <mergeCell ref="UAV80:UAX80"/>
    <mergeCell ref="UBA80:UBA82"/>
    <mergeCell ref="UBB80:UBB82"/>
    <mergeCell ref="UAA81:UAA82"/>
    <mergeCell ref="UAB81:UAB82"/>
    <mergeCell ref="UAC81:UAC82"/>
    <mergeCell ref="UAD81:UAD82"/>
    <mergeCell ref="UAE81:UAE82"/>
    <mergeCell ref="UAF81:UAH82"/>
    <mergeCell ref="UAI81:UAI82"/>
    <mergeCell ref="UAJ81:UAJ82"/>
    <mergeCell ref="UAM81:UAM82"/>
    <mergeCell ref="UAN81:UAN82"/>
    <mergeCell ref="UAO81:UAO82"/>
    <mergeCell ref="UAP81:UAP82"/>
    <mergeCell ref="UAQ81:UAQ82"/>
    <mergeCell ref="UAR81:UAR82"/>
    <mergeCell ref="UAS81:UAS82"/>
    <mergeCell ref="TXT80:TXV80"/>
    <mergeCell ref="TXY80:TXY82"/>
    <mergeCell ref="TXZ80:TXZ82"/>
    <mergeCell ref="TYJ80:TYL80"/>
    <mergeCell ref="TYO80:TYO82"/>
    <mergeCell ref="TYP80:TYP82"/>
    <mergeCell ref="TYZ80:TZB80"/>
    <mergeCell ref="TZE80:TZE82"/>
    <mergeCell ref="TZF80:TZF82"/>
    <mergeCell ref="TXW81:TXW82"/>
    <mergeCell ref="TXX81:TXX82"/>
    <mergeCell ref="TYA81:TYA82"/>
    <mergeCell ref="TYB81:TYB82"/>
    <mergeCell ref="TYC81:TYC82"/>
    <mergeCell ref="TYD81:TYD82"/>
    <mergeCell ref="TYE81:TYE82"/>
    <mergeCell ref="TYF81:TYF82"/>
    <mergeCell ref="TYG81:TYG82"/>
    <mergeCell ref="TYH81:TYH82"/>
    <mergeCell ref="TYI81:TYI82"/>
    <mergeCell ref="TYJ81:TYL82"/>
    <mergeCell ref="TYM81:TYM82"/>
    <mergeCell ref="TYN81:TYN82"/>
    <mergeCell ref="TYQ81:TYQ82"/>
    <mergeCell ref="TVX80:TVZ80"/>
    <mergeCell ref="TWC80:TWC82"/>
    <mergeCell ref="TWD80:TWD82"/>
    <mergeCell ref="TWN80:TWP80"/>
    <mergeCell ref="TWS80:TWS82"/>
    <mergeCell ref="TWT80:TWT82"/>
    <mergeCell ref="TXD80:TXF80"/>
    <mergeCell ref="TXI80:TXI82"/>
    <mergeCell ref="TXJ80:TXJ82"/>
    <mergeCell ref="TWF81:TWF82"/>
    <mergeCell ref="TWG81:TWG82"/>
    <mergeCell ref="TWH81:TWH82"/>
    <mergeCell ref="TWI81:TWI82"/>
    <mergeCell ref="TWJ81:TWJ82"/>
    <mergeCell ref="TWK81:TWK82"/>
    <mergeCell ref="TWL81:TWL82"/>
    <mergeCell ref="TWM81:TWM82"/>
    <mergeCell ref="TWN81:TWP82"/>
    <mergeCell ref="TWQ81:TWQ82"/>
    <mergeCell ref="TWR81:TWR82"/>
    <mergeCell ref="TWU81:TWU82"/>
    <mergeCell ref="TWV81:TWV82"/>
    <mergeCell ref="TWW81:TWW82"/>
    <mergeCell ref="TWX81:TWX82"/>
    <mergeCell ref="TUB80:TUD80"/>
    <mergeCell ref="TUG80:TUG82"/>
    <mergeCell ref="TUH80:TUH82"/>
    <mergeCell ref="TUR80:TUT80"/>
    <mergeCell ref="TUW80:TUW82"/>
    <mergeCell ref="TUX80:TUX82"/>
    <mergeCell ref="TVH80:TVJ80"/>
    <mergeCell ref="TVM80:TVM82"/>
    <mergeCell ref="TVN80:TVN82"/>
    <mergeCell ref="TUM81:TUM82"/>
    <mergeCell ref="TUN81:TUN82"/>
    <mergeCell ref="TUO81:TUO82"/>
    <mergeCell ref="TUP81:TUP82"/>
    <mergeCell ref="TUQ81:TUQ82"/>
    <mergeCell ref="TUR81:TUT82"/>
    <mergeCell ref="TUU81:TUU82"/>
    <mergeCell ref="TUV81:TUV82"/>
    <mergeCell ref="TUY81:TUY82"/>
    <mergeCell ref="TUZ81:TUZ82"/>
    <mergeCell ref="TVA81:TVA82"/>
    <mergeCell ref="TVB81:TVB82"/>
    <mergeCell ref="TVC81:TVC82"/>
    <mergeCell ref="TVD81:TVD82"/>
    <mergeCell ref="TVE81:TVE82"/>
    <mergeCell ref="TVS81:TVS82"/>
    <mergeCell ref="TVT81:TVT82"/>
    <mergeCell ref="TVU81:TVU82"/>
    <mergeCell ref="TVV81:TVV82"/>
    <mergeCell ref="TVW81:TVW82"/>
    <mergeCell ref="TVX81:TVZ82"/>
    <mergeCell ref="TWA81:TWA82"/>
    <mergeCell ref="TWB81:TWB82"/>
    <mergeCell ref="TWE81:TWE82"/>
    <mergeCell ref="TVF81:TVF82"/>
    <mergeCell ref="TVG81:TVG82"/>
    <mergeCell ref="TVH81:TVJ82"/>
    <mergeCell ref="TVK81:TVK82"/>
    <mergeCell ref="TVL81:TVL82"/>
    <mergeCell ref="TVO81:TVO82"/>
    <mergeCell ref="TVP81:TVP82"/>
    <mergeCell ref="TSF80:TSH80"/>
    <mergeCell ref="TSK80:TSK82"/>
    <mergeCell ref="TSL80:TSL82"/>
    <mergeCell ref="TSV80:TSX80"/>
    <mergeCell ref="TTA80:TTA82"/>
    <mergeCell ref="TTB80:TTB82"/>
    <mergeCell ref="TTL80:TTN80"/>
    <mergeCell ref="TTQ80:TTQ82"/>
    <mergeCell ref="TTR80:TTR82"/>
    <mergeCell ref="TSI81:TSI82"/>
    <mergeCell ref="TSJ81:TSJ82"/>
    <mergeCell ref="TSM81:TSM82"/>
    <mergeCell ref="TSN81:TSN82"/>
    <mergeCell ref="TSO81:TSO82"/>
    <mergeCell ref="TSP81:TSP82"/>
    <mergeCell ref="TSQ81:TSQ82"/>
    <mergeCell ref="TSR81:TSR82"/>
    <mergeCell ref="TSS81:TSS82"/>
    <mergeCell ref="TST81:TST82"/>
    <mergeCell ref="TSU81:TSU82"/>
    <mergeCell ref="TSV81:TSX82"/>
    <mergeCell ref="TSY81:TSY82"/>
    <mergeCell ref="TSZ81:TSZ82"/>
    <mergeCell ref="TTC81:TTC82"/>
    <mergeCell ref="TQJ80:TQL80"/>
    <mergeCell ref="TQO80:TQO82"/>
    <mergeCell ref="TQP80:TQP82"/>
    <mergeCell ref="TQZ80:TRB80"/>
    <mergeCell ref="TRE80:TRE82"/>
    <mergeCell ref="TRF80:TRF82"/>
    <mergeCell ref="TRP80:TRR80"/>
    <mergeCell ref="TRU80:TRU82"/>
    <mergeCell ref="TRV80:TRV82"/>
    <mergeCell ref="TQR81:TQR82"/>
    <mergeCell ref="TQS81:TQS82"/>
    <mergeCell ref="TQT81:TQT82"/>
    <mergeCell ref="TQU81:TQU82"/>
    <mergeCell ref="TQV81:TQV82"/>
    <mergeCell ref="TQW81:TQW82"/>
    <mergeCell ref="TQX81:TQX82"/>
    <mergeCell ref="TQY81:TQY82"/>
    <mergeCell ref="TQZ81:TRB82"/>
    <mergeCell ref="TRC81:TRC82"/>
    <mergeCell ref="TRD81:TRD82"/>
    <mergeCell ref="TRG81:TRG82"/>
    <mergeCell ref="TRH81:TRH82"/>
    <mergeCell ref="TRI81:TRI82"/>
    <mergeCell ref="TRJ81:TRJ82"/>
    <mergeCell ref="TTF81:TTF82"/>
    <mergeCell ref="TTG81:TTG82"/>
    <mergeCell ref="TTH81:TTH82"/>
    <mergeCell ref="TTI81:TTI82"/>
    <mergeCell ref="TTJ81:TTJ82"/>
    <mergeCell ref="TTK81:TTK82"/>
    <mergeCell ref="TTL81:TTN82"/>
    <mergeCell ref="TON80:TOP80"/>
    <mergeCell ref="TOS80:TOS82"/>
    <mergeCell ref="TOT80:TOT82"/>
    <mergeCell ref="TPD80:TPF80"/>
    <mergeCell ref="TPI80:TPI82"/>
    <mergeCell ref="TPJ80:TPJ82"/>
    <mergeCell ref="TPT80:TPV80"/>
    <mergeCell ref="TPY80:TPY82"/>
    <mergeCell ref="TPZ80:TPZ82"/>
    <mergeCell ref="TOY81:TOY82"/>
    <mergeCell ref="TOZ81:TOZ82"/>
    <mergeCell ref="TPA81:TPA82"/>
    <mergeCell ref="TPB81:TPB82"/>
    <mergeCell ref="TPC81:TPC82"/>
    <mergeCell ref="TPD81:TPF82"/>
    <mergeCell ref="TPG81:TPG82"/>
    <mergeCell ref="TPH81:TPH82"/>
    <mergeCell ref="TPK81:TPK82"/>
    <mergeCell ref="TPL81:TPL82"/>
    <mergeCell ref="TPM81:TPM82"/>
    <mergeCell ref="TPN81:TPN82"/>
    <mergeCell ref="TPO81:TPO82"/>
    <mergeCell ref="TPP81:TPP82"/>
    <mergeCell ref="TPQ81:TPQ82"/>
    <mergeCell ref="TMR80:TMT80"/>
    <mergeCell ref="TMW80:TMW82"/>
    <mergeCell ref="TMX80:TMX82"/>
    <mergeCell ref="TNH80:TNJ80"/>
    <mergeCell ref="TNM80:TNM82"/>
    <mergeCell ref="TNN80:TNN82"/>
    <mergeCell ref="TNX80:TNZ80"/>
    <mergeCell ref="TOC80:TOC82"/>
    <mergeCell ref="TOD80:TOD82"/>
    <mergeCell ref="TMU81:TMU82"/>
    <mergeCell ref="TMV81:TMV82"/>
    <mergeCell ref="TMY81:TMY82"/>
    <mergeCell ref="TMZ81:TMZ82"/>
    <mergeCell ref="TNA81:TNA82"/>
    <mergeCell ref="TNB81:TNB82"/>
    <mergeCell ref="TNC81:TNC82"/>
    <mergeCell ref="TND81:TND82"/>
    <mergeCell ref="TNE81:TNE82"/>
    <mergeCell ref="TNF81:TNF82"/>
    <mergeCell ref="TNG81:TNG82"/>
    <mergeCell ref="TNH81:TNJ82"/>
    <mergeCell ref="TNK81:TNK82"/>
    <mergeCell ref="TNL81:TNL82"/>
    <mergeCell ref="TNO81:TNO82"/>
    <mergeCell ref="TPR81:TPR82"/>
    <mergeCell ref="TPS81:TPS82"/>
    <mergeCell ref="TPT81:TPV82"/>
    <mergeCell ref="TPW81:TPW82"/>
    <mergeCell ref="TPX81:TPX82"/>
    <mergeCell ref="TKV80:TKX80"/>
    <mergeCell ref="TLA80:TLA82"/>
    <mergeCell ref="TLB80:TLB82"/>
    <mergeCell ref="TLL80:TLN80"/>
    <mergeCell ref="TLQ80:TLQ82"/>
    <mergeCell ref="TLR80:TLR82"/>
    <mergeCell ref="TMB80:TMD80"/>
    <mergeCell ref="TMG80:TMG82"/>
    <mergeCell ref="TMH80:TMH82"/>
    <mergeCell ref="TLD81:TLD82"/>
    <mergeCell ref="TLE81:TLE82"/>
    <mergeCell ref="TLF81:TLF82"/>
    <mergeCell ref="TLG81:TLG82"/>
    <mergeCell ref="TLH81:TLH82"/>
    <mergeCell ref="TLI81:TLI82"/>
    <mergeCell ref="TLJ81:TLJ82"/>
    <mergeCell ref="TLK81:TLK82"/>
    <mergeCell ref="TLL81:TLN82"/>
    <mergeCell ref="TLO81:TLO82"/>
    <mergeCell ref="TLP81:TLP82"/>
    <mergeCell ref="TLS81:TLS82"/>
    <mergeCell ref="TLT81:TLT82"/>
    <mergeCell ref="TLU81:TLU82"/>
    <mergeCell ref="TLV81:TLV82"/>
    <mergeCell ref="TIZ80:TJB80"/>
    <mergeCell ref="TJE80:TJE82"/>
    <mergeCell ref="TJF80:TJF82"/>
    <mergeCell ref="TJP80:TJR80"/>
    <mergeCell ref="TJU80:TJU82"/>
    <mergeCell ref="TJV80:TJV82"/>
    <mergeCell ref="TKF80:TKH80"/>
    <mergeCell ref="TKK80:TKK82"/>
    <mergeCell ref="TKL80:TKL82"/>
    <mergeCell ref="TJK81:TJK82"/>
    <mergeCell ref="TJL81:TJL82"/>
    <mergeCell ref="TJM81:TJM82"/>
    <mergeCell ref="TJN81:TJN82"/>
    <mergeCell ref="TJO81:TJO82"/>
    <mergeCell ref="TJP81:TJR82"/>
    <mergeCell ref="TJS81:TJS82"/>
    <mergeCell ref="TJT81:TJT82"/>
    <mergeCell ref="TJW81:TJW82"/>
    <mergeCell ref="TJX81:TJX82"/>
    <mergeCell ref="TJY81:TJY82"/>
    <mergeCell ref="TJZ81:TJZ82"/>
    <mergeCell ref="TKA81:TKA82"/>
    <mergeCell ref="TKB81:TKB82"/>
    <mergeCell ref="TKC81:TKC82"/>
    <mergeCell ref="TJH81:TJH82"/>
    <mergeCell ref="TJI81:TJI82"/>
    <mergeCell ref="TJJ81:TJJ82"/>
    <mergeCell ref="THD80:THF80"/>
    <mergeCell ref="THI80:THI82"/>
    <mergeCell ref="THJ80:THJ82"/>
    <mergeCell ref="THT80:THV80"/>
    <mergeCell ref="THY80:THY82"/>
    <mergeCell ref="THZ80:THZ82"/>
    <mergeCell ref="TIJ80:TIL80"/>
    <mergeCell ref="TIO80:TIO82"/>
    <mergeCell ref="TIP80:TIP82"/>
    <mergeCell ref="THG81:THG82"/>
    <mergeCell ref="THH81:THH82"/>
    <mergeCell ref="THK81:THK82"/>
    <mergeCell ref="THL81:THL82"/>
    <mergeCell ref="THM81:THM82"/>
    <mergeCell ref="THN81:THN82"/>
    <mergeCell ref="THO81:THO82"/>
    <mergeCell ref="THP81:THP82"/>
    <mergeCell ref="THQ81:THQ82"/>
    <mergeCell ref="THR81:THR82"/>
    <mergeCell ref="THS81:THS82"/>
    <mergeCell ref="THT81:THV82"/>
    <mergeCell ref="THW81:THW82"/>
    <mergeCell ref="THX81:THX82"/>
    <mergeCell ref="TIA81:TIA82"/>
    <mergeCell ref="TFH80:TFJ80"/>
    <mergeCell ref="TFM80:TFM82"/>
    <mergeCell ref="TFN80:TFN82"/>
    <mergeCell ref="TFX80:TFZ80"/>
    <mergeCell ref="TGC80:TGC82"/>
    <mergeCell ref="TGD80:TGD82"/>
    <mergeCell ref="TGN80:TGP80"/>
    <mergeCell ref="TGS80:TGS82"/>
    <mergeCell ref="TGT80:TGT82"/>
    <mergeCell ref="TFP81:TFP82"/>
    <mergeCell ref="TFQ81:TFQ82"/>
    <mergeCell ref="TFR81:TFR82"/>
    <mergeCell ref="TFS81:TFS82"/>
    <mergeCell ref="TFT81:TFT82"/>
    <mergeCell ref="TFU81:TFU82"/>
    <mergeCell ref="TFV81:TFV82"/>
    <mergeCell ref="TFW81:TFW82"/>
    <mergeCell ref="TFX81:TFZ82"/>
    <mergeCell ref="TGA81:TGA82"/>
    <mergeCell ref="TGB81:TGB82"/>
    <mergeCell ref="TGE81:TGE82"/>
    <mergeCell ref="TGF81:TGF82"/>
    <mergeCell ref="TGG81:TGG82"/>
    <mergeCell ref="TGH81:TGH82"/>
    <mergeCell ref="TGI81:TGI82"/>
    <mergeCell ref="TGJ81:TGJ82"/>
    <mergeCell ref="TGK81:TGK82"/>
    <mergeCell ref="TGL81:TGL82"/>
    <mergeCell ref="TGM81:TGM82"/>
    <mergeCell ref="TGN81:TGP82"/>
    <mergeCell ref="TGQ81:TGQ82"/>
    <mergeCell ref="TGR81:TGR82"/>
    <mergeCell ref="TGU81:TGU82"/>
    <mergeCell ref="TDL80:TDN80"/>
    <mergeCell ref="TDQ80:TDQ82"/>
    <mergeCell ref="TDR80:TDR82"/>
    <mergeCell ref="TEB80:TED80"/>
    <mergeCell ref="TEG80:TEG82"/>
    <mergeCell ref="TEH80:TEH82"/>
    <mergeCell ref="TER80:TET80"/>
    <mergeCell ref="TEW80:TEW82"/>
    <mergeCell ref="TEX80:TEX82"/>
    <mergeCell ref="TDW81:TDW82"/>
    <mergeCell ref="TDX81:TDX82"/>
    <mergeCell ref="TDY81:TDY82"/>
    <mergeCell ref="TDZ81:TDZ82"/>
    <mergeCell ref="TEA81:TEA82"/>
    <mergeCell ref="TEB81:TED82"/>
    <mergeCell ref="TEE81:TEE82"/>
    <mergeCell ref="TEF81:TEF82"/>
    <mergeCell ref="TEI81:TEI82"/>
    <mergeCell ref="TEJ81:TEJ82"/>
    <mergeCell ref="TEK81:TEK82"/>
    <mergeCell ref="TEL81:TEL82"/>
    <mergeCell ref="TEM81:TEM82"/>
    <mergeCell ref="TEN81:TEN82"/>
    <mergeCell ref="TEO81:TEO82"/>
    <mergeCell ref="TBP80:TBR80"/>
    <mergeCell ref="TBU80:TBU82"/>
    <mergeCell ref="TBV80:TBV82"/>
    <mergeCell ref="TCF80:TCH80"/>
    <mergeCell ref="TCK80:TCK82"/>
    <mergeCell ref="TCL80:TCL82"/>
    <mergeCell ref="TCV80:TCX80"/>
    <mergeCell ref="TDA80:TDA82"/>
    <mergeCell ref="TDB80:TDB82"/>
    <mergeCell ref="TBS81:TBS82"/>
    <mergeCell ref="TBT81:TBT82"/>
    <mergeCell ref="TBW81:TBW82"/>
    <mergeCell ref="TBX81:TBX82"/>
    <mergeCell ref="TBY81:TBY82"/>
    <mergeCell ref="TBZ81:TBZ82"/>
    <mergeCell ref="TCA81:TCA82"/>
    <mergeCell ref="TCB81:TCB82"/>
    <mergeCell ref="TCC81:TCC82"/>
    <mergeCell ref="TCD81:TCD82"/>
    <mergeCell ref="TCE81:TCE82"/>
    <mergeCell ref="TCF81:TCH82"/>
    <mergeCell ref="TCI81:TCI82"/>
    <mergeCell ref="TCJ81:TCJ82"/>
    <mergeCell ref="TCM81:TCM82"/>
    <mergeCell ref="SZT80:SZV80"/>
    <mergeCell ref="SZY80:SZY82"/>
    <mergeCell ref="SZZ80:SZZ82"/>
    <mergeCell ref="TAJ80:TAL80"/>
    <mergeCell ref="TAO80:TAO82"/>
    <mergeCell ref="TAP80:TAP82"/>
    <mergeCell ref="TAZ80:TBB80"/>
    <mergeCell ref="TBE80:TBE82"/>
    <mergeCell ref="TBF80:TBF82"/>
    <mergeCell ref="TAB81:TAB82"/>
    <mergeCell ref="TAC81:TAC82"/>
    <mergeCell ref="TAD81:TAD82"/>
    <mergeCell ref="TAE81:TAE82"/>
    <mergeCell ref="TAF81:TAF82"/>
    <mergeCell ref="TAG81:TAG82"/>
    <mergeCell ref="TAH81:TAH82"/>
    <mergeCell ref="TAI81:TAI82"/>
    <mergeCell ref="TAJ81:TAL82"/>
    <mergeCell ref="TAM81:TAM82"/>
    <mergeCell ref="TAN81:TAN82"/>
    <mergeCell ref="TAQ81:TAQ82"/>
    <mergeCell ref="TAR81:TAR82"/>
    <mergeCell ref="TAS81:TAS82"/>
    <mergeCell ref="TAT81:TAT82"/>
    <mergeCell ref="SXX80:SXZ80"/>
    <mergeCell ref="SYC80:SYC82"/>
    <mergeCell ref="SYD80:SYD82"/>
    <mergeCell ref="SYN80:SYP80"/>
    <mergeCell ref="SYS80:SYS82"/>
    <mergeCell ref="SYT80:SYT82"/>
    <mergeCell ref="SZD80:SZF80"/>
    <mergeCell ref="SZI80:SZI82"/>
    <mergeCell ref="SZJ80:SZJ82"/>
    <mergeCell ref="SYI81:SYI82"/>
    <mergeCell ref="SYJ81:SYJ82"/>
    <mergeCell ref="SYK81:SYK82"/>
    <mergeCell ref="SYL81:SYL82"/>
    <mergeCell ref="SYM81:SYM82"/>
    <mergeCell ref="SYN81:SYP82"/>
    <mergeCell ref="SYQ81:SYQ82"/>
    <mergeCell ref="SYR81:SYR82"/>
    <mergeCell ref="SYU81:SYU82"/>
    <mergeCell ref="SYV81:SYV82"/>
    <mergeCell ref="SYW81:SYW82"/>
    <mergeCell ref="SYX81:SYX82"/>
    <mergeCell ref="SYY81:SYY82"/>
    <mergeCell ref="SYZ81:SYZ82"/>
    <mergeCell ref="SZA81:SZA82"/>
    <mergeCell ref="SZO81:SZO82"/>
    <mergeCell ref="SZP81:SZP82"/>
    <mergeCell ref="SZQ81:SZQ82"/>
    <mergeCell ref="SZR81:SZR82"/>
    <mergeCell ref="SZS81:SZS82"/>
    <mergeCell ref="SZT81:SZV82"/>
    <mergeCell ref="SZW81:SZW82"/>
    <mergeCell ref="SZX81:SZX82"/>
    <mergeCell ref="TAA81:TAA82"/>
    <mergeCell ref="SZB81:SZB82"/>
    <mergeCell ref="SZC81:SZC82"/>
    <mergeCell ref="SZD81:SZF82"/>
    <mergeCell ref="SZG81:SZG82"/>
    <mergeCell ref="SZH81:SZH82"/>
    <mergeCell ref="SZK81:SZK82"/>
    <mergeCell ref="SZL81:SZL82"/>
    <mergeCell ref="SWB80:SWD80"/>
    <mergeCell ref="SWG80:SWG82"/>
    <mergeCell ref="SWH80:SWH82"/>
    <mergeCell ref="SWR80:SWT80"/>
    <mergeCell ref="SWW80:SWW82"/>
    <mergeCell ref="SWX80:SWX82"/>
    <mergeCell ref="SXH80:SXJ80"/>
    <mergeCell ref="SXM80:SXM82"/>
    <mergeCell ref="SXN80:SXN82"/>
    <mergeCell ref="SWE81:SWE82"/>
    <mergeCell ref="SWF81:SWF82"/>
    <mergeCell ref="SWI81:SWI82"/>
    <mergeCell ref="SWJ81:SWJ82"/>
    <mergeCell ref="SWK81:SWK82"/>
    <mergeCell ref="SWL81:SWL82"/>
    <mergeCell ref="SWM81:SWM82"/>
    <mergeCell ref="SWN81:SWN82"/>
    <mergeCell ref="SWO81:SWO82"/>
    <mergeCell ref="SWP81:SWP82"/>
    <mergeCell ref="SWQ81:SWQ82"/>
    <mergeCell ref="SWR81:SWT82"/>
    <mergeCell ref="SWU81:SWU82"/>
    <mergeCell ref="SWV81:SWV82"/>
    <mergeCell ref="SWY81:SWY82"/>
    <mergeCell ref="SUF80:SUH80"/>
    <mergeCell ref="SUK80:SUK82"/>
    <mergeCell ref="SUL80:SUL82"/>
    <mergeCell ref="SUV80:SUX80"/>
    <mergeCell ref="SVA80:SVA82"/>
    <mergeCell ref="SVB80:SVB82"/>
    <mergeCell ref="SVL80:SVN80"/>
    <mergeCell ref="SVQ80:SVQ82"/>
    <mergeCell ref="SVR80:SVR82"/>
    <mergeCell ref="SUN81:SUN82"/>
    <mergeCell ref="SUO81:SUO82"/>
    <mergeCell ref="SUP81:SUP82"/>
    <mergeCell ref="SUQ81:SUQ82"/>
    <mergeCell ref="SUR81:SUR82"/>
    <mergeCell ref="SUS81:SUS82"/>
    <mergeCell ref="SUT81:SUT82"/>
    <mergeCell ref="SUU81:SUU82"/>
    <mergeCell ref="SUV81:SUX82"/>
    <mergeCell ref="SUY81:SUY82"/>
    <mergeCell ref="SUZ81:SUZ82"/>
    <mergeCell ref="SVC81:SVC82"/>
    <mergeCell ref="SVD81:SVD82"/>
    <mergeCell ref="SVE81:SVE82"/>
    <mergeCell ref="SVF81:SVF82"/>
    <mergeCell ref="SXB81:SXB82"/>
    <mergeCell ref="SXC81:SXC82"/>
    <mergeCell ref="SXD81:SXD82"/>
    <mergeCell ref="SXE81:SXE82"/>
    <mergeCell ref="SXF81:SXF82"/>
    <mergeCell ref="SXG81:SXG82"/>
    <mergeCell ref="SXH81:SXJ82"/>
    <mergeCell ref="SSJ80:SSL80"/>
    <mergeCell ref="SSO80:SSO82"/>
    <mergeCell ref="SSP80:SSP82"/>
    <mergeCell ref="SSZ80:STB80"/>
    <mergeCell ref="STE80:STE82"/>
    <mergeCell ref="STF80:STF82"/>
    <mergeCell ref="STP80:STR80"/>
    <mergeCell ref="STU80:STU82"/>
    <mergeCell ref="STV80:STV82"/>
    <mergeCell ref="SSU81:SSU82"/>
    <mergeCell ref="SSV81:SSV82"/>
    <mergeCell ref="SSW81:SSW82"/>
    <mergeCell ref="SSX81:SSX82"/>
    <mergeCell ref="SSY81:SSY82"/>
    <mergeCell ref="SSZ81:STB82"/>
    <mergeCell ref="STC81:STC82"/>
    <mergeCell ref="STD81:STD82"/>
    <mergeCell ref="STG81:STG82"/>
    <mergeCell ref="STH81:STH82"/>
    <mergeCell ref="STI81:STI82"/>
    <mergeCell ref="STJ81:STJ82"/>
    <mergeCell ref="STK81:STK82"/>
    <mergeCell ref="STL81:STL82"/>
    <mergeCell ref="STM81:STM82"/>
    <mergeCell ref="SQN80:SQP80"/>
    <mergeCell ref="SQS80:SQS82"/>
    <mergeCell ref="SQT80:SQT82"/>
    <mergeCell ref="SRD80:SRF80"/>
    <mergeCell ref="SRI80:SRI82"/>
    <mergeCell ref="SRJ80:SRJ82"/>
    <mergeCell ref="SRT80:SRV80"/>
    <mergeCell ref="SRY80:SRY82"/>
    <mergeCell ref="SRZ80:SRZ82"/>
    <mergeCell ref="SQQ81:SQQ82"/>
    <mergeCell ref="SQR81:SQR82"/>
    <mergeCell ref="SQU81:SQU82"/>
    <mergeCell ref="SQV81:SQV82"/>
    <mergeCell ref="SQW81:SQW82"/>
    <mergeCell ref="SQX81:SQX82"/>
    <mergeCell ref="SQY81:SQY82"/>
    <mergeCell ref="SQZ81:SQZ82"/>
    <mergeCell ref="SRA81:SRA82"/>
    <mergeCell ref="SRB81:SRB82"/>
    <mergeCell ref="SRC81:SRC82"/>
    <mergeCell ref="SRD81:SRF82"/>
    <mergeCell ref="SRG81:SRG82"/>
    <mergeCell ref="SRH81:SRH82"/>
    <mergeCell ref="SRK81:SRK82"/>
    <mergeCell ref="STN81:STN82"/>
    <mergeCell ref="STO81:STO82"/>
    <mergeCell ref="STP81:STR82"/>
    <mergeCell ref="STS81:STS82"/>
    <mergeCell ref="STT81:STT82"/>
    <mergeCell ref="SOR80:SOT80"/>
    <mergeCell ref="SOW80:SOW82"/>
    <mergeCell ref="SOX80:SOX82"/>
    <mergeCell ref="SPH80:SPJ80"/>
    <mergeCell ref="SPM80:SPM82"/>
    <mergeCell ref="SPN80:SPN82"/>
    <mergeCell ref="SPX80:SPZ80"/>
    <mergeCell ref="SQC80:SQC82"/>
    <mergeCell ref="SQD80:SQD82"/>
    <mergeCell ref="SOZ81:SOZ82"/>
    <mergeCell ref="SPA81:SPA82"/>
    <mergeCell ref="SPB81:SPB82"/>
    <mergeCell ref="SPC81:SPC82"/>
    <mergeCell ref="SPD81:SPD82"/>
    <mergeCell ref="SPE81:SPE82"/>
    <mergeCell ref="SPF81:SPF82"/>
    <mergeCell ref="SPG81:SPG82"/>
    <mergeCell ref="SPH81:SPJ82"/>
    <mergeCell ref="SPK81:SPK82"/>
    <mergeCell ref="SPL81:SPL82"/>
    <mergeCell ref="SPO81:SPO82"/>
    <mergeCell ref="SPP81:SPP82"/>
    <mergeCell ref="SPQ81:SPQ82"/>
    <mergeCell ref="SPR81:SPR82"/>
    <mergeCell ref="SMV80:SMX80"/>
    <mergeCell ref="SNA80:SNA82"/>
    <mergeCell ref="SNB80:SNB82"/>
    <mergeCell ref="SNL80:SNN80"/>
    <mergeCell ref="SNQ80:SNQ82"/>
    <mergeCell ref="SNR80:SNR82"/>
    <mergeCell ref="SOB80:SOD80"/>
    <mergeCell ref="SOG80:SOG82"/>
    <mergeCell ref="SOH80:SOH82"/>
    <mergeCell ref="SNG81:SNG82"/>
    <mergeCell ref="SNH81:SNH82"/>
    <mergeCell ref="SNI81:SNI82"/>
    <mergeCell ref="SNJ81:SNJ82"/>
    <mergeCell ref="SNK81:SNK82"/>
    <mergeCell ref="SNL81:SNN82"/>
    <mergeCell ref="SNO81:SNO82"/>
    <mergeCell ref="SNP81:SNP82"/>
    <mergeCell ref="SNS81:SNS82"/>
    <mergeCell ref="SNT81:SNT82"/>
    <mergeCell ref="SNU81:SNU82"/>
    <mergeCell ref="SNV81:SNV82"/>
    <mergeCell ref="SNW81:SNW82"/>
    <mergeCell ref="SNX81:SNX82"/>
    <mergeCell ref="SNY81:SNY82"/>
    <mergeCell ref="SND81:SND82"/>
    <mergeCell ref="SNE81:SNE82"/>
    <mergeCell ref="SNF81:SNF82"/>
    <mergeCell ref="SKZ80:SLB80"/>
    <mergeCell ref="SLE80:SLE82"/>
    <mergeCell ref="SLF80:SLF82"/>
    <mergeCell ref="SLP80:SLR80"/>
    <mergeCell ref="SLU80:SLU82"/>
    <mergeCell ref="SLV80:SLV82"/>
    <mergeCell ref="SMF80:SMH80"/>
    <mergeCell ref="SMK80:SMK82"/>
    <mergeCell ref="SML80:SML82"/>
    <mergeCell ref="SLC81:SLC82"/>
    <mergeCell ref="SLD81:SLD82"/>
    <mergeCell ref="SLG81:SLG82"/>
    <mergeCell ref="SLH81:SLH82"/>
    <mergeCell ref="SLI81:SLI82"/>
    <mergeCell ref="SLJ81:SLJ82"/>
    <mergeCell ref="SLK81:SLK82"/>
    <mergeCell ref="SLL81:SLL82"/>
    <mergeCell ref="SLM81:SLM82"/>
    <mergeCell ref="SLN81:SLN82"/>
    <mergeCell ref="SLO81:SLO82"/>
    <mergeCell ref="SLP81:SLR82"/>
    <mergeCell ref="SLS81:SLS82"/>
    <mergeCell ref="SLT81:SLT82"/>
    <mergeCell ref="SLW81:SLW82"/>
    <mergeCell ref="SJD80:SJF80"/>
    <mergeCell ref="SJI80:SJI82"/>
    <mergeCell ref="SJJ80:SJJ82"/>
    <mergeCell ref="SJT80:SJV80"/>
    <mergeCell ref="SJY80:SJY82"/>
    <mergeCell ref="SJZ80:SJZ82"/>
    <mergeCell ref="SKJ80:SKL80"/>
    <mergeCell ref="SKO80:SKO82"/>
    <mergeCell ref="SKP80:SKP82"/>
    <mergeCell ref="SJL81:SJL82"/>
    <mergeCell ref="SJM81:SJM82"/>
    <mergeCell ref="SJN81:SJN82"/>
    <mergeCell ref="SJO81:SJO82"/>
    <mergeCell ref="SJP81:SJP82"/>
    <mergeCell ref="SJQ81:SJQ82"/>
    <mergeCell ref="SJR81:SJR82"/>
    <mergeCell ref="SJS81:SJS82"/>
    <mergeCell ref="SJT81:SJV82"/>
    <mergeCell ref="SJW81:SJW82"/>
    <mergeCell ref="SJX81:SJX82"/>
    <mergeCell ref="SKA81:SKA82"/>
    <mergeCell ref="SKB81:SKB82"/>
    <mergeCell ref="SKC81:SKC82"/>
    <mergeCell ref="SKD81:SKD82"/>
    <mergeCell ref="SKE81:SKE82"/>
    <mergeCell ref="SKF81:SKF82"/>
    <mergeCell ref="SKG81:SKG82"/>
    <mergeCell ref="SKH81:SKH82"/>
    <mergeCell ref="SKI81:SKI82"/>
    <mergeCell ref="SKJ81:SKL82"/>
    <mergeCell ref="SKM81:SKM82"/>
    <mergeCell ref="SKN81:SKN82"/>
    <mergeCell ref="SKQ81:SKQ82"/>
    <mergeCell ref="SHH80:SHJ80"/>
    <mergeCell ref="SHM80:SHM82"/>
    <mergeCell ref="SHN80:SHN82"/>
    <mergeCell ref="SHX80:SHZ80"/>
    <mergeCell ref="SIC80:SIC82"/>
    <mergeCell ref="SID80:SID82"/>
    <mergeCell ref="SIN80:SIP80"/>
    <mergeCell ref="SIS80:SIS82"/>
    <mergeCell ref="SIT80:SIT82"/>
    <mergeCell ref="SHS81:SHS82"/>
    <mergeCell ref="SHT81:SHT82"/>
    <mergeCell ref="SHU81:SHU82"/>
    <mergeCell ref="SHV81:SHV82"/>
    <mergeCell ref="SHW81:SHW82"/>
    <mergeCell ref="SHX81:SHZ82"/>
    <mergeCell ref="SIA81:SIA82"/>
    <mergeCell ref="SIB81:SIB82"/>
    <mergeCell ref="SIE81:SIE82"/>
    <mergeCell ref="SIF81:SIF82"/>
    <mergeCell ref="SIG81:SIG82"/>
    <mergeCell ref="SIH81:SIH82"/>
    <mergeCell ref="SII81:SII82"/>
    <mergeCell ref="SIJ81:SIJ82"/>
    <mergeCell ref="SIK81:SIK82"/>
    <mergeCell ref="SFL80:SFN80"/>
    <mergeCell ref="SFQ80:SFQ82"/>
    <mergeCell ref="SFR80:SFR82"/>
    <mergeCell ref="SGB80:SGD80"/>
    <mergeCell ref="SGG80:SGG82"/>
    <mergeCell ref="SGH80:SGH82"/>
    <mergeCell ref="SGR80:SGT80"/>
    <mergeCell ref="SGW80:SGW82"/>
    <mergeCell ref="SGX80:SGX82"/>
    <mergeCell ref="SFO81:SFO82"/>
    <mergeCell ref="SFP81:SFP82"/>
    <mergeCell ref="SFS81:SFS82"/>
    <mergeCell ref="SFT81:SFT82"/>
    <mergeCell ref="SFU81:SFU82"/>
    <mergeCell ref="SFV81:SFV82"/>
    <mergeCell ref="SFW81:SFW82"/>
    <mergeCell ref="SFX81:SFX82"/>
    <mergeCell ref="SFY81:SFY82"/>
    <mergeCell ref="SFZ81:SFZ82"/>
    <mergeCell ref="SGA81:SGA82"/>
    <mergeCell ref="SGB81:SGD82"/>
    <mergeCell ref="SGE81:SGE82"/>
    <mergeCell ref="SGF81:SGF82"/>
    <mergeCell ref="SGI81:SGI82"/>
    <mergeCell ref="SDP80:SDR80"/>
    <mergeCell ref="SDU80:SDU82"/>
    <mergeCell ref="SDV80:SDV82"/>
    <mergeCell ref="SEF80:SEH80"/>
    <mergeCell ref="SEK80:SEK82"/>
    <mergeCell ref="SEL80:SEL82"/>
    <mergeCell ref="SEV80:SEX80"/>
    <mergeCell ref="SFA80:SFA82"/>
    <mergeCell ref="SFB80:SFB82"/>
    <mergeCell ref="SDX81:SDX82"/>
    <mergeCell ref="SDY81:SDY82"/>
    <mergeCell ref="SDZ81:SDZ82"/>
    <mergeCell ref="SEA81:SEA82"/>
    <mergeCell ref="SEB81:SEB82"/>
    <mergeCell ref="SEC81:SEC82"/>
    <mergeCell ref="SED81:SED82"/>
    <mergeCell ref="SEE81:SEE82"/>
    <mergeCell ref="SEF81:SEH82"/>
    <mergeCell ref="SEI81:SEI82"/>
    <mergeCell ref="SEJ81:SEJ82"/>
    <mergeCell ref="SEM81:SEM82"/>
    <mergeCell ref="SEN81:SEN82"/>
    <mergeCell ref="SEO81:SEO82"/>
    <mergeCell ref="SEP81:SEP82"/>
    <mergeCell ref="SBT80:SBV80"/>
    <mergeCell ref="SBY80:SBY82"/>
    <mergeCell ref="SBZ80:SBZ82"/>
    <mergeCell ref="SCJ80:SCL80"/>
    <mergeCell ref="SCO80:SCO82"/>
    <mergeCell ref="SCP80:SCP82"/>
    <mergeCell ref="SCZ80:SDB80"/>
    <mergeCell ref="SDE80:SDE82"/>
    <mergeCell ref="SDF80:SDF82"/>
    <mergeCell ref="SCE81:SCE82"/>
    <mergeCell ref="SCF81:SCF82"/>
    <mergeCell ref="SCG81:SCG82"/>
    <mergeCell ref="SCH81:SCH82"/>
    <mergeCell ref="SCI81:SCI82"/>
    <mergeCell ref="SCJ81:SCL82"/>
    <mergeCell ref="SCM81:SCM82"/>
    <mergeCell ref="SCN81:SCN82"/>
    <mergeCell ref="SCQ81:SCQ82"/>
    <mergeCell ref="SCR81:SCR82"/>
    <mergeCell ref="SCS81:SCS82"/>
    <mergeCell ref="SCT81:SCT82"/>
    <mergeCell ref="SCU81:SCU82"/>
    <mergeCell ref="SCV81:SCV82"/>
    <mergeCell ref="SCW81:SCW82"/>
    <mergeCell ref="SDK81:SDK82"/>
    <mergeCell ref="SDL81:SDL82"/>
    <mergeCell ref="SDM81:SDM82"/>
    <mergeCell ref="SDN81:SDN82"/>
    <mergeCell ref="SDO81:SDO82"/>
    <mergeCell ref="SDP81:SDR82"/>
    <mergeCell ref="SDS81:SDS82"/>
    <mergeCell ref="SDT81:SDT82"/>
    <mergeCell ref="SDW81:SDW82"/>
    <mergeCell ref="SCX81:SCX82"/>
    <mergeCell ref="SCY81:SCY82"/>
    <mergeCell ref="SCZ81:SDB82"/>
    <mergeCell ref="SDC81:SDC82"/>
    <mergeCell ref="SDD81:SDD82"/>
    <mergeCell ref="SDG81:SDG82"/>
    <mergeCell ref="SDH81:SDH82"/>
    <mergeCell ref="RZX80:RZZ80"/>
    <mergeCell ref="SAC80:SAC82"/>
    <mergeCell ref="SAD80:SAD82"/>
    <mergeCell ref="SAN80:SAP80"/>
    <mergeCell ref="SAS80:SAS82"/>
    <mergeCell ref="SAT80:SAT82"/>
    <mergeCell ref="SBD80:SBF80"/>
    <mergeCell ref="SBI80:SBI82"/>
    <mergeCell ref="SBJ80:SBJ82"/>
    <mergeCell ref="SAA81:SAA82"/>
    <mergeCell ref="SAB81:SAB82"/>
    <mergeCell ref="SAE81:SAE82"/>
    <mergeCell ref="SAF81:SAF82"/>
    <mergeCell ref="SAG81:SAG82"/>
    <mergeCell ref="SAH81:SAH82"/>
    <mergeCell ref="SAI81:SAI82"/>
    <mergeCell ref="SAJ81:SAJ82"/>
    <mergeCell ref="SAK81:SAK82"/>
    <mergeCell ref="SAL81:SAL82"/>
    <mergeCell ref="SAM81:SAM82"/>
    <mergeCell ref="SAN81:SAP82"/>
    <mergeCell ref="SAQ81:SAQ82"/>
    <mergeCell ref="SAR81:SAR82"/>
    <mergeCell ref="SAU81:SAU82"/>
    <mergeCell ref="RYB80:RYD80"/>
    <mergeCell ref="RYG80:RYG82"/>
    <mergeCell ref="RYH80:RYH82"/>
    <mergeCell ref="RYR80:RYT80"/>
    <mergeCell ref="RYW80:RYW82"/>
    <mergeCell ref="RYX80:RYX82"/>
    <mergeCell ref="RZH80:RZJ80"/>
    <mergeCell ref="RZM80:RZM82"/>
    <mergeCell ref="RZN80:RZN82"/>
    <mergeCell ref="RYJ81:RYJ82"/>
    <mergeCell ref="RYK81:RYK82"/>
    <mergeCell ref="RYL81:RYL82"/>
    <mergeCell ref="RYM81:RYM82"/>
    <mergeCell ref="RYN81:RYN82"/>
    <mergeCell ref="RYO81:RYO82"/>
    <mergeCell ref="RYP81:RYP82"/>
    <mergeCell ref="RYQ81:RYQ82"/>
    <mergeCell ref="RYR81:RYT82"/>
    <mergeCell ref="RYU81:RYU82"/>
    <mergeCell ref="RYV81:RYV82"/>
    <mergeCell ref="RYY81:RYY82"/>
    <mergeCell ref="RYZ81:RYZ82"/>
    <mergeCell ref="RZA81:RZA82"/>
    <mergeCell ref="RZB81:RZB82"/>
    <mergeCell ref="SAX81:SAX82"/>
    <mergeCell ref="SAY81:SAY82"/>
    <mergeCell ref="SAZ81:SAZ82"/>
    <mergeCell ref="SBA81:SBA82"/>
    <mergeCell ref="SBB81:SBB82"/>
    <mergeCell ref="SBC81:SBC82"/>
    <mergeCell ref="SBD81:SBF82"/>
    <mergeCell ref="RWF80:RWH80"/>
    <mergeCell ref="RWK80:RWK82"/>
    <mergeCell ref="RWL80:RWL82"/>
    <mergeCell ref="RWV80:RWX80"/>
    <mergeCell ref="RXA80:RXA82"/>
    <mergeCell ref="RXB80:RXB82"/>
    <mergeCell ref="RXL80:RXN80"/>
    <mergeCell ref="RXQ80:RXQ82"/>
    <mergeCell ref="RXR80:RXR82"/>
    <mergeCell ref="RWQ81:RWQ82"/>
    <mergeCell ref="RWR81:RWR82"/>
    <mergeCell ref="RWS81:RWS82"/>
    <mergeCell ref="RWT81:RWT82"/>
    <mergeCell ref="RWU81:RWU82"/>
    <mergeCell ref="RWV81:RWX82"/>
    <mergeCell ref="RWY81:RWY82"/>
    <mergeCell ref="RWZ81:RWZ82"/>
    <mergeCell ref="RXC81:RXC82"/>
    <mergeCell ref="RXD81:RXD82"/>
    <mergeCell ref="RXE81:RXE82"/>
    <mergeCell ref="RXF81:RXF82"/>
    <mergeCell ref="RXG81:RXG82"/>
    <mergeCell ref="RXH81:RXH82"/>
    <mergeCell ref="RXI81:RXI82"/>
    <mergeCell ref="RUJ80:RUL80"/>
    <mergeCell ref="RUO80:RUO82"/>
    <mergeCell ref="RUP80:RUP82"/>
    <mergeCell ref="RUZ80:RVB80"/>
    <mergeCell ref="RVE80:RVE82"/>
    <mergeCell ref="RVF80:RVF82"/>
    <mergeCell ref="RVP80:RVR80"/>
    <mergeCell ref="RVU80:RVU82"/>
    <mergeCell ref="RVV80:RVV82"/>
    <mergeCell ref="RUM81:RUM82"/>
    <mergeCell ref="RUN81:RUN82"/>
    <mergeCell ref="RUQ81:RUQ82"/>
    <mergeCell ref="RUR81:RUR82"/>
    <mergeCell ref="RUS81:RUS82"/>
    <mergeCell ref="RUT81:RUT82"/>
    <mergeCell ref="RUU81:RUU82"/>
    <mergeCell ref="RUV81:RUV82"/>
    <mergeCell ref="RUW81:RUW82"/>
    <mergeCell ref="RUX81:RUX82"/>
    <mergeCell ref="RUY81:RUY82"/>
    <mergeCell ref="RUZ81:RVB82"/>
    <mergeCell ref="RVC81:RVC82"/>
    <mergeCell ref="RVD81:RVD82"/>
    <mergeCell ref="RVG81:RVG82"/>
    <mergeCell ref="RXJ81:RXJ82"/>
    <mergeCell ref="RXK81:RXK82"/>
    <mergeCell ref="RXL81:RXN82"/>
    <mergeCell ref="RXO81:RXO82"/>
    <mergeCell ref="RXP81:RXP82"/>
    <mergeCell ref="RSN80:RSP80"/>
    <mergeCell ref="RSS80:RSS82"/>
    <mergeCell ref="RST80:RST82"/>
    <mergeCell ref="RTD80:RTF80"/>
    <mergeCell ref="RTI80:RTI82"/>
    <mergeCell ref="RTJ80:RTJ82"/>
    <mergeCell ref="RTT80:RTV80"/>
    <mergeCell ref="RTY80:RTY82"/>
    <mergeCell ref="RTZ80:RTZ82"/>
    <mergeCell ref="RSV81:RSV82"/>
    <mergeCell ref="RSW81:RSW82"/>
    <mergeCell ref="RSX81:RSX82"/>
    <mergeCell ref="RSY81:RSY82"/>
    <mergeCell ref="RSZ81:RSZ82"/>
    <mergeCell ref="RTA81:RTA82"/>
    <mergeCell ref="RTB81:RTB82"/>
    <mergeCell ref="RTC81:RTC82"/>
    <mergeCell ref="RTD81:RTF82"/>
    <mergeCell ref="RTG81:RTG82"/>
    <mergeCell ref="RTH81:RTH82"/>
    <mergeCell ref="RTK81:RTK82"/>
    <mergeCell ref="RTL81:RTL82"/>
    <mergeCell ref="RTM81:RTM82"/>
    <mergeCell ref="RTN81:RTN82"/>
    <mergeCell ref="RQR80:RQT80"/>
    <mergeCell ref="RQW80:RQW82"/>
    <mergeCell ref="RQX80:RQX82"/>
    <mergeCell ref="RRH80:RRJ80"/>
    <mergeCell ref="RRM80:RRM82"/>
    <mergeCell ref="RRN80:RRN82"/>
    <mergeCell ref="RRX80:RRZ80"/>
    <mergeCell ref="RSC80:RSC82"/>
    <mergeCell ref="RSD80:RSD82"/>
    <mergeCell ref="RRC81:RRC82"/>
    <mergeCell ref="RRD81:RRD82"/>
    <mergeCell ref="RRE81:RRE82"/>
    <mergeCell ref="RRF81:RRF82"/>
    <mergeCell ref="RRG81:RRG82"/>
    <mergeCell ref="RRH81:RRJ82"/>
    <mergeCell ref="RRK81:RRK82"/>
    <mergeCell ref="RRL81:RRL82"/>
    <mergeCell ref="RRO81:RRO82"/>
    <mergeCell ref="RRP81:RRP82"/>
    <mergeCell ref="RRQ81:RRQ82"/>
    <mergeCell ref="RRR81:RRR82"/>
    <mergeCell ref="RRS81:RRS82"/>
    <mergeCell ref="RRT81:RRT82"/>
    <mergeCell ref="RRU81:RRU82"/>
    <mergeCell ref="RQZ81:RQZ82"/>
    <mergeCell ref="RRA81:RRA82"/>
    <mergeCell ref="RRB81:RRB82"/>
    <mergeCell ref="ROV80:ROX80"/>
    <mergeCell ref="RPA80:RPA82"/>
    <mergeCell ref="RPB80:RPB82"/>
    <mergeCell ref="RPL80:RPN80"/>
    <mergeCell ref="RPQ80:RPQ82"/>
    <mergeCell ref="RPR80:RPR82"/>
    <mergeCell ref="RQB80:RQD80"/>
    <mergeCell ref="RQG80:RQG82"/>
    <mergeCell ref="RQH80:RQH82"/>
    <mergeCell ref="ROY81:ROY82"/>
    <mergeCell ref="ROZ81:ROZ82"/>
    <mergeCell ref="RPC81:RPC82"/>
    <mergeCell ref="RPD81:RPD82"/>
    <mergeCell ref="RPE81:RPE82"/>
    <mergeCell ref="RPF81:RPF82"/>
    <mergeCell ref="RPG81:RPG82"/>
    <mergeCell ref="RPH81:RPH82"/>
    <mergeCell ref="RPI81:RPI82"/>
    <mergeCell ref="RPJ81:RPJ82"/>
    <mergeCell ref="RPK81:RPK82"/>
    <mergeCell ref="RPL81:RPN82"/>
    <mergeCell ref="RPO81:RPO82"/>
    <mergeCell ref="RPP81:RPP82"/>
    <mergeCell ref="RPS81:RPS82"/>
    <mergeCell ref="RMZ80:RNB80"/>
    <mergeCell ref="RNE80:RNE82"/>
    <mergeCell ref="RNF80:RNF82"/>
    <mergeCell ref="RNP80:RNR80"/>
    <mergeCell ref="RNU80:RNU82"/>
    <mergeCell ref="RNV80:RNV82"/>
    <mergeCell ref="ROF80:ROH80"/>
    <mergeCell ref="ROK80:ROK82"/>
    <mergeCell ref="ROL80:ROL82"/>
    <mergeCell ref="RNH81:RNH82"/>
    <mergeCell ref="RNI81:RNI82"/>
    <mergeCell ref="RNJ81:RNJ82"/>
    <mergeCell ref="RNK81:RNK82"/>
    <mergeCell ref="RNL81:RNL82"/>
    <mergeCell ref="RNM81:RNM82"/>
    <mergeCell ref="RNN81:RNN82"/>
    <mergeCell ref="RNO81:RNO82"/>
    <mergeCell ref="RNP81:RNR82"/>
    <mergeCell ref="RNS81:RNS82"/>
    <mergeCell ref="RNT81:RNT82"/>
    <mergeCell ref="RNW81:RNW82"/>
    <mergeCell ref="RNX81:RNX82"/>
    <mergeCell ref="RNY81:RNY82"/>
    <mergeCell ref="RNZ81:RNZ82"/>
    <mergeCell ref="ROA81:ROA82"/>
    <mergeCell ref="ROB81:ROB82"/>
    <mergeCell ref="ROC81:ROC82"/>
    <mergeCell ref="ROD81:ROD82"/>
    <mergeCell ref="ROE81:ROE82"/>
    <mergeCell ref="ROF81:ROH82"/>
    <mergeCell ref="ROI81:ROI82"/>
    <mergeCell ref="ROJ81:ROJ82"/>
    <mergeCell ref="ROM81:ROM82"/>
    <mergeCell ref="RLD80:RLF80"/>
    <mergeCell ref="RLI80:RLI82"/>
    <mergeCell ref="RLJ80:RLJ82"/>
    <mergeCell ref="RLT80:RLV80"/>
    <mergeCell ref="RLY80:RLY82"/>
    <mergeCell ref="RLZ80:RLZ82"/>
    <mergeCell ref="RMJ80:RML80"/>
    <mergeCell ref="RMO80:RMO82"/>
    <mergeCell ref="RMP80:RMP82"/>
    <mergeCell ref="RLO81:RLO82"/>
    <mergeCell ref="RLP81:RLP82"/>
    <mergeCell ref="RLQ81:RLQ82"/>
    <mergeCell ref="RLR81:RLR82"/>
    <mergeCell ref="RLS81:RLS82"/>
    <mergeCell ref="RLT81:RLV82"/>
    <mergeCell ref="RLW81:RLW82"/>
    <mergeCell ref="RLX81:RLX82"/>
    <mergeCell ref="RMA81:RMA82"/>
    <mergeCell ref="RMB81:RMB82"/>
    <mergeCell ref="RMC81:RMC82"/>
    <mergeCell ref="RMD81:RMD82"/>
    <mergeCell ref="RME81:RME82"/>
    <mergeCell ref="RMF81:RMF82"/>
    <mergeCell ref="RMG81:RMG82"/>
    <mergeCell ref="RJH80:RJJ80"/>
    <mergeCell ref="RJM80:RJM82"/>
    <mergeCell ref="RJN80:RJN82"/>
    <mergeCell ref="RJX80:RJZ80"/>
    <mergeCell ref="RKC80:RKC82"/>
    <mergeCell ref="RKD80:RKD82"/>
    <mergeCell ref="RKN80:RKP80"/>
    <mergeCell ref="RKS80:RKS82"/>
    <mergeCell ref="RKT80:RKT82"/>
    <mergeCell ref="RJK81:RJK82"/>
    <mergeCell ref="RJL81:RJL82"/>
    <mergeCell ref="RJO81:RJO82"/>
    <mergeCell ref="RJP81:RJP82"/>
    <mergeCell ref="RJQ81:RJQ82"/>
    <mergeCell ref="RJR81:RJR82"/>
    <mergeCell ref="RJS81:RJS82"/>
    <mergeCell ref="RJT81:RJT82"/>
    <mergeCell ref="RJU81:RJU82"/>
    <mergeCell ref="RJV81:RJV82"/>
    <mergeCell ref="RJW81:RJW82"/>
    <mergeCell ref="RJX81:RJZ82"/>
    <mergeCell ref="RKA81:RKA82"/>
    <mergeCell ref="RKB81:RKB82"/>
    <mergeCell ref="RKE81:RKE82"/>
    <mergeCell ref="RHL80:RHN80"/>
    <mergeCell ref="RHQ80:RHQ82"/>
    <mergeCell ref="RHR80:RHR82"/>
    <mergeCell ref="RIB80:RID80"/>
    <mergeCell ref="RIG80:RIG82"/>
    <mergeCell ref="RIH80:RIH82"/>
    <mergeCell ref="RIR80:RIT80"/>
    <mergeCell ref="RIW80:RIW82"/>
    <mergeCell ref="RIX80:RIX82"/>
    <mergeCell ref="RHT81:RHT82"/>
    <mergeCell ref="RHU81:RHU82"/>
    <mergeCell ref="RHV81:RHV82"/>
    <mergeCell ref="RHW81:RHW82"/>
    <mergeCell ref="RHX81:RHX82"/>
    <mergeCell ref="RHY81:RHY82"/>
    <mergeCell ref="RHZ81:RHZ82"/>
    <mergeCell ref="RIA81:RIA82"/>
    <mergeCell ref="RIB81:RID82"/>
    <mergeCell ref="RIE81:RIE82"/>
    <mergeCell ref="RIF81:RIF82"/>
    <mergeCell ref="RII81:RII82"/>
    <mergeCell ref="RIJ81:RIJ82"/>
    <mergeCell ref="RIK81:RIK82"/>
    <mergeCell ref="RIL81:RIL82"/>
    <mergeCell ref="RFP80:RFR80"/>
    <mergeCell ref="RFU80:RFU82"/>
    <mergeCell ref="RFV80:RFV82"/>
    <mergeCell ref="RGF80:RGH80"/>
    <mergeCell ref="RGK80:RGK82"/>
    <mergeCell ref="RGL80:RGL82"/>
    <mergeCell ref="RGV80:RGX80"/>
    <mergeCell ref="RHA80:RHA82"/>
    <mergeCell ref="RHB80:RHB82"/>
    <mergeCell ref="RGA81:RGA82"/>
    <mergeCell ref="RGB81:RGB82"/>
    <mergeCell ref="RGC81:RGC82"/>
    <mergeCell ref="RGD81:RGD82"/>
    <mergeCell ref="RGE81:RGE82"/>
    <mergeCell ref="RGF81:RGH82"/>
    <mergeCell ref="RGI81:RGI82"/>
    <mergeCell ref="RGJ81:RGJ82"/>
    <mergeCell ref="RGM81:RGM82"/>
    <mergeCell ref="RGN81:RGN82"/>
    <mergeCell ref="RGO81:RGO82"/>
    <mergeCell ref="RGP81:RGP82"/>
    <mergeCell ref="RGQ81:RGQ82"/>
    <mergeCell ref="RGR81:RGR82"/>
    <mergeCell ref="RGS81:RGS82"/>
    <mergeCell ref="RHG81:RHG82"/>
    <mergeCell ref="RHH81:RHH82"/>
    <mergeCell ref="RHI81:RHI82"/>
    <mergeCell ref="RHJ81:RHJ82"/>
    <mergeCell ref="RHK81:RHK82"/>
    <mergeCell ref="RHL81:RHN82"/>
    <mergeCell ref="RHO81:RHO82"/>
    <mergeCell ref="RHP81:RHP82"/>
    <mergeCell ref="RHS81:RHS82"/>
    <mergeCell ref="RGT81:RGT82"/>
    <mergeCell ref="RGU81:RGU82"/>
    <mergeCell ref="RGV81:RGX82"/>
    <mergeCell ref="RGY81:RGY82"/>
    <mergeCell ref="RGZ81:RGZ82"/>
    <mergeCell ref="RHC81:RHC82"/>
    <mergeCell ref="RHD81:RHD82"/>
    <mergeCell ref="RDT80:RDV80"/>
    <mergeCell ref="RDY80:RDY82"/>
    <mergeCell ref="RDZ80:RDZ82"/>
    <mergeCell ref="REJ80:REL80"/>
    <mergeCell ref="REO80:REO82"/>
    <mergeCell ref="REP80:REP82"/>
    <mergeCell ref="REZ80:RFB80"/>
    <mergeCell ref="RFE80:RFE82"/>
    <mergeCell ref="RFF80:RFF82"/>
    <mergeCell ref="RDW81:RDW82"/>
    <mergeCell ref="RDX81:RDX82"/>
    <mergeCell ref="REA81:REA82"/>
    <mergeCell ref="REB81:REB82"/>
    <mergeCell ref="REC81:REC82"/>
    <mergeCell ref="RED81:RED82"/>
    <mergeCell ref="REE81:REE82"/>
    <mergeCell ref="REF81:REF82"/>
    <mergeCell ref="REG81:REG82"/>
    <mergeCell ref="REH81:REH82"/>
    <mergeCell ref="REI81:REI82"/>
    <mergeCell ref="REJ81:REL82"/>
    <mergeCell ref="REM81:REM82"/>
    <mergeCell ref="REN81:REN82"/>
    <mergeCell ref="REQ81:REQ82"/>
    <mergeCell ref="RBX80:RBZ80"/>
    <mergeCell ref="RCC80:RCC82"/>
    <mergeCell ref="RCD80:RCD82"/>
    <mergeCell ref="RCN80:RCP80"/>
    <mergeCell ref="RCS80:RCS82"/>
    <mergeCell ref="RCT80:RCT82"/>
    <mergeCell ref="RDD80:RDF80"/>
    <mergeCell ref="RDI80:RDI82"/>
    <mergeCell ref="RDJ80:RDJ82"/>
    <mergeCell ref="RCF81:RCF82"/>
    <mergeCell ref="RCG81:RCG82"/>
    <mergeCell ref="RCH81:RCH82"/>
    <mergeCell ref="RCI81:RCI82"/>
    <mergeCell ref="RCJ81:RCJ82"/>
    <mergeCell ref="RCK81:RCK82"/>
    <mergeCell ref="RCL81:RCL82"/>
    <mergeCell ref="RCM81:RCM82"/>
    <mergeCell ref="RCN81:RCP82"/>
    <mergeCell ref="RCQ81:RCQ82"/>
    <mergeCell ref="RCR81:RCR82"/>
    <mergeCell ref="RCU81:RCU82"/>
    <mergeCell ref="RCV81:RCV82"/>
    <mergeCell ref="RCW81:RCW82"/>
    <mergeCell ref="RCX81:RCX82"/>
    <mergeCell ref="RET81:RET82"/>
    <mergeCell ref="REU81:REU82"/>
    <mergeCell ref="REV81:REV82"/>
    <mergeCell ref="REW81:REW82"/>
    <mergeCell ref="REX81:REX82"/>
    <mergeCell ref="REY81:REY82"/>
    <mergeCell ref="REZ81:RFB82"/>
    <mergeCell ref="RAB80:RAD80"/>
    <mergeCell ref="RAG80:RAG82"/>
    <mergeCell ref="RAH80:RAH82"/>
    <mergeCell ref="RAR80:RAT80"/>
    <mergeCell ref="RAW80:RAW82"/>
    <mergeCell ref="RAX80:RAX82"/>
    <mergeCell ref="RBH80:RBJ80"/>
    <mergeCell ref="RBM80:RBM82"/>
    <mergeCell ref="RBN80:RBN82"/>
    <mergeCell ref="RAM81:RAM82"/>
    <mergeCell ref="RAN81:RAN82"/>
    <mergeCell ref="RAO81:RAO82"/>
    <mergeCell ref="RAP81:RAP82"/>
    <mergeCell ref="RAQ81:RAQ82"/>
    <mergeCell ref="RAR81:RAT82"/>
    <mergeCell ref="RAU81:RAU82"/>
    <mergeCell ref="RAV81:RAV82"/>
    <mergeCell ref="RAY81:RAY82"/>
    <mergeCell ref="RAZ81:RAZ82"/>
    <mergeCell ref="RBA81:RBA82"/>
    <mergeCell ref="RBB81:RBB82"/>
    <mergeCell ref="RBC81:RBC82"/>
    <mergeCell ref="RBD81:RBD82"/>
    <mergeCell ref="RBE81:RBE82"/>
    <mergeCell ref="QYF80:QYH80"/>
    <mergeCell ref="QYK80:QYK82"/>
    <mergeCell ref="QYL80:QYL82"/>
    <mergeCell ref="QYV80:QYX80"/>
    <mergeCell ref="QZA80:QZA82"/>
    <mergeCell ref="QZB80:QZB82"/>
    <mergeCell ref="QZL80:QZN80"/>
    <mergeCell ref="QZQ80:QZQ82"/>
    <mergeCell ref="QZR80:QZR82"/>
    <mergeCell ref="QYI81:QYI82"/>
    <mergeCell ref="QYJ81:QYJ82"/>
    <mergeCell ref="QYM81:QYM82"/>
    <mergeCell ref="QYN81:QYN82"/>
    <mergeCell ref="QYO81:QYO82"/>
    <mergeCell ref="QYP81:QYP82"/>
    <mergeCell ref="QYQ81:QYQ82"/>
    <mergeCell ref="QYR81:QYR82"/>
    <mergeCell ref="QYS81:QYS82"/>
    <mergeCell ref="QYT81:QYT82"/>
    <mergeCell ref="QYU81:QYU82"/>
    <mergeCell ref="QYV81:QYX82"/>
    <mergeCell ref="QYY81:QYY82"/>
    <mergeCell ref="QYZ81:QYZ82"/>
    <mergeCell ref="QZC81:QZC82"/>
    <mergeCell ref="RBF81:RBF82"/>
    <mergeCell ref="RBG81:RBG82"/>
    <mergeCell ref="RBH81:RBJ82"/>
    <mergeCell ref="RBK81:RBK82"/>
    <mergeCell ref="RBL81:RBL82"/>
    <mergeCell ref="QWJ80:QWL80"/>
    <mergeCell ref="QWO80:QWO82"/>
    <mergeCell ref="QWP80:QWP82"/>
    <mergeCell ref="QWZ80:QXB80"/>
    <mergeCell ref="QXE80:QXE82"/>
    <mergeCell ref="QXF80:QXF82"/>
    <mergeCell ref="QXP80:QXR80"/>
    <mergeCell ref="QXU80:QXU82"/>
    <mergeCell ref="QXV80:QXV82"/>
    <mergeCell ref="QWR81:QWR82"/>
    <mergeCell ref="QWS81:QWS82"/>
    <mergeCell ref="QWT81:QWT82"/>
    <mergeCell ref="QWU81:QWU82"/>
    <mergeCell ref="QWV81:QWV82"/>
    <mergeCell ref="QWW81:QWW82"/>
    <mergeCell ref="QWX81:QWX82"/>
    <mergeCell ref="QWY81:QWY82"/>
    <mergeCell ref="QWZ81:QXB82"/>
    <mergeCell ref="QXC81:QXC82"/>
    <mergeCell ref="QXD81:QXD82"/>
    <mergeCell ref="QXG81:QXG82"/>
    <mergeCell ref="QXH81:QXH82"/>
    <mergeCell ref="QXI81:QXI82"/>
    <mergeCell ref="QXJ81:QXJ82"/>
    <mergeCell ref="QUN80:QUP80"/>
    <mergeCell ref="QUS80:QUS82"/>
    <mergeCell ref="QUT80:QUT82"/>
    <mergeCell ref="QVD80:QVF80"/>
    <mergeCell ref="QVI80:QVI82"/>
    <mergeCell ref="QVJ80:QVJ82"/>
    <mergeCell ref="QVT80:QVV80"/>
    <mergeCell ref="QVY80:QVY82"/>
    <mergeCell ref="QVZ80:QVZ82"/>
    <mergeCell ref="QUY81:QUY82"/>
    <mergeCell ref="QUZ81:QUZ82"/>
    <mergeCell ref="QVA81:QVA82"/>
    <mergeCell ref="QVB81:QVB82"/>
    <mergeCell ref="QVC81:QVC82"/>
    <mergeCell ref="QVD81:QVF82"/>
    <mergeCell ref="QVG81:QVG82"/>
    <mergeCell ref="QVH81:QVH82"/>
    <mergeCell ref="QVK81:QVK82"/>
    <mergeCell ref="QVL81:QVL82"/>
    <mergeCell ref="QVM81:QVM82"/>
    <mergeCell ref="QVN81:QVN82"/>
    <mergeCell ref="QVO81:QVO82"/>
    <mergeCell ref="QVP81:QVP82"/>
    <mergeCell ref="QVQ81:QVQ82"/>
    <mergeCell ref="QUV81:QUV82"/>
    <mergeCell ref="QUW81:QUW82"/>
    <mergeCell ref="QUX81:QUX82"/>
    <mergeCell ref="QSR80:QST80"/>
    <mergeCell ref="QSW80:QSW82"/>
    <mergeCell ref="QSX80:QSX82"/>
    <mergeCell ref="QTH80:QTJ80"/>
    <mergeCell ref="QTM80:QTM82"/>
    <mergeCell ref="QTN80:QTN82"/>
    <mergeCell ref="QTX80:QTZ80"/>
    <mergeCell ref="QUC80:QUC82"/>
    <mergeCell ref="QUD80:QUD82"/>
    <mergeCell ref="QSU81:QSU82"/>
    <mergeCell ref="QSV81:QSV82"/>
    <mergeCell ref="QSY81:QSY82"/>
    <mergeCell ref="QSZ81:QSZ82"/>
    <mergeCell ref="QTA81:QTA82"/>
    <mergeCell ref="QTB81:QTB82"/>
    <mergeCell ref="QTC81:QTC82"/>
    <mergeCell ref="QTD81:QTD82"/>
    <mergeCell ref="QTE81:QTE82"/>
    <mergeCell ref="QTF81:QTF82"/>
    <mergeCell ref="QTG81:QTG82"/>
    <mergeCell ref="QTH81:QTJ82"/>
    <mergeCell ref="QTK81:QTK82"/>
    <mergeCell ref="QTL81:QTL82"/>
    <mergeCell ref="QTO81:QTO82"/>
    <mergeCell ref="QQV80:QQX80"/>
    <mergeCell ref="QRA80:QRA82"/>
    <mergeCell ref="QRB80:QRB82"/>
    <mergeCell ref="QRL80:QRN80"/>
    <mergeCell ref="QRQ80:QRQ82"/>
    <mergeCell ref="QRR80:QRR82"/>
    <mergeCell ref="QSB80:QSD80"/>
    <mergeCell ref="QSG80:QSG82"/>
    <mergeCell ref="QSH80:QSH82"/>
    <mergeCell ref="QRD81:QRD82"/>
    <mergeCell ref="QRE81:QRE82"/>
    <mergeCell ref="QRF81:QRF82"/>
    <mergeCell ref="QRG81:QRG82"/>
    <mergeCell ref="QRH81:QRH82"/>
    <mergeCell ref="QRI81:QRI82"/>
    <mergeCell ref="QRJ81:QRJ82"/>
    <mergeCell ref="QRK81:QRK82"/>
    <mergeCell ref="QRL81:QRN82"/>
    <mergeCell ref="QRO81:QRO82"/>
    <mergeCell ref="QRP81:QRP82"/>
    <mergeCell ref="QRS81:QRS82"/>
    <mergeCell ref="QRT81:QRT82"/>
    <mergeCell ref="QRU81:QRU82"/>
    <mergeCell ref="QRV81:QRV82"/>
    <mergeCell ref="QRW81:QRW82"/>
    <mergeCell ref="QRX81:QRX82"/>
    <mergeCell ref="QRY81:QRY82"/>
    <mergeCell ref="QRZ81:QRZ82"/>
    <mergeCell ref="QSA81:QSA82"/>
    <mergeCell ref="QSB81:QSD82"/>
    <mergeCell ref="QSE81:QSE82"/>
    <mergeCell ref="QSF81:QSF82"/>
    <mergeCell ref="QSI81:QSI82"/>
    <mergeCell ref="QOZ80:QPB80"/>
    <mergeCell ref="QPE80:QPE82"/>
    <mergeCell ref="QPF80:QPF82"/>
    <mergeCell ref="QPP80:QPR80"/>
    <mergeCell ref="QPU80:QPU82"/>
    <mergeCell ref="QPV80:QPV82"/>
    <mergeCell ref="QQF80:QQH80"/>
    <mergeCell ref="QQK80:QQK82"/>
    <mergeCell ref="QQL80:QQL82"/>
    <mergeCell ref="QPK81:QPK82"/>
    <mergeCell ref="QPL81:QPL82"/>
    <mergeCell ref="QPM81:QPM82"/>
    <mergeCell ref="QPN81:QPN82"/>
    <mergeCell ref="QPO81:QPO82"/>
    <mergeCell ref="QPP81:QPR82"/>
    <mergeCell ref="QPS81:QPS82"/>
    <mergeCell ref="QPT81:QPT82"/>
    <mergeCell ref="QPW81:QPW82"/>
    <mergeCell ref="QPX81:QPX82"/>
    <mergeCell ref="QPY81:QPY82"/>
    <mergeCell ref="QPZ81:QPZ82"/>
    <mergeCell ref="QQA81:QQA82"/>
    <mergeCell ref="QQB81:QQB82"/>
    <mergeCell ref="QQC81:QQC82"/>
    <mergeCell ref="QND80:QNF80"/>
    <mergeCell ref="QNI80:QNI82"/>
    <mergeCell ref="QNJ80:QNJ82"/>
    <mergeCell ref="QNT80:QNV80"/>
    <mergeCell ref="QNY80:QNY82"/>
    <mergeCell ref="QNZ80:QNZ82"/>
    <mergeCell ref="QOJ80:QOL80"/>
    <mergeCell ref="QOO80:QOO82"/>
    <mergeCell ref="QOP80:QOP82"/>
    <mergeCell ref="QNG81:QNG82"/>
    <mergeCell ref="QNH81:QNH82"/>
    <mergeCell ref="QNK81:QNK82"/>
    <mergeCell ref="QNL81:QNL82"/>
    <mergeCell ref="QNM81:QNM82"/>
    <mergeCell ref="QNN81:QNN82"/>
    <mergeCell ref="QNO81:QNO82"/>
    <mergeCell ref="QNP81:QNP82"/>
    <mergeCell ref="QNQ81:QNQ82"/>
    <mergeCell ref="QNR81:QNR82"/>
    <mergeCell ref="QNS81:QNS82"/>
    <mergeCell ref="QNT81:QNV82"/>
    <mergeCell ref="QNW81:QNW82"/>
    <mergeCell ref="QNX81:QNX82"/>
    <mergeCell ref="QOA81:QOA82"/>
    <mergeCell ref="QOM81:QOM82"/>
    <mergeCell ref="QON81:QON82"/>
    <mergeCell ref="QOQ81:QOQ82"/>
    <mergeCell ref="QOR81:QOR82"/>
    <mergeCell ref="QOS81:QOS82"/>
    <mergeCell ref="QOT81:QOT82"/>
    <mergeCell ref="QOU81:QOU82"/>
    <mergeCell ref="QOV81:QOV82"/>
    <mergeCell ref="QOW81:QOW82"/>
    <mergeCell ref="QOB81:QOB82"/>
    <mergeCell ref="QOC81:QOC82"/>
    <mergeCell ref="QOD81:QOD82"/>
    <mergeCell ref="QOE81:QOE82"/>
    <mergeCell ref="QOF81:QOF82"/>
    <mergeCell ref="QOG81:QOG82"/>
    <mergeCell ref="QOH81:QOH82"/>
    <mergeCell ref="QLH80:QLJ80"/>
    <mergeCell ref="QLM80:QLM82"/>
    <mergeCell ref="QLN80:QLN82"/>
    <mergeCell ref="QLX80:QLZ80"/>
    <mergeCell ref="QMC80:QMC82"/>
    <mergeCell ref="QMD80:QMD82"/>
    <mergeCell ref="QMN80:QMP80"/>
    <mergeCell ref="QMS80:QMS82"/>
    <mergeCell ref="QMT80:QMT82"/>
    <mergeCell ref="QLP81:QLP82"/>
    <mergeCell ref="QLQ81:QLQ82"/>
    <mergeCell ref="QLR81:QLR82"/>
    <mergeCell ref="QLS81:QLS82"/>
    <mergeCell ref="QLT81:QLT82"/>
    <mergeCell ref="QLU81:QLU82"/>
    <mergeCell ref="QLV81:QLV82"/>
    <mergeCell ref="QLW81:QLW82"/>
    <mergeCell ref="QLX81:QLZ82"/>
    <mergeCell ref="QMA81:QMA82"/>
    <mergeCell ref="QMB81:QMB82"/>
    <mergeCell ref="QME81:QME82"/>
    <mergeCell ref="QMF81:QMF82"/>
    <mergeCell ref="QMG81:QMG82"/>
    <mergeCell ref="QMH81:QMH82"/>
    <mergeCell ref="QJL80:QJN80"/>
    <mergeCell ref="QJQ80:QJQ82"/>
    <mergeCell ref="QJR80:QJR82"/>
    <mergeCell ref="QKB80:QKD80"/>
    <mergeCell ref="QKG80:QKG82"/>
    <mergeCell ref="QKH80:QKH82"/>
    <mergeCell ref="QKR80:QKT80"/>
    <mergeCell ref="QKW80:QKW82"/>
    <mergeCell ref="QKX80:QKX82"/>
    <mergeCell ref="QJW81:QJW82"/>
    <mergeCell ref="QJX81:QJX82"/>
    <mergeCell ref="QJY81:QJY82"/>
    <mergeCell ref="QJZ81:QJZ82"/>
    <mergeCell ref="QKA81:QKA82"/>
    <mergeCell ref="QKB81:QKD82"/>
    <mergeCell ref="QKE81:QKE82"/>
    <mergeCell ref="QKF81:QKF82"/>
    <mergeCell ref="QKI81:QKI82"/>
    <mergeCell ref="QKJ81:QKJ82"/>
    <mergeCell ref="QKK81:QKK82"/>
    <mergeCell ref="QKL81:QKL82"/>
    <mergeCell ref="QKM81:QKM82"/>
    <mergeCell ref="QKN81:QKN82"/>
    <mergeCell ref="QKO81:QKO82"/>
    <mergeCell ref="QLC81:QLC82"/>
    <mergeCell ref="QLD81:QLD82"/>
    <mergeCell ref="QLE81:QLE82"/>
    <mergeCell ref="QLF81:QLF82"/>
    <mergeCell ref="QLG81:QLG82"/>
    <mergeCell ref="QLH81:QLJ82"/>
    <mergeCell ref="QLK81:QLK82"/>
    <mergeCell ref="QLL81:QLL82"/>
    <mergeCell ref="QLO81:QLO82"/>
    <mergeCell ref="QKP81:QKP82"/>
    <mergeCell ref="QKQ81:QKQ82"/>
    <mergeCell ref="QKR81:QKT82"/>
    <mergeCell ref="QKU81:QKU82"/>
    <mergeCell ref="QKV81:QKV82"/>
    <mergeCell ref="QKY81:QKY82"/>
    <mergeCell ref="QKZ81:QKZ82"/>
    <mergeCell ref="QHP80:QHR80"/>
    <mergeCell ref="QHU80:QHU82"/>
    <mergeCell ref="QHV80:QHV82"/>
    <mergeCell ref="QIF80:QIH80"/>
    <mergeCell ref="QIK80:QIK82"/>
    <mergeCell ref="QIL80:QIL82"/>
    <mergeCell ref="QIV80:QIX80"/>
    <mergeCell ref="QJA80:QJA82"/>
    <mergeCell ref="QJB80:QJB82"/>
    <mergeCell ref="QHS81:QHS82"/>
    <mergeCell ref="QHT81:QHT82"/>
    <mergeCell ref="QHW81:QHW82"/>
    <mergeCell ref="QHX81:QHX82"/>
    <mergeCell ref="QHY81:QHY82"/>
    <mergeCell ref="QHZ81:QHZ82"/>
    <mergeCell ref="QIA81:QIA82"/>
    <mergeCell ref="QIB81:QIB82"/>
    <mergeCell ref="QIC81:QIC82"/>
    <mergeCell ref="QID81:QID82"/>
    <mergeCell ref="QIE81:QIE82"/>
    <mergeCell ref="QIF81:QIH82"/>
    <mergeCell ref="QII81:QII82"/>
    <mergeCell ref="QIJ81:QIJ82"/>
    <mergeCell ref="QIM81:QIM82"/>
    <mergeCell ref="QFT80:QFV80"/>
    <mergeCell ref="QFY80:QFY82"/>
    <mergeCell ref="QFZ80:QFZ82"/>
    <mergeCell ref="QGJ80:QGL80"/>
    <mergeCell ref="QGO80:QGO82"/>
    <mergeCell ref="QGP80:QGP82"/>
    <mergeCell ref="QGZ80:QHB80"/>
    <mergeCell ref="QHE80:QHE82"/>
    <mergeCell ref="QHF80:QHF82"/>
    <mergeCell ref="QGB81:QGB82"/>
    <mergeCell ref="QGC81:QGC82"/>
    <mergeCell ref="QGD81:QGD82"/>
    <mergeCell ref="QGE81:QGE82"/>
    <mergeCell ref="QGF81:QGF82"/>
    <mergeCell ref="QGG81:QGG82"/>
    <mergeCell ref="QGH81:QGH82"/>
    <mergeCell ref="QGI81:QGI82"/>
    <mergeCell ref="QGJ81:QGL82"/>
    <mergeCell ref="QGM81:QGM82"/>
    <mergeCell ref="QGN81:QGN82"/>
    <mergeCell ref="QGQ81:QGQ82"/>
    <mergeCell ref="QGR81:QGR82"/>
    <mergeCell ref="QGS81:QGS82"/>
    <mergeCell ref="QGT81:QGT82"/>
    <mergeCell ref="QIP81:QIP82"/>
    <mergeCell ref="QIQ81:QIQ82"/>
    <mergeCell ref="QIR81:QIR82"/>
    <mergeCell ref="QIS81:QIS82"/>
    <mergeCell ref="QIT81:QIT82"/>
    <mergeCell ref="QIU81:QIU82"/>
    <mergeCell ref="QIV81:QIX82"/>
    <mergeCell ref="QIN81:QIN82"/>
    <mergeCell ref="QIO81:QIO82"/>
    <mergeCell ref="QHH81:QHH82"/>
    <mergeCell ref="QHI81:QHI82"/>
    <mergeCell ref="QHJ81:QHJ82"/>
    <mergeCell ref="QHK81:QHK82"/>
    <mergeCell ref="QHL81:QHL82"/>
    <mergeCell ref="QHM81:QHM82"/>
    <mergeCell ref="QHN81:QHN82"/>
    <mergeCell ref="QET80:QET82"/>
    <mergeCell ref="QFD80:QFF80"/>
    <mergeCell ref="QFI80:QFI82"/>
    <mergeCell ref="QFJ80:QFJ82"/>
    <mergeCell ref="QEI81:QEI82"/>
    <mergeCell ref="QEJ81:QEJ82"/>
    <mergeCell ref="QEK81:QEK82"/>
    <mergeCell ref="QEL81:QEL82"/>
    <mergeCell ref="QEM81:QEM82"/>
    <mergeCell ref="QEN81:QEP82"/>
    <mergeCell ref="QEQ81:QEQ82"/>
    <mergeCell ref="QER81:QER82"/>
    <mergeCell ref="QEU81:QEU82"/>
    <mergeCell ref="QEV81:QEV82"/>
    <mergeCell ref="QEW81:QEW82"/>
    <mergeCell ref="QEX81:QEX82"/>
    <mergeCell ref="QEY81:QEY82"/>
    <mergeCell ref="QEZ81:QEZ82"/>
    <mergeCell ref="QFA81:QFA82"/>
    <mergeCell ref="QCB80:QCD80"/>
    <mergeCell ref="QCG80:QCG82"/>
    <mergeCell ref="QCH80:QCH82"/>
    <mergeCell ref="QCR80:QCT80"/>
    <mergeCell ref="QCW80:QCW82"/>
    <mergeCell ref="QCX80:QCX82"/>
    <mergeCell ref="QDH80:QDJ80"/>
    <mergeCell ref="QDM80:QDM82"/>
    <mergeCell ref="QDN80:QDN82"/>
    <mergeCell ref="QCE81:QCE82"/>
    <mergeCell ref="QCF81:QCF82"/>
    <mergeCell ref="QCI81:QCI82"/>
    <mergeCell ref="QCJ81:QCJ82"/>
    <mergeCell ref="QCK81:QCK82"/>
    <mergeCell ref="QCL81:QCL82"/>
    <mergeCell ref="QCM81:QCM82"/>
    <mergeCell ref="QCN81:QCN82"/>
    <mergeCell ref="QCO81:QCO82"/>
    <mergeCell ref="QCP81:QCP82"/>
    <mergeCell ref="QCQ81:QCQ82"/>
    <mergeCell ref="QCR81:QCT82"/>
    <mergeCell ref="QCU81:QCU82"/>
    <mergeCell ref="QCV81:QCV82"/>
    <mergeCell ref="QCY81:QCY82"/>
    <mergeCell ref="QFB81:QFB82"/>
    <mergeCell ref="QFC81:QFC82"/>
    <mergeCell ref="QFD81:QFF82"/>
    <mergeCell ref="QFG81:QFG82"/>
    <mergeCell ref="QFH81:QFH82"/>
    <mergeCell ref="POA81:POA82"/>
    <mergeCell ref="POB81:POB82"/>
    <mergeCell ref="POE81:POE82"/>
    <mergeCell ref="POF81:POF82"/>
    <mergeCell ref="POG81:POG82"/>
    <mergeCell ref="POH81:POH82"/>
    <mergeCell ref="POI81:POI82"/>
    <mergeCell ref="POJ81:POJ82"/>
    <mergeCell ref="POK81:POK82"/>
    <mergeCell ref="PSI81:PSI82"/>
    <mergeCell ref="PSJ81:PSJ82"/>
    <mergeCell ref="PSM81:PSM82"/>
    <mergeCell ref="PSN81:PSN82"/>
    <mergeCell ref="PSO81:PSO82"/>
    <mergeCell ref="PSP81:PSP82"/>
    <mergeCell ref="PSQ81:PSQ82"/>
    <mergeCell ref="PSR81:PSR82"/>
    <mergeCell ref="PSS81:PSS82"/>
    <mergeCell ref="PRX81:PRX82"/>
    <mergeCell ref="PRY81:PRY82"/>
    <mergeCell ref="PRZ81:PRZ82"/>
    <mergeCell ref="PSA81:PSA82"/>
    <mergeCell ref="PSB81:PSB82"/>
    <mergeCell ref="PSC81:PSC82"/>
    <mergeCell ref="PSD81:PSD82"/>
    <mergeCell ref="PSE81:PSE82"/>
    <mergeCell ref="QDX80:QDZ80"/>
    <mergeCell ref="QEC80:QEC82"/>
    <mergeCell ref="QED80:QED82"/>
    <mergeCell ref="QEN80:QEP80"/>
    <mergeCell ref="QES80:QES82"/>
    <mergeCell ref="PUP81:PUP82"/>
    <mergeCell ref="PUQ81:PUQ82"/>
    <mergeCell ref="PUR81:PUT82"/>
    <mergeCell ref="PUU81:PUU82"/>
    <mergeCell ref="PUV81:PUV82"/>
    <mergeCell ref="PUY81:PUY82"/>
    <mergeCell ref="PTZ81:PTZ82"/>
    <mergeCell ref="PUA81:PUA82"/>
    <mergeCell ref="PUB81:PUD82"/>
    <mergeCell ref="PUE81:PUE82"/>
    <mergeCell ref="PUF81:PUF82"/>
    <mergeCell ref="PUI81:PUI82"/>
    <mergeCell ref="PUJ81:PUJ82"/>
    <mergeCell ref="PUK81:PUK82"/>
    <mergeCell ref="PUL81:PUL82"/>
    <mergeCell ref="PST81:PST82"/>
    <mergeCell ref="PSU81:PSU82"/>
    <mergeCell ref="PSV81:PSX82"/>
    <mergeCell ref="PSY81:PSY82"/>
    <mergeCell ref="PSZ81:PSZ82"/>
    <mergeCell ref="PTC81:PTC82"/>
    <mergeCell ref="PTD81:PTD82"/>
    <mergeCell ref="PTE81:PTE82"/>
    <mergeCell ref="PTF81:PTF82"/>
    <mergeCell ref="PUZ81:PUZ82"/>
    <mergeCell ref="PVA81:PVA82"/>
    <mergeCell ref="PVB81:PVB82"/>
    <mergeCell ref="PVC81:PVC82"/>
    <mergeCell ref="PVD81:PVD82"/>
    <mergeCell ref="PVE81:PVE82"/>
    <mergeCell ref="PVF81:PVF82"/>
    <mergeCell ref="PWH81:PWH82"/>
    <mergeCell ref="PWI81:PWI82"/>
    <mergeCell ref="QAF80:QAH80"/>
    <mergeCell ref="QAK80:QAK82"/>
    <mergeCell ref="QAL80:QAL82"/>
    <mergeCell ref="QAV80:QAX80"/>
    <mergeCell ref="QBA80:QBA82"/>
    <mergeCell ref="PSF81:PSH82"/>
    <mergeCell ref="PQR81:PQR82"/>
    <mergeCell ref="PQS81:PQS82"/>
    <mergeCell ref="PQT81:PQT82"/>
    <mergeCell ref="PQU81:PQU82"/>
    <mergeCell ref="PQV81:PQV82"/>
    <mergeCell ref="PQW81:PQW82"/>
    <mergeCell ref="PQX81:PQX82"/>
    <mergeCell ref="PQY81:PQY82"/>
    <mergeCell ref="PQZ81:PRB82"/>
    <mergeCell ref="PQE81:PQE82"/>
    <mergeCell ref="PQF81:PQF82"/>
    <mergeCell ref="PQG81:PQG82"/>
    <mergeCell ref="PQH81:PQH82"/>
    <mergeCell ref="PQI81:PQI82"/>
    <mergeCell ref="PQJ81:PQL82"/>
    <mergeCell ref="PQM81:PQM82"/>
    <mergeCell ref="PQN81:PQN82"/>
    <mergeCell ref="PQQ81:PQQ82"/>
    <mergeCell ref="PVS81:PVS82"/>
    <mergeCell ref="PVT81:PVT82"/>
    <mergeCell ref="PVU81:PVU82"/>
    <mergeCell ref="PVV81:PVV82"/>
    <mergeCell ref="PVW81:PVW82"/>
    <mergeCell ref="PVX81:PVZ82"/>
    <mergeCell ref="PWA81:PWA82"/>
    <mergeCell ref="PWB81:PWB82"/>
    <mergeCell ref="PWE81:PWE82"/>
    <mergeCell ref="PUM81:PUM82"/>
    <mergeCell ref="PUN81:PUN82"/>
    <mergeCell ref="PUO81:PUO82"/>
    <mergeCell ref="PZU80:PZU82"/>
    <mergeCell ref="PZV80:PZV82"/>
    <mergeCell ref="PYU81:PYU82"/>
    <mergeCell ref="PYV81:PYV82"/>
    <mergeCell ref="PYW81:PYW82"/>
    <mergeCell ref="PYX81:PYX82"/>
    <mergeCell ref="PYY81:PYY82"/>
    <mergeCell ref="PYZ81:PZB82"/>
    <mergeCell ref="PZC81:PZC82"/>
    <mergeCell ref="PZD81:PZD82"/>
    <mergeCell ref="PZG81:PZG82"/>
    <mergeCell ref="PZH81:PZH82"/>
    <mergeCell ref="PZI81:PZI82"/>
    <mergeCell ref="PZJ81:PZJ82"/>
    <mergeCell ref="PZK81:PZK82"/>
    <mergeCell ref="PZL81:PZL82"/>
    <mergeCell ref="PZM81:PZM82"/>
    <mergeCell ref="PVG81:PVG82"/>
    <mergeCell ref="PVH81:PVJ82"/>
    <mergeCell ref="PVK81:PVK82"/>
    <mergeCell ref="PVL81:PVL82"/>
    <mergeCell ref="PVO81:PVO82"/>
    <mergeCell ref="PVP81:PVP82"/>
    <mergeCell ref="PVQ81:PVQ82"/>
    <mergeCell ref="PVR81:PVR82"/>
    <mergeCell ref="PTG81:PTG82"/>
    <mergeCell ref="PTH81:PTH82"/>
    <mergeCell ref="PTI81:PTI82"/>
    <mergeCell ref="PEL81:PEL82"/>
    <mergeCell ref="PEM81:PEM82"/>
    <mergeCell ref="PEN81:PEN82"/>
    <mergeCell ref="PEO81:PEO82"/>
    <mergeCell ref="PEP81:PEP82"/>
    <mergeCell ref="PEQ81:PEQ82"/>
    <mergeCell ref="PER81:PET82"/>
    <mergeCell ref="PEU81:PEU82"/>
    <mergeCell ref="PEV81:PEV82"/>
    <mergeCell ref="PEY81:PEY82"/>
    <mergeCell ref="PEZ81:PEZ82"/>
    <mergeCell ref="PFA81:PFA82"/>
    <mergeCell ref="PFB81:PFB82"/>
    <mergeCell ref="PFW81:PFW82"/>
    <mergeCell ref="PFX81:PFZ82"/>
    <mergeCell ref="PTX81:PTX82"/>
    <mergeCell ref="PTY81:PTY82"/>
    <mergeCell ref="PRC81:PRC82"/>
    <mergeCell ref="PRD81:PRD82"/>
    <mergeCell ref="PRG81:PRG82"/>
    <mergeCell ref="PRH81:PRH82"/>
    <mergeCell ref="PRI81:PRI82"/>
    <mergeCell ref="PRJ81:PRJ82"/>
    <mergeCell ref="PRK81:PRK82"/>
    <mergeCell ref="PRL81:PRL82"/>
    <mergeCell ref="PRM81:PRM82"/>
    <mergeCell ref="PRN81:PRN82"/>
    <mergeCell ref="PRO81:PRO82"/>
    <mergeCell ref="PRP81:PRR82"/>
    <mergeCell ref="PRS81:PRS82"/>
    <mergeCell ref="PRT81:PRT82"/>
    <mergeCell ref="PRW81:PRW82"/>
    <mergeCell ref="PPL81:PPL82"/>
    <mergeCell ref="PPM81:PPM82"/>
    <mergeCell ref="PPN81:PPN82"/>
    <mergeCell ref="PPO81:PPO82"/>
    <mergeCell ref="PPP81:PPP82"/>
    <mergeCell ref="PPQ81:PPQ82"/>
    <mergeCell ref="PPR81:PPR82"/>
    <mergeCell ref="PPS81:PPS82"/>
    <mergeCell ref="PPT81:PPV82"/>
    <mergeCell ref="PPW81:PPW82"/>
    <mergeCell ref="PPX81:PPX82"/>
    <mergeCell ref="PQA81:PQA82"/>
    <mergeCell ref="PQB81:PQB82"/>
    <mergeCell ref="PQC81:PQC82"/>
    <mergeCell ref="PQD81:PQD82"/>
    <mergeCell ref="PNS81:PNS82"/>
    <mergeCell ref="PNT81:PNT82"/>
    <mergeCell ref="PNU81:PNU82"/>
    <mergeCell ref="PNV81:PNV82"/>
    <mergeCell ref="PIX81:PIX82"/>
    <mergeCell ref="PIY81:PIY82"/>
    <mergeCell ref="PIZ81:PJB82"/>
    <mergeCell ref="PJC81:PJC82"/>
    <mergeCell ref="PJD81:PJD82"/>
    <mergeCell ref="PJG81:PJG82"/>
    <mergeCell ref="PJH81:PJH82"/>
    <mergeCell ref="PJI81:PJI82"/>
    <mergeCell ref="PJJ81:PJJ82"/>
    <mergeCell ref="PHR81:PHR82"/>
    <mergeCell ref="PHS81:PHS82"/>
    <mergeCell ref="PNW81:PNW82"/>
    <mergeCell ref="PNX81:PNZ82"/>
    <mergeCell ref="PGF81:PGF82"/>
    <mergeCell ref="OYV81:OYV82"/>
    <mergeCell ref="OYW81:OYW82"/>
    <mergeCell ref="OYX81:OYX82"/>
    <mergeCell ref="OYY81:OYY82"/>
    <mergeCell ref="OYZ81:OYZ82"/>
    <mergeCell ref="OZA81:OZA82"/>
    <mergeCell ref="OZB81:OZB82"/>
    <mergeCell ref="OZC81:OZC82"/>
    <mergeCell ref="OZD81:OZF82"/>
    <mergeCell ref="OZG81:OZG82"/>
    <mergeCell ref="OZH81:OZH82"/>
    <mergeCell ref="OZK81:OZK82"/>
    <mergeCell ref="OZL81:OZL82"/>
    <mergeCell ref="OZM81:OZM82"/>
    <mergeCell ref="OZN81:OZN82"/>
    <mergeCell ref="OZO81:OZO82"/>
    <mergeCell ref="OZP81:OZP82"/>
    <mergeCell ref="OZQ81:OZQ82"/>
    <mergeCell ref="OZR81:OZR82"/>
    <mergeCell ref="OZS81:OZS82"/>
    <mergeCell ref="OZT81:OZV82"/>
    <mergeCell ref="OZW81:OZW82"/>
    <mergeCell ref="OZX81:OZX82"/>
    <mergeCell ref="PAA81:PAA82"/>
    <mergeCell ref="PCD81:PCD82"/>
    <mergeCell ref="PCE81:PCE82"/>
    <mergeCell ref="PCF81:PCH82"/>
    <mergeCell ref="PCI81:PCI82"/>
    <mergeCell ref="PCJ81:PCJ82"/>
    <mergeCell ref="PCM81:PCM82"/>
    <mergeCell ref="PCN81:PCN82"/>
    <mergeCell ref="PCO81:PCO82"/>
    <mergeCell ref="PCP81:PCP82"/>
    <mergeCell ref="PBS81:PBS82"/>
    <mergeCell ref="PBT81:PBT82"/>
    <mergeCell ref="PBW81:PBW82"/>
    <mergeCell ref="PBX81:PBX82"/>
    <mergeCell ref="PBY81:PBY82"/>
    <mergeCell ref="PBZ81:PBZ82"/>
    <mergeCell ref="PCA81:PCA82"/>
    <mergeCell ref="PCB81:PCB82"/>
    <mergeCell ref="PCC81:PCC82"/>
    <mergeCell ref="PBH81:PBH82"/>
    <mergeCell ref="PEJ81:PEJ82"/>
    <mergeCell ref="PEK81:PEK82"/>
    <mergeCell ref="PBI81:PBI82"/>
    <mergeCell ref="PBJ81:PBJ82"/>
    <mergeCell ref="PBK81:PBK82"/>
    <mergeCell ref="PBL81:PBL82"/>
    <mergeCell ref="PBM81:PBM82"/>
    <mergeCell ref="PBN81:PBN82"/>
    <mergeCell ref="PBO81:PBO82"/>
    <mergeCell ref="PBP81:PBR82"/>
    <mergeCell ref="PAB81:PAB82"/>
    <mergeCell ref="PAC81:PAC82"/>
    <mergeCell ref="PAD81:PAD82"/>
    <mergeCell ref="PAE81:PAE82"/>
    <mergeCell ref="PAF81:PAF82"/>
    <mergeCell ref="PAG81:PAG82"/>
    <mergeCell ref="PAH81:PAH82"/>
    <mergeCell ref="PAI81:PAI82"/>
    <mergeCell ref="PAJ81:PAL82"/>
    <mergeCell ref="PBD81:PBD82"/>
    <mergeCell ref="PBG81:PBG82"/>
    <mergeCell ref="OTK81:OTK82"/>
    <mergeCell ref="OTL81:OTL82"/>
    <mergeCell ref="OTM81:OTM82"/>
    <mergeCell ref="OTN81:OTN82"/>
    <mergeCell ref="OTO81:OTO82"/>
    <mergeCell ref="OTP81:OTR82"/>
    <mergeCell ref="OTS81:OTS82"/>
    <mergeCell ref="OTT81:OTT82"/>
    <mergeCell ref="OTW81:OTW82"/>
    <mergeCell ref="OTX81:OTX82"/>
    <mergeCell ref="OTY81:OTY82"/>
    <mergeCell ref="OTZ81:OTZ82"/>
    <mergeCell ref="OUY81:OUY82"/>
    <mergeCell ref="OUZ81:OUZ82"/>
    <mergeCell ref="OVC81:OVC82"/>
    <mergeCell ref="OVD81:OVD82"/>
    <mergeCell ref="OVE81:OVE82"/>
    <mergeCell ref="OVF81:OVF82"/>
    <mergeCell ref="OVG81:OVG82"/>
    <mergeCell ref="OVH81:OVH82"/>
    <mergeCell ref="OVI81:OVI82"/>
    <mergeCell ref="OVJ81:OVJ82"/>
    <mergeCell ref="OVK81:OVK82"/>
    <mergeCell ref="OVL81:OVN82"/>
    <mergeCell ref="OVO81:OVO82"/>
    <mergeCell ref="OVP81:OVP82"/>
    <mergeCell ref="OVS81:OVS82"/>
    <mergeCell ref="OWP81:OWP82"/>
    <mergeCell ref="ORB81:ORB82"/>
    <mergeCell ref="ORC81:ORC82"/>
    <mergeCell ref="ORD81:ORF82"/>
    <mergeCell ref="ORG81:ORG82"/>
    <mergeCell ref="ORH81:ORH82"/>
    <mergeCell ref="ORK81:ORK82"/>
    <mergeCell ref="ORL81:ORL82"/>
    <mergeCell ref="ORM81:ORM82"/>
    <mergeCell ref="ORN81:ORN82"/>
    <mergeCell ref="OTH81:OTH82"/>
    <mergeCell ref="OTI81:OTI82"/>
    <mergeCell ref="OTJ81:OTJ82"/>
    <mergeCell ref="ORO81:ORO82"/>
    <mergeCell ref="ORP81:ORP82"/>
    <mergeCell ref="ORQ81:ORQ82"/>
    <mergeCell ref="ORR81:ORR82"/>
    <mergeCell ref="ORS81:ORS82"/>
    <mergeCell ref="ORT81:ORV82"/>
    <mergeCell ref="ORW81:ORW82"/>
    <mergeCell ref="ORX81:ORX82"/>
    <mergeCell ref="OSA81:OSA82"/>
    <mergeCell ref="OSB81:OSB82"/>
    <mergeCell ref="OSC81:OSC82"/>
    <mergeCell ref="OSD81:OSD82"/>
    <mergeCell ref="OSE81:OSE82"/>
    <mergeCell ref="OSF81:OSF82"/>
    <mergeCell ref="OSG81:OSG82"/>
    <mergeCell ref="OSU81:OSU82"/>
    <mergeCell ref="OUN81:OUN82"/>
    <mergeCell ref="OUO81:OUO82"/>
    <mergeCell ref="OUP81:OUP82"/>
    <mergeCell ref="OUQ81:OUQ82"/>
    <mergeCell ref="OUR81:OUR82"/>
    <mergeCell ref="OUS81:OUS82"/>
    <mergeCell ref="OUT81:OUT82"/>
    <mergeCell ref="OKD81:OKD82"/>
    <mergeCell ref="OKE81:OKE82"/>
    <mergeCell ref="OKF81:OKF82"/>
    <mergeCell ref="OKG81:OKG82"/>
    <mergeCell ref="OKH81:OKH82"/>
    <mergeCell ref="OKI81:OKI82"/>
    <mergeCell ref="OKJ81:OKL82"/>
    <mergeCell ref="OKM81:OKM82"/>
    <mergeCell ref="OKN81:OKN82"/>
    <mergeCell ref="OKQ81:OKQ82"/>
    <mergeCell ref="OIF81:OIF82"/>
    <mergeCell ref="OIG81:OIG82"/>
    <mergeCell ref="OIH81:OIH82"/>
    <mergeCell ref="OII81:OII82"/>
    <mergeCell ref="OIJ81:OIJ82"/>
    <mergeCell ref="OIK81:OIK82"/>
    <mergeCell ref="OIL81:OIL82"/>
    <mergeCell ref="OIM81:OIM82"/>
    <mergeCell ref="OIN81:OIP82"/>
    <mergeCell ref="OIQ81:OIQ82"/>
    <mergeCell ref="OIR81:OIR82"/>
    <mergeCell ref="OIU81:OIU82"/>
    <mergeCell ref="OIV81:OIV82"/>
    <mergeCell ref="OIW81:OIW82"/>
    <mergeCell ref="OIX81:OIX82"/>
    <mergeCell ref="OMT81:OMT82"/>
    <mergeCell ref="OMU81:OMU82"/>
    <mergeCell ref="OMV81:OMX82"/>
    <mergeCell ref="OMY81:OMY82"/>
    <mergeCell ref="OMZ81:OMZ82"/>
    <mergeCell ref="ONC81:ONC82"/>
    <mergeCell ref="OND81:OND82"/>
    <mergeCell ref="ONE81:ONE82"/>
    <mergeCell ref="OLN81:OLN82"/>
    <mergeCell ref="OLO81:OLO82"/>
    <mergeCell ref="OLP81:OLR82"/>
    <mergeCell ref="OLS81:OLS82"/>
    <mergeCell ref="OLT81:OLT82"/>
    <mergeCell ref="OLW81:OLW82"/>
    <mergeCell ref="OLX81:OLX82"/>
    <mergeCell ref="OLY81:OLY82"/>
    <mergeCell ref="OLZ81:OLZ82"/>
    <mergeCell ref="OLC81:OLC82"/>
    <mergeCell ref="OLD81:OLD82"/>
    <mergeCell ref="OLG81:OLG82"/>
    <mergeCell ref="OLH81:OLH82"/>
    <mergeCell ref="OLI81:OLI82"/>
    <mergeCell ref="OLJ81:OLJ82"/>
    <mergeCell ref="OLK81:OLK82"/>
    <mergeCell ref="OLL81:OLL82"/>
    <mergeCell ref="OLM81:OLM82"/>
    <mergeCell ref="OKR81:OKR82"/>
    <mergeCell ref="OKS81:OKS82"/>
    <mergeCell ref="OKT81:OKT82"/>
    <mergeCell ref="OKU81:OKU82"/>
    <mergeCell ref="OKV81:OKV82"/>
    <mergeCell ref="OKW81:OKW82"/>
    <mergeCell ref="OKX81:OKX82"/>
    <mergeCell ref="OKY81:OKY82"/>
    <mergeCell ref="OKZ81:OLB82"/>
    <mergeCell ref="OMA81:OMA82"/>
    <mergeCell ref="OMB81:OMB82"/>
    <mergeCell ref="OMC81:OMC82"/>
    <mergeCell ref="OMD81:OMD82"/>
    <mergeCell ref="NVX81:NVX82"/>
    <mergeCell ref="NVY81:NVY82"/>
    <mergeCell ref="NVZ81:NVZ82"/>
    <mergeCell ref="NWA81:NWA82"/>
    <mergeCell ref="NWB81:NWB82"/>
    <mergeCell ref="NWC81:NWC82"/>
    <mergeCell ref="OAA81:OAA82"/>
    <mergeCell ref="OAB81:OAB82"/>
    <mergeCell ref="OAE81:OAE82"/>
    <mergeCell ref="OAF81:OAF82"/>
    <mergeCell ref="OAG81:OAG82"/>
    <mergeCell ref="OAH81:OAH82"/>
    <mergeCell ref="OAI81:OAI82"/>
    <mergeCell ref="OAJ81:OAJ82"/>
    <mergeCell ref="OAK81:OAK82"/>
    <mergeCell ref="NZP81:NZP82"/>
    <mergeCell ref="NZQ81:NZQ82"/>
    <mergeCell ref="NZR81:NZR82"/>
    <mergeCell ref="NZS81:NZS82"/>
    <mergeCell ref="NZT81:NZT82"/>
    <mergeCell ref="NZU81:NZU82"/>
    <mergeCell ref="NZV81:NZV82"/>
    <mergeCell ref="NZW81:NZW82"/>
    <mergeCell ref="OJW81:OJW82"/>
    <mergeCell ref="OJX81:OJX82"/>
    <mergeCell ref="OKA81:OKA82"/>
    <mergeCell ref="OKB81:OKB82"/>
    <mergeCell ref="OKC81:OKC82"/>
    <mergeCell ref="NZX81:NZZ82"/>
    <mergeCell ref="NYJ81:NYJ82"/>
    <mergeCell ref="NYK81:NYK82"/>
    <mergeCell ref="NYL81:NYL82"/>
    <mergeCell ref="NYM81:NYM82"/>
    <mergeCell ref="NYN81:NYN82"/>
    <mergeCell ref="NYO81:NYO82"/>
    <mergeCell ref="NYP81:NYP82"/>
    <mergeCell ref="NYQ81:NYQ82"/>
    <mergeCell ref="NYR81:NYT82"/>
    <mergeCell ref="NXW81:NXW82"/>
    <mergeCell ref="NXX81:NXX82"/>
    <mergeCell ref="NXY81:NXY82"/>
    <mergeCell ref="NXZ81:NXZ82"/>
    <mergeCell ref="NYA81:NYA82"/>
    <mergeCell ref="NYB81:NYD82"/>
    <mergeCell ref="NYE81:NYE82"/>
    <mergeCell ref="NYF81:NYF82"/>
    <mergeCell ref="NYI81:NYI82"/>
    <mergeCell ref="ODK81:ODK82"/>
    <mergeCell ref="ODL81:ODL82"/>
    <mergeCell ref="ODM81:ODM82"/>
    <mergeCell ref="ODN81:ODN82"/>
    <mergeCell ref="ODO81:ODO82"/>
    <mergeCell ref="ODP81:ODR82"/>
    <mergeCell ref="ODS81:ODS82"/>
    <mergeCell ref="ODT81:ODT82"/>
    <mergeCell ref="ODW81:ODW82"/>
    <mergeCell ref="OCE81:OCE82"/>
    <mergeCell ref="OCF81:OCF82"/>
    <mergeCell ref="OCG81:OCG82"/>
    <mergeCell ref="OCH81:OCH82"/>
    <mergeCell ref="OCI81:OCI82"/>
    <mergeCell ref="OCJ81:OCL82"/>
    <mergeCell ref="OCM81:OCM82"/>
    <mergeCell ref="OCN81:OCN82"/>
    <mergeCell ref="NNY81:NNY82"/>
    <mergeCell ref="NNZ81:NNZ82"/>
    <mergeCell ref="NOA81:NOA82"/>
    <mergeCell ref="NOB81:NOB82"/>
    <mergeCell ref="NOC81:NOC82"/>
    <mergeCell ref="NOD81:NOD82"/>
    <mergeCell ref="NOE81:NOE82"/>
    <mergeCell ref="NOF81:NOH82"/>
    <mergeCell ref="NOI81:NOI82"/>
    <mergeCell ref="NOJ81:NOJ82"/>
    <mergeCell ref="NOM81:NOM82"/>
    <mergeCell ref="NMB81:NMB82"/>
    <mergeCell ref="NMC81:NMC82"/>
    <mergeCell ref="NMD81:NMD82"/>
    <mergeCell ref="NME81:NME82"/>
    <mergeCell ref="NMF81:NMF82"/>
    <mergeCell ref="NMG81:NMG82"/>
    <mergeCell ref="NMH81:NMH82"/>
    <mergeCell ref="NMI81:NMI82"/>
    <mergeCell ref="NMJ81:NML82"/>
    <mergeCell ref="NMM81:NMM82"/>
    <mergeCell ref="NMN81:NMN82"/>
    <mergeCell ref="NMQ81:NMQ82"/>
    <mergeCell ref="NMR81:NMR82"/>
    <mergeCell ref="NMS81:NMS82"/>
    <mergeCell ref="NMT81:NMT82"/>
    <mergeCell ref="NNO81:NNO82"/>
    <mergeCell ref="NNP81:NNR82"/>
    <mergeCell ref="OBP81:OBP82"/>
    <mergeCell ref="OBQ81:OBQ82"/>
    <mergeCell ref="NYU81:NYU82"/>
    <mergeCell ref="NYV81:NYV82"/>
    <mergeCell ref="NYY81:NYY82"/>
    <mergeCell ref="NYZ81:NYZ82"/>
    <mergeCell ref="NZA81:NZA82"/>
    <mergeCell ref="NZB81:NZB82"/>
    <mergeCell ref="NZC81:NZC82"/>
    <mergeCell ref="NZD81:NZD82"/>
    <mergeCell ref="NZE81:NZE82"/>
    <mergeCell ref="NZF81:NZF82"/>
    <mergeCell ref="NZG81:NZG82"/>
    <mergeCell ref="NZH81:NZJ82"/>
    <mergeCell ref="NZK81:NZK82"/>
    <mergeCell ref="NZL81:NZL82"/>
    <mergeCell ref="NZO81:NZO82"/>
    <mergeCell ref="NXD81:NXD82"/>
    <mergeCell ref="NXE81:NXE82"/>
    <mergeCell ref="NXF81:NXF82"/>
    <mergeCell ref="NXG81:NXG82"/>
    <mergeCell ref="NXH81:NXH82"/>
    <mergeCell ref="NXI81:NXI82"/>
    <mergeCell ref="NXJ81:NXJ82"/>
    <mergeCell ref="NXK81:NXK82"/>
    <mergeCell ref="NXL81:NXN82"/>
    <mergeCell ref="NXO81:NXO82"/>
    <mergeCell ref="NXP81:NXP82"/>
    <mergeCell ref="NXS81:NXS82"/>
    <mergeCell ref="NXT81:NXT82"/>
    <mergeCell ref="NXU81:NXU82"/>
    <mergeCell ref="NXV81:NXV82"/>
    <mergeCell ref="NVK81:NVK82"/>
    <mergeCell ref="NVL81:NVL82"/>
    <mergeCell ref="NVM81:NVM82"/>
    <mergeCell ref="NVN81:NVN82"/>
    <mergeCell ref="NQP81:NQP82"/>
    <mergeCell ref="NQQ81:NQQ82"/>
    <mergeCell ref="NQR81:NQT82"/>
    <mergeCell ref="NQU81:NQU82"/>
    <mergeCell ref="NQV81:NQV82"/>
    <mergeCell ref="NQY81:NQY82"/>
    <mergeCell ref="NQZ81:NQZ82"/>
    <mergeCell ref="NRA81:NRA82"/>
    <mergeCell ref="NRB81:NRB82"/>
    <mergeCell ref="NPJ81:NPJ82"/>
    <mergeCell ref="NPK81:NPK82"/>
    <mergeCell ref="NPL81:NPN82"/>
    <mergeCell ref="NPO81:NPO82"/>
    <mergeCell ref="NPP81:NPP82"/>
    <mergeCell ref="NPS81:NPS82"/>
    <mergeCell ref="NKI81:NKI82"/>
    <mergeCell ref="NKJ81:NKJ82"/>
    <mergeCell ref="NKK81:NKK82"/>
    <mergeCell ref="NKL81:NKL82"/>
    <mergeCell ref="NKM81:NKM82"/>
    <mergeCell ref="NKN81:NKP82"/>
    <mergeCell ref="NKQ81:NKQ82"/>
    <mergeCell ref="NKR81:NKR82"/>
    <mergeCell ref="NKU81:NKU82"/>
    <mergeCell ref="NKV81:NKV82"/>
    <mergeCell ref="NKW81:NKW82"/>
    <mergeCell ref="NKX81:NKX82"/>
    <mergeCell ref="NKY81:NKY82"/>
    <mergeCell ref="NKZ81:NKZ82"/>
    <mergeCell ref="NLA81:NLA82"/>
    <mergeCell ref="NIE81:NIE82"/>
    <mergeCell ref="NIF81:NIF82"/>
    <mergeCell ref="NII81:NII82"/>
    <mergeCell ref="NIJ81:NIJ82"/>
    <mergeCell ref="NIK81:NIK82"/>
    <mergeCell ref="NIL81:NIL82"/>
    <mergeCell ref="NIM81:NIM82"/>
    <mergeCell ref="NIN81:NIN82"/>
    <mergeCell ref="NIO81:NIO82"/>
    <mergeCell ref="NIP81:NIP82"/>
    <mergeCell ref="NIQ81:NIQ82"/>
    <mergeCell ref="NIR81:NIT82"/>
    <mergeCell ref="NIU81:NIU82"/>
    <mergeCell ref="NIV81:NIV82"/>
    <mergeCell ref="NIY81:NIY82"/>
    <mergeCell ref="NPW81:NPW82"/>
    <mergeCell ref="NPX81:NPX82"/>
    <mergeCell ref="NPY81:NPY82"/>
    <mergeCell ref="NPZ81:NPZ82"/>
    <mergeCell ref="NQA81:NQA82"/>
    <mergeCell ref="NQB81:NQD82"/>
    <mergeCell ref="NQE81:NQE82"/>
    <mergeCell ref="NQF81:NQF82"/>
    <mergeCell ref="NQI81:NQI82"/>
    <mergeCell ref="NQJ81:NQJ82"/>
    <mergeCell ref="NQK81:NQK82"/>
    <mergeCell ref="NQL81:NQL82"/>
    <mergeCell ref="NQM81:NQM82"/>
    <mergeCell ref="NQN81:NQN82"/>
    <mergeCell ref="NQO81:NQO82"/>
    <mergeCell ref="NNS81:NNS82"/>
    <mergeCell ref="NNT81:NNT82"/>
    <mergeCell ref="NNW81:NNW82"/>
    <mergeCell ref="NNX81:NNX82"/>
    <mergeCell ref="NGN81:NGN82"/>
    <mergeCell ref="NGO81:NGO82"/>
    <mergeCell ref="NGP81:NGP82"/>
    <mergeCell ref="NGQ81:NGQ82"/>
    <mergeCell ref="NGR81:NGR82"/>
    <mergeCell ref="NGS81:NGS82"/>
    <mergeCell ref="NGT81:NGT82"/>
    <mergeCell ref="NGU81:NGU82"/>
    <mergeCell ref="NGV81:NGX82"/>
    <mergeCell ref="NGY81:NGY82"/>
    <mergeCell ref="NGZ81:NGZ82"/>
    <mergeCell ref="NHC81:NHC82"/>
    <mergeCell ref="NHD81:NHD82"/>
    <mergeCell ref="NHE81:NHE82"/>
    <mergeCell ref="NHF81:NHF82"/>
    <mergeCell ref="NHG81:NHG82"/>
    <mergeCell ref="NHH81:NHH82"/>
    <mergeCell ref="NHI81:NHI82"/>
    <mergeCell ref="NHJ81:NHJ82"/>
    <mergeCell ref="NHK81:NHK82"/>
    <mergeCell ref="NHL81:NHN82"/>
    <mergeCell ref="NHO81:NHO82"/>
    <mergeCell ref="NHP81:NHP82"/>
    <mergeCell ref="NHS81:NHS82"/>
    <mergeCell ref="NJV81:NJV82"/>
    <mergeCell ref="NJW81:NJW82"/>
    <mergeCell ref="NJX81:NJZ82"/>
    <mergeCell ref="NKA81:NKA82"/>
    <mergeCell ref="NKB81:NKB82"/>
    <mergeCell ref="NKE81:NKE82"/>
    <mergeCell ref="NKF81:NKF82"/>
    <mergeCell ref="NKG81:NKG82"/>
    <mergeCell ref="NKH81:NKH82"/>
    <mergeCell ref="NJK81:NJK82"/>
    <mergeCell ref="NJL81:NJL82"/>
    <mergeCell ref="NJO81:NJO82"/>
    <mergeCell ref="NJP81:NJP82"/>
    <mergeCell ref="NJQ81:NJQ82"/>
    <mergeCell ref="NJR81:NJR82"/>
    <mergeCell ref="NJS81:NJS82"/>
    <mergeCell ref="NJT81:NJT82"/>
    <mergeCell ref="NJU81:NJU82"/>
    <mergeCell ref="NIZ81:NIZ82"/>
    <mergeCell ref="NJA81:NJA82"/>
    <mergeCell ref="NJB81:NJB82"/>
    <mergeCell ref="NJC81:NJC82"/>
    <mergeCell ref="NJD81:NJD82"/>
    <mergeCell ref="NJE81:NJE82"/>
    <mergeCell ref="NJF81:NJF82"/>
    <mergeCell ref="NJG81:NJG82"/>
    <mergeCell ref="NJH81:NJJ82"/>
    <mergeCell ref="NHT81:NHT82"/>
    <mergeCell ref="NHU81:NHU82"/>
    <mergeCell ref="NHV81:NHV82"/>
    <mergeCell ref="NHW81:NHW82"/>
    <mergeCell ref="NHX81:NHX82"/>
    <mergeCell ref="NHY81:NHY82"/>
    <mergeCell ref="NHZ81:NHZ82"/>
    <mergeCell ref="NIA81:NIA82"/>
    <mergeCell ref="NIB81:NID82"/>
    <mergeCell ref="NAN81:NAN82"/>
    <mergeCell ref="NAO81:NAO82"/>
    <mergeCell ref="NAP81:NAP82"/>
    <mergeCell ref="NAQ81:NAQ82"/>
    <mergeCell ref="NAR81:NAT82"/>
    <mergeCell ref="NAU81:NAU82"/>
    <mergeCell ref="NAV81:NAV82"/>
    <mergeCell ref="NAY81:NAY82"/>
    <mergeCell ref="MZZ81:MZZ82"/>
    <mergeCell ref="NAA81:NAA82"/>
    <mergeCell ref="NAB81:NAD82"/>
    <mergeCell ref="NAE81:NAE82"/>
    <mergeCell ref="NAF81:NAF82"/>
    <mergeCell ref="NAI81:NAI82"/>
    <mergeCell ref="NAJ81:NAJ82"/>
    <mergeCell ref="NAK81:NAK82"/>
    <mergeCell ref="NAL81:NAL82"/>
    <mergeCell ref="MYT81:MYT82"/>
    <mergeCell ref="MYU81:MYU82"/>
    <mergeCell ref="MYV81:MYX82"/>
    <mergeCell ref="MYY81:MYY82"/>
    <mergeCell ref="MYZ81:MYZ82"/>
    <mergeCell ref="MZC81:MZC82"/>
    <mergeCell ref="MZD81:MZD82"/>
    <mergeCell ref="MZE81:MZE82"/>
    <mergeCell ref="MZF81:MZF82"/>
    <mergeCell ref="MYI81:MYI82"/>
    <mergeCell ref="MYJ81:MYJ82"/>
    <mergeCell ref="MYM81:MYM82"/>
    <mergeCell ref="MYN81:MYN82"/>
    <mergeCell ref="MYO81:MYO82"/>
    <mergeCell ref="MYP81:MYP82"/>
    <mergeCell ref="MYQ81:MYQ82"/>
    <mergeCell ref="MYR81:MYR82"/>
    <mergeCell ref="MYS81:MYS82"/>
    <mergeCell ref="MRV81:MRV82"/>
    <mergeCell ref="MRW81:MRW82"/>
    <mergeCell ref="MRX81:MRX82"/>
    <mergeCell ref="MRY81:MRY82"/>
    <mergeCell ref="MRZ81:MRZ82"/>
    <mergeCell ref="MSA81:MSA82"/>
    <mergeCell ref="MSB81:MSD82"/>
    <mergeCell ref="MSE81:MSE82"/>
    <mergeCell ref="MSF81:MSF82"/>
    <mergeCell ref="MSI81:MSI82"/>
    <mergeCell ref="MPX81:MPX82"/>
    <mergeCell ref="MPY81:MPY82"/>
    <mergeCell ref="MPZ81:MPZ82"/>
    <mergeCell ref="MQA81:MQA82"/>
    <mergeCell ref="MQB81:MQB82"/>
    <mergeCell ref="MQC81:MQC82"/>
    <mergeCell ref="MQD81:MQD82"/>
    <mergeCell ref="MQE81:MQE82"/>
    <mergeCell ref="MQF81:MQH82"/>
    <mergeCell ref="MQI81:MQI82"/>
    <mergeCell ref="MQJ81:MQJ82"/>
    <mergeCell ref="MQM81:MQM82"/>
    <mergeCell ref="MQN81:MQN82"/>
    <mergeCell ref="MQO81:MQO82"/>
    <mergeCell ref="MQP81:MQP82"/>
    <mergeCell ref="MOE81:MOE82"/>
    <mergeCell ref="MOF81:MOF82"/>
    <mergeCell ref="MOG81:MOG82"/>
    <mergeCell ref="MOH81:MOH82"/>
    <mergeCell ref="MOI81:MOI82"/>
    <mergeCell ref="MOJ81:MOL82"/>
    <mergeCell ref="MOM81:MOM82"/>
    <mergeCell ref="MON81:MON82"/>
    <mergeCell ref="MOQ81:MOQ82"/>
    <mergeCell ref="MOR81:MOR82"/>
    <mergeCell ref="MOS81:MOS82"/>
    <mergeCell ref="MOT81:MOT82"/>
    <mergeCell ref="MOU81:MOU82"/>
    <mergeCell ref="MOV81:MOV82"/>
    <mergeCell ref="MOW81:MOW82"/>
    <mergeCell ref="MDP81:MDP82"/>
    <mergeCell ref="MDQ81:MDQ82"/>
    <mergeCell ref="MDR81:MDR82"/>
    <mergeCell ref="MDS81:MDS82"/>
    <mergeCell ref="MDT81:MDT82"/>
    <mergeCell ref="MDU81:MDU82"/>
    <mergeCell ref="MHS81:MHS82"/>
    <mergeCell ref="MHT81:MHT82"/>
    <mergeCell ref="MHW81:MHW82"/>
    <mergeCell ref="MHX81:MHX82"/>
    <mergeCell ref="MHY81:MHY82"/>
    <mergeCell ref="MHZ81:MHZ82"/>
    <mergeCell ref="MIA81:MIA82"/>
    <mergeCell ref="MIB81:MIB82"/>
    <mergeCell ref="MIC81:MIC82"/>
    <mergeCell ref="MHH81:MHH82"/>
    <mergeCell ref="MHI81:MHI82"/>
    <mergeCell ref="MHJ81:MHJ82"/>
    <mergeCell ref="MHK81:MHK82"/>
    <mergeCell ref="MHL81:MHL82"/>
    <mergeCell ref="MHM81:MHM82"/>
    <mergeCell ref="MHN81:MHN82"/>
    <mergeCell ref="MHO81:MHO82"/>
    <mergeCell ref="MRO81:MRO82"/>
    <mergeCell ref="MRP81:MRP82"/>
    <mergeCell ref="MRS81:MRS82"/>
    <mergeCell ref="MRT81:MRT82"/>
    <mergeCell ref="MRU81:MRU82"/>
    <mergeCell ref="MHP81:MHR82"/>
    <mergeCell ref="MGB81:MGB82"/>
    <mergeCell ref="MGC81:MGC82"/>
    <mergeCell ref="MGD81:MGD82"/>
    <mergeCell ref="MGE81:MGE82"/>
    <mergeCell ref="MGF81:MGF82"/>
    <mergeCell ref="MGG81:MGG82"/>
    <mergeCell ref="MGH81:MGH82"/>
    <mergeCell ref="MGI81:MGI82"/>
    <mergeCell ref="MGJ81:MGL82"/>
    <mergeCell ref="MFO81:MFO82"/>
    <mergeCell ref="MFP81:MFP82"/>
    <mergeCell ref="MFQ81:MFQ82"/>
    <mergeCell ref="MFR81:MFR82"/>
    <mergeCell ref="MFS81:MFS82"/>
    <mergeCell ref="MFT81:MFV82"/>
    <mergeCell ref="MFW81:MFW82"/>
    <mergeCell ref="MFX81:MFX82"/>
    <mergeCell ref="MGA81:MGA82"/>
    <mergeCell ref="MLC81:MLC82"/>
    <mergeCell ref="MLD81:MLD82"/>
    <mergeCell ref="MLE81:MLE82"/>
    <mergeCell ref="MLF81:MLF82"/>
    <mergeCell ref="MLG81:MLG82"/>
    <mergeCell ref="MLH81:MLJ82"/>
    <mergeCell ref="MLK81:MLK82"/>
    <mergeCell ref="MLL81:MLL82"/>
    <mergeCell ref="MLO81:MLO82"/>
    <mergeCell ref="MJW81:MJW82"/>
    <mergeCell ref="MJX81:MJX82"/>
    <mergeCell ref="MJY81:MJY82"/>
    <mergeCell ref="MJZ81:MJZ82"/>
    <mergeCell ref="MKA81:MKA82"/>
    <mergeCell ref="MKB81:MKD82"/>
    <mergeCell ref="MKE81:MKE82"/>
    <mergeCell ref="MKF81:MKF82"/>
    <mergeCell ref="LVQ81:LVQ82"/>
    <mergeCell ref="LVR81:LVR82"/>
    <mergeCell ref="LVS81:LVS82"/>
    <mergeCell ref="LVT81:LVT82"/>
    <mergeCell ref="LVU81:LVU82"/>
    <mergeCell ref="LVV81:LVV82"/>
    <mergeCell ref="LVW81:LVW82"/>
    <mergeCell ref="LVX81:LVZ82"/>
    <mergeCell ref="LWA81:LWA82"/>
    <mergeCell ref="LWB81:LWB82"/>
    <mergeCell ref="LWE81:LWE82"/>
    <mergeCell ref="LTT81:LTT82"/>
    <mergeCell ref="LTU81:LTU82"/>
    <mergeCell ref="LTV81:LTV82"/>
    <mergeCell ref="LTW81:LTW82"/>
    <mergeCell ref="LTX81:LTX82"/>
    <mergeCell ref="LTY81:LTY82"/>
    <mergeCell ref="LTZ81:LTZ82"/>
    <mergeCell ref="LUA81:LUA82"/>
    <mergeCell ref="LUB81:LUD82"/>
    <mergeCell ref="LUE81:LUE82"/>
    <mergeCell ref="LUF81:LUF82"/>
    <mergeCell ref="LUI81:LUI82"/>
    <mergeCell ref="LUJ81:LUJ82"/>
    <mergeCell ref="LUK81:LUK82"/>
    <mergeCell ref="LUL81:LUL82"/>
    <mergeCell ref="LVG81:LVG82"/>
    <mergeCell ref="LVH81:LVJ82"/>
    <mergeCell ref="MJH81:MJH82"/>
    <mergeCell ref="MJI81:MJI82"/>
    <mergeCell ref="MGM81:MGM82"/>
    <mergeCell ref="MGN81:MGN82"/>
    <mergeCell ref="MGQ81:MGQ82"/>
    <mergeCell ref="MGR81:MGR82"/>
    <mergeCell ref="MGS81:MGS82"/>
    <mergeCell ref="MGT81:MGT82"/>
    <mergeCell ref="MGU81:MGU82"/>
    <mergeCell ref="MGV81:MGV82"/>
    <mergeCell ref="MGW81:MGW82"/>
    <mergeCell ref="MGX81:MGX82"/>
    <mergeCell ref="MGY81:MGY82"/>
    <mergeCell ref="MGZ81:MHB82"/>
    <mergeCell ref="MHC81:MHC82"/>
    <mergeCell ref="MHD81:MHD82"/>
    <mergeCell ref="MHG81:MHG82"/>
    <mergeCell ref="MEV81:MEV82"/>
    <mergeCell ref="MEW81:MEW82"/>
    <mergeCell ref="MEX81:MEX82"/>
    <mergeCell ref="MEY81:MEY82"/>
    <mergeCell ref="MEZ81:MEZ82"/>
    <mergeCell ref="MFA81:MFA82"/>
    <mergeCell ref="MFB81:MFB82"/>
    <mergeCell ref="MFC81:MFC82"/>
    <mergeCell ref="MFD81:MFF82"/>
    <mergeCell ref="MFG81:MFG82"/>
    <mergeCell ref="MFH81:MFH82"/>
    <mergeCell ref="MFK81:MFK82"/>
    <mergeCell ref="MFL81:MFL82"/>
    <mergeCell ref="MFM81:MFM82"/>
    <mergeCell ref="MFN81:MFN82"/>
    <mergeCell ref="MDC81:MDC82"/>
    <mergeCell ref="MDD81:MDD82"/>
    <mergeCell ref="MDE81:MDE82"/>
    <mergeCell ref="MDF81:MDF82"/>
    <mergeCell ref="LYH81:LYH82"/>
    <mergeCell ref="LYI81:LYI82"/>
    <mergeCell ref="LYJ81:LYL82"/>
    <mergeCell ref="LYM81:LYM82"/>
    <mergeCell ref="LYN81:LYN82"/>
    <mergeCell ref="LYQ81:LYQ82"/>
    <mergeCell ref="LYR81:LYR82"/>
    <mergeCell ref="LYS81:LYS82"/>
    <mergeCell ref="LYT81:LYT82"/>
    <mergeCell ref="LXB81:LXB82"/>
    <mergeCell ref="LXC81:LXC82"/>
    <mergeCell ref="LXD81:LXF82"/>
    <mergeCell ref="LXG81:LXG82"/>
    <mergeCell ref="LXH81:LXH82"/>
    <mergeCell ref="LXK81:LXK82"/>
    <mergeCell ref="LSA81:LSA82"/>
    <mergeCell ref="LSB81:LSB82"/>
    <mergeCell ref="LSC81:LSC82"/>
    <mergeCell ref="LSD81:LSD82"/>
    <mergeCell ref="LSE81:LSE82"/>
    <mergeCell ref="LSF81:LSH82"/>
    <mergeCell ref="LSI81:LSI82"/>
    <mergeCell ref="LSJ81:LSJ82"/>
    <mergeCell ref="LSM81:LSM82"/>
    <mergeCell ref="LSN81:LSN82"/>
    <mergeCell ref="LSO81:LSO82"/>
    <mergeCell ref="LSP81:LSP82"/>
    <mergeCell ref="LSQ81:LSQ82"/>
    <mergeCell ref="LSR81:LSR82"/>
    <mergeCell ref="LSS81:LSS82"/>
    <mergeCell ref="LPW81:LPW82"/>
    <mergeCell ref="LPX81:LPX82"/>
    <mergeCell ref="LQA81:LQA82"/>
    <mergeCell ref="LQB81:LQB82"/>
    <mergeCell ref="LQC81:LQC82"/>
    <mergeCell ref="LQD81:LQD82"/>
    <mergeCell ref="LQE81:LQE82"/>
    <mergeCell ref="LQF81:LQF82"/>
    <mergeCell ref="LQG81:LQG82"/>
    <mergeCell ref="LQH81:LQH82"/>
    <mergeCell ref="LQI81:LQI82"/>
    <mergeCell ref="LQJ81:LQL82"/>
    <mergeCell ref="LQM81:LQM82"/>
    <mergeCell ref="LQN81:LQN82"/>
    <mergeCell ref="LQQ81:LQQ82"/>
    <mergeCell ref="LXO81:LXO82"/>
    <mergeCell ref="LXP81:LXP82"/>
    <mergeCell ref="LXQ81:LXQ82"/>
    <mergeCell ref="LXR81:LXR82"/>
    <mergeCell ref="LXS81:LXS82"/>
    <mergeCell ref="LXT81:LXV82"/>
    <mergeCell ref="LXW81:LXW82"/>
    <mergeCell ref="LXX81:LXX82"/>
    <mergeCell ref="LYA81:LYA82"/>
    <mergeCell ref="LYB81:LYB82"/>
    <mergeCell ref="LYC81:LYC82"/>
    <mergeCell ref="LYD81:LYD82"/>
    <mergeCell ref="LYE81:LYE82"/>
    <mergeCell ref="LYF81:LYF82"/>
    <mergeCell ref="LYG81:LYG82"/>
    <mergeCell ref="LVK81:LVK82"/>
    <mergeCell ref="LVL81:LVL82"/>
    <mergeCell ref="LVO81:LVO82"/>
    <mergeCell ref="LVP81:LVP82"/>
    <mergeCell ref="LOF81:LOF82"/>
    <mergeCell ref="LOG81:LOG82"/>
    <mergeCell ref="LOH81:LOH82"/>
    <mergeCell ref="LOI81:LOI82"/>
    <mergeCell ref="LOJ81:LOJ82"/>
    <mergeCell ref="LOK81:LOK82"/>
    <mergeCell ref="LOL81:LOL82"/>
    <mergeCell ref="LOM81:LOM82"/>
    <mergeCell ref="LON81:LOP82"/>
    <mergeCell ref="LOQ81:LOQ82"/>
    <mergeCell ref="LOR81:LOR82"/>
    <mergeCell ref="LOU81:LOU82"/>
    <mergeCell ref="LOV81:LOV82"/>
    <mergeCell ref="LOW81:LOW82"/>
    <mergeCell ref="LOX81:LOX82"/>
    <mergeCell ref="LOY81:LOY82"/>
    <mergeCell ref="LOZ81:LOZ82"/>
    <mergeCell ref="LPA81:LPA82"/>
    <mergeCell ref="LPB81:LPB82"/>
    <mergeCell ref="LPC81:LPC82"/>
    <mergeCell ref="LPD81:LPF82"/>
    <mergeCell ref="LPG81:LPG82"/>
    <mergeCell ref="LPH81:LPH82"/>
    <mergeCell ref="LPK81:LPK82"/>
    <mergeCell ref="LRN81:LRN82"/>
    <mergeCell ref="LRO81:LRO82"/>
    <mergeCell ref="LRP81:LRR82"/>
    <mergeCell ref="LRS81:LRS82"/>
    <mergeCell ref="LRT81:LRT82"/>
    <mergeCell ref="LRW81:LRW82"/>
    <mergeCell ref="LRX81:LRX82"/>
    <mergeCell ref="LRY81:LRY82"/>
    <mergeCell ref="LRZ81:LRZ82"/>
    <mergeCell ref="LRC81:LRC82"/>
    <mergeCell ref="LRD81:LRD82"/>
    <mergeCell ref="LRG81:LRG82"/>
    <mergeCell ref="LRH81:LRH82"/>
    <mergeCell ref="LRI81:LRI82"/>
    <mergeCell ref="LRJ81:LRJ82"/>
    <mergeCell ref="LRK81:LRK82"/>
    <mergeCell ref="LRL81:LRL82"/>
    <mergeCell ref="LRM81:LRM82"/>
    <mergeCell ref="LQR81:LQR82"/>
    <mergeCell ref="LQS81:LQS82"/>
    <mergeCell ref="LQT81:LQT82"/>
    <mergeCell ref="LQU81:LQU82"/>
    <mergeCell ref="LQV81:LQV82"/>
    <mergeCell ref="LQW81:LQW82"/>
    <mergeCell ref="LQX81:LQX82"/>
    <mergeCell ref="LQY81:LQY82"/>
    <mergeCell ref="LQZ81:LRB82"/>
    <mergeCell ref="LPL81:LPL82"/>
    <mergeCell ref="LPM81:LPM82"/>
    <mergeCell ref="LPN81:LPN82"/>
    <mergeCell ref="LPO81:LPO82"/>
    <mergeCell ref="LPP81:LPP82"/>
    <mergeCell ref="LPQ81:LPQ82"/>
    <mergeCell ref="LPR81:LPR82"/>
    <mergeCell ref="LPS81:LPS82"/>
    <mergeCell ref="LPT81:LPV82"/>
    <mergeCell ref="LIF81:LIF82"/>
    <mergeCell ref="LIG81:LIG82"/>
    <mergeCell ref="LIH81:LIH82"/>
    <mergeCell ref="LII81:LII82"/>
    <mergeCell ref="LIJ81:LIL82"/>
    <mergeCell ref="LIM81:LIM82"/>
    <mergeCell ref="LIN81:LIN82"/>
    <mergeCell ref="LIQ81:LIQ82"/>
    <mergeCell ref="LHR81:LHR82"/>
    <mergeCell ref="LHS81:LHS82"/>
    <mergeCell ref="LHT81:LHV82"/>
    <mergeCell ref="LHW81:LHW82"/>
    <mergeCell ref="LHX81:LHX82"/>
    <mergeCell ref="LIA81:LIA82"/>
    <mergeCell ref="LIB81:LIB82"/>
    <mergeCell ref="LIC81:LIC82"/>
    <mergeCell ref="LID81:LID82"/>
    <mergeCell ref="LGL81:LGL82"/>
    <mergeCell ref="LGM81:LGM82"/>
    <mergeCell ref="LGN81:LGP82"/>
    <mergeCell ref="LGQ81:LGQ82"/>
    <mergeCell ref="LGR81:LGR82"/>
    <mergeCell ref="LGU81:LGU82"/>
    <mergeCell ref="LGV81:LGV82"/>
    <mergeCell ref="LGW81:LGW82"/>
    <mergeCell ref="LGX81:LGX82"/>
    <mergeCell ref="LGA81:LGA82"/>
    <mergeCell ref="LGB81:LGB82"/>
    <mergeCell ref="LGE81:LGE82"/>
    <mergeCell ref="LGF81:LGF82"/>
    <mergeCell ref="LGG81:LGG82"/>
    <mergeCell ref="LGH81:LGH82"/>
    <mergeCell ref="LGI81:LGI82"/>
    <mergeCell ref="LGJ81:LGJ82"/>
    <mergeCell ref="LGK81:LGK82"/>
    <mergeCell ref="KZN81:KZN82"/>
    <mergeCell ref="KZO81:KZO82"/>
    <mergeCell ref="KZP81:KZP82"/>
    <mergeCell ref="KZQ81:KZQ82"/>
    <mergeCell ref="KZR81:KZR82"/>
    <mergeCell ref="KZS81:KZS82"/>
    <mergeCell ref="KZT81:KZV82"/>
    <mergeCell ref="KZW81:KZW82"/>
    <mergeCell ref="KZX81:KZX82"/>
    <mergeCell ref="LAA81:LAA82"/>
    <mergeCell ref="KXP81:KXP82"/>
    <mergeCell ref="KXQ81:KXQ82"/>
    <mergeCell ref="KXR81:KXR82"/>
    <mergeCell ref="KXS81:KXS82"/>
    <mergeCell ref="KXT81:KXT82"/>
    <mergeCell ref="KXU81:KXU82"/>
    <mergeCell ref="KXV81:KXV82"/>
    <mergeCell ref="KXW81:KXW82"/>
    <mergeCell ref="KXX81:KXZ82"/>
    <mergeCell ref="KYA81:KYA82"/>
    <mergeCell ref="KYB81:KYB82"/>
    <mergeCell ref="KYE81:KYE82"/>
    <mergeCell ref="KYF81:KYF82"/>
    <mergeCell ref="KYG81:KYG82"/>
    <mergeCell ref="KYH81:KYH82"/>
    <mergeCell ref="KVW81:KVW82"/>
    <mergeCell ref="KVX81:KVX82"/>
    <mergeCell ref="KVY81:KVY82"/>
    <mergeCell ref="KVZ81:KVZ82"/>
    <mergeCell ref="KWA81:KWA82"/>
    <mergeCell ref="KWB81:KWD82"/>
    <mergeCell ref="KWE81:KWE82"/>
    <mergeCell ref="KWF81:KWF82"/>
    <mergeCell ref="KWI81:KWI82"/>
    <mergeCell ref="KWJ81:KWJ82"/>
    <mergeCell ref="KWK81:KWK82"/>
    <mergeCell ref="KWL81:KWL82"/>
    <mergeCell ref="KWM81:KWM82"/>
    <mergeCell ref="KWN81:KWN82"/>
    <mergeCell ref="KWO81:KWO82"/>
    <mergeCell ref="KLH81:KLH82"/>
    <mergeCell ref="KLI81:KLI82"/>
    <mergeCell ref="KLJ81:KLJ82"/>
    <mergeCell ref="KLK81:KLK82"/>
    <mergeCell ref="KLL81:KLL82"/>
    <mergeCell ref="KLM81:KLM82"/>
    <mergeCell ref="KPK81:KPK82"/>
    <mergeCell ref="KPL81:KPL82"/>
    <mergeCell ref="KPO81:KPO82"/>
    <mergeCell ref="KPP81:KPP82"/>
    <mergeCell ref="KPQ81:KPQ82"/>
    <mergeCell ref="KPR81:KPR82"/>
    <mergeCell ref="KPS81:KPS82"/>
    <mergeCell ref="KPT81:KPT82"/>
    <mergeCell ref="KPU81:KPU82"/>
    <mergeCell ref="KOZ81:KOZ82"/>
    <mergeCell ref="KPA81:KPA82"/>
    <mergeCell ref="KPB81:KPB82"/>
    <mergeCell ref="KPC81:KPC82"/>
    <mergeCell ref="KPD81:KPD82"/>
    <mergeCell ref="KPE81:KPE82"/>
    <mergeCell ref="KPF81:KPF82"/>
    <mergeCell ref="KPG81:KPG82"/>
    <mergeCell ref="KZG81:KZG82"/>
    <mergeCell ref="KZH81:KZH82"/>
    <mergeCell ref="KZK81:KZK82"/>
    <mergeCell ref="KZL81:KZL82"/>
    <mergeCell ref="KZM81:KZM82"/>
    <mergeCell ref="KPH81:KPJ82"/>
    <mergeCell ref="KNT81:KNT82"/>
    <mergeCell ref="KNU81:KNU82"/>
    <mergeCell ref="KNV81:KNV82"/>
    <mergeCell ref="KNW81:KNW82"/>
    <mergeCell ref="KNX81:KNX82"/>
    <mergeCell ref="KNY81:KNY82"/>
    <mergeCell ref="KNZ81:KNZ82"/>
    <mergeCell ref="KOA81:KOA82"/>
    <mergeCell ref="KOB81:KOD82"/>
    <mergeCell ref="KNG81:KNG82"/>
    <mergeCell ref="KNH81:KNH82"/>
    <mergeCell ref="KNI81:KNI82"/>
    <mergeCell ref="KNJ81:KNJ82"/>
    <mergeCell ref="KNK81:KNK82"/>
    <mergeCell ref="KNL81:KNN82"/>
    <mergeCell ref="KNO81:KNO82"/>
    <mergeCell ref="KNP81:KNP82"/>
    <mergeCell ref="KNS81:KNS82"/>
    <mergeCell ref="KSU81:KSU82"/>
    <mergeCell ref="KSV81:KSV82"/>
    <mergeCell ref="KSW81:KSW82"/>
    <mergeCell ref="KSX81:KSX82"/>
    <mergeCell ref="KSY81:KSY82"/>
    <mergeCell ref="KSZ81:KTB82"/>
    <mergeCell ref="KTC81:KTC82"/>
    <mergeCell ref="KTD81:KTD82"/>
    <mergeCell ref="KTG81:KTG82"/>
    <mergeCell ref="KRO81:KRO82"/>
    <mergeCell ref="KRP81:KRP82"/>
    <mergeCell ref="KRQ81:KRQ82"/>
    <mergeCell ref="KRR81:KRR82"/>
    <mergeCell ref="KRS81:KRS82"/>
    <mergeCell ref="KRT81:KRV82"/>
    <mergeCell ref="KRW81:KRW82"/>
    <mergeCell ref="KRX81:KRX82"/>
    <mergeCell ref="KDI81:KDI82"/>
    <mergeCell ref="KDJ81:KDJ82"/>
    <mergeCell ref="KDK81:KDK82"/>
    <mergeCell ref="KDL81:KDL82"/>
    <mergeCell ref="KDM81:KDM82"/>
    <mergeCell ref="KDN81:KDN82"/>
    <mergeCell ref="KDO81:KDO82"/>
    <mergeCell ref="KDP81:KDR82"/>
    <mergeCell ref="KDS81:KDS82"/>
    <mergeCell ref="KDT81:KDT82"/>
    <mergeCell ref="KDW81:KDW82"/>
    <mergeCell ref="KBL81:KBL82"/>
    <mergeCell ref="KBM81:KBM82"/>
    <mergeCell ref="KBN81:KBN82"/>
    <mergeCell ref="KBO81:KBO82"/>
    <mergeCell ref="KBP81:KBP82"/>
    <mergeCell ref="KBQ81:KBQ82"/>
    <mergeCell ref="KBR81:KBR82"/>
    <mergeCell ref="KBS81:KBS82"/>
    <mergeCell ref="KBT81:KBV82"/>
    <mergeCell ref="KBW81:KBW82"/>
    <mergeCell ref="KBX81:KBX82"/>
    <mergeCell ref="KCA81:KCA82"/>
    <mergeCell ref="KCB81:KCB82"/>
    <mergeCell ref="KCC81:KCC82"/>
    <mergeCell ref="KCD81:KCD82"/>
    <mergeCell ref="KCY81:KCY82"/>
    <mergeCell ref="KCZ81:KDB82"/>
    <mergeCell ref="KQZ81:KQZ82"/>
    <mergeCell ref="KRA81:KRA82"/>
    <mergeCell ref="KOE81:KOE82"/>
    <mergeCell ref="KOF81:KOF82"/>
    <mergeCell ref="KOI81:KOI82"/>
    <mergeCell ref="KOJ81:KOJ82"/>
    <mergeCell ref="KOK81:KOK82"/>
    <mergeCell ref="KOL81:KOL82"/>
    <mergeCell ref="KOM81:KOM82"/>
    <mergeCell ref="KON81:KON82"/>
    <mergeCell ref="KOO81:KOO82"/>
    <mergeCell ref="KOP81:KOP82"/>
    <mergeCell ref="KOQ81:KOQ82"/>
    <mergeCell ref="KOR81:KOT82"/>
    <mergeCell ref="KOU81:KOU82"/>
    <mergeCell ref="KOV81:KOV82"/>
    <mergeCell ref="KOY81:KOY82"/>
    <mergeCell ref="KMN81:KMN82"/>
    <mergeCell ref="KMO81:KMO82"/>
    <mergeCell ref="KMP81:KMP82"/>
    <mergeCell ref="KMQ81:KMQ82"/>
    <mergeCell ref="KMR81:KMR82"/>
    <mergeCell ref="KMS81:KMS82"/>
    <mergeCell ref="KMT81:KMT82"/>
    <mergeCell ref="KMU81:KMU82"/>
    <mergeCell ref="KMV81:KMX82"/>
    <mergeCell ref="KMY81:KMY82"/>
    <mergeCell ref="KMZ81:KMZ82"/>
    <mergeCell ref="KNC81:KNC82"/>
    <mergeCell ref="KND81:KND82"/>
    <mergeCell ref="KNE81:KNE82"/>
    <mergeCell ref="KNF81:KNF82"/>
    <mergeCell ref="KKU81:KKU82"/>
    <mergeCell ref="KKV81:KKV82"/>
    <mergeCell ref="KKW81:KKW82"/>
    <mergeCell ref="KKX81:KKX82"/>
    <mergeCell ref="KFZ81:KFZ82"/>
    <mergeCell ref="KGA81:KGA82"/>
    <mergeCell ref="KGB81:KGD82"/>
    <mergeCell ref="KGE81:KGE82"/>
    <mergeCell ref="KGF81:KGF82"/>
    <mergeCell ref="KGI81:KGI82"/>
    <mergeCell ref="KGJ81:KGJ82"/>
    <mergeCell ref="KGK81:KGK82"/>
    <mergeCell ref="KGL81:KGL82"/>
    <mergeCell ref="KET81:KET82"/>
    <mergeCell ref="KEU81:KEU82"/>
    <mergeCell ref="KEV81:KEX82"/>
    <mergeCell ref="KEY81:KEY82"/>
    <mergeCell ref="KEZ81:KEZ82"/>
    <mergeCell ref="KFC81:KFC82"/>
    <mergeCell ref="JZS81:JZS82"/>
    <mergeCell ref="JZT81:JZT82"/>
    <mergeCell ref="JZU81:JZU82"/>
    <mergeCell ref="JZV81:JZV82"/>
    <mergeCell ref="JZW81:JZW82"/>
    <mergeCell ref="JZX81:JZZ82"/>
    <mergeCell ref="KAA81:KAA82"/>
    <mergeCell ref="KAB81:KAB82"/>
    <mergeCell ref="KAE81:KAE82"/>
    <mergeCell ref="KAF81:KAF82"/>
    <mergeCell ref="KAG81:KAG82"/>
    <mergeCell ref="KAH81:KAH82"/>
    <mergeCell ref="KAI81:KAI82"/>
    <mergeCell ref="KAJ81:KAJ82"/>
    <mergeCell ref="KAK81:KAK82"/>
    <mergeCell ref="JXO81:JXO82"/>
    <mergeCell ref="JXP81:JXP82"/>
    <mergeCell ref="JXS81:JXS82"/>
    <mergeCell ref="JXT81:JXT82"/>
    <mergeCell ref="JXU81:JXU82"/>
    <mergeCell ref="JXV81:JXV82"/>
    <mergeCell ref="JXW81:JXW82"/>
    <mergeCell ref="JXX81:JXX82"/>
    <mergeCell ref="JXY81:JXY82"/>
    <mergeCell ref="JXZ81:JXZ82"/>
    <mergeCell ref="JYA81:JYA82"/>
    <mergeCell ref="JYB81:JYD82"/>
    <mergeCell ref="JYE81:JYE82"/>
    <mergeCell ref="JYF81:JYF82"/>
    <mergeCell ref="JYI81:JYI82"/>
    <mergeCell ref="KFG81:KFG82"/>
    <mergeCell ref="KFH81:KFH82"/>
    <mergeCell ref="KFI81:KFI82"/>
    <mergeCell ref="KFJ81:KFJ82"/>
    <mergeCell ref="KFK81:KFK82"/>
    <mergeCell ref="KFL81:KFN82"/>
    <mergeCell ref="KFO81:KFO82"/>
    <mergeCell ref="KFP81:KFP82"/>
    <mergeCell ref="KFS81:KFS82"/>
    <mergeCell ref="KFT81:KFT82"/>
    <mergeCell ref="KFU81:KFU82"/>
    <mergeCell ref="KFV81:KFV82"/>
    <mergeCell ref="KFW81:KFW82"/>
    <mergeCell ref="KFX81:KFX82"/>
    <mergeCell ref="KFY81:KFY82"/>
    <mergeCell ref="KDC81:KDC82"/>
    <mergeCell ref="KDD81:KDD82"/>
    <mergeCell ref="KDG81:KDG82"/>
    <mergeCell ref="KDH81:KDH82"/>
    <mergeCell ref="JVX81:JVX82"/>
    <mergeCell ref="JVY81:JVY82"/>
    <mergeCell ref="JVZ81:JVZ82"/>
    <mergeCell ref="JWA81:JWA82"/>
    <mergeCell ref="JWB81:JWB82"/>
    <mergeCell ref="JWC81:JWC82"/>
    <mergeCell ref="JWD81:JWD82"/>
    <mergeCell ref="JWE81:JWE82"/>
    <mergeCell ref="JWF81:JWH82"/>
    <mergeCell ref="JWI81:JWI82"/>
    <mergeCell ref="JWJ81:JWJ82"/>
    <mergeCell ref="JWM81:JWM82"/>
    <mergeCell ref="JWN81:JWN82"/>
    <mergeCell ref="JWO81:JWO82"/>
    <mergeCell ref="JWP81:JWP82"/>
    <mergeCell ref="JWQ81:JWQ82"/>
    <mergeCell ref="JWR81:JWR82"/>
    <mergeCell ref="JWS81:JWS82"/>
    <mergeCell ref="JWT81:JWT82"/>
    <mergeCell ref="JWU81:JWU82"/>
    <mergeCell ref="JWV81:JWX82"/>
    <mergeCell ref="JWY81:JWY82"/>
    <mergeCell ref="JWZ81:JWZ82"/>
    <mergeCell ref="JXC81:JXC82"/>
    <mergeCell ref="JZF81:JZF82"/>
    <mergeCell ref="JZG81:JZG82"/>
    <mergeCell ref="JZH81:JZJ82"/>
    <mergeCell ref="JZK81:JZK82"/>
    <mergeCell ref="JZL81:JZL82"/>
    <mergeCell ref="JZO81:JZO82"/>
    <mergeCell ref="JZP81:JZP82"/>
    <mergeCell ref="JZQ81:JZQ82"/>
    <mergeCell ref="JZR81:JZR82"/>
    <mergeCell ref="JYU81:JYU82"/>
    <mergeCell ref="JYV81:JYV82"/>
    <mergeCell ref="JYY81:JYY82"/>
    <mergeCell ref="JYZ81:JYZ82"/>
    <mergeCell ref="JZA81:JZA82"/>
    <mergeCell ref="JZB81:JZB82"/>
    <mergeCell ref="JZC81:JZC82"/>
    <mergeCell ref="JZD81:JZD82"/>
    <mergeCell ref="JZE81:JZE82"/>
    <mergeCell ref="JYJ81:JYJ82"/>
    <mergeCell ref="JYK81:JYK82"/>
    <mergeCell ref="JYL81:JYL82"/>
    <mergeCell ref="JYM81:JYM82"/>
    <mergeCell ref="JYN81:JYN82"/>
    <mergeCell ref="JYO81:JYO82"/>
    <mergeCell ref="JYP81:JYP82"/>
    <mergeCell ref="JYQ81:JYQ82"/>
    <mergeCell ref="JYR81:JYT82"/>
    <mergeCell ref="JXD81:JXD82"/>
    <mergeCell ref="JXE81:JXE82"/>
    <mergeCell ref="JXF81:JXF82"/>
    <mergeCell ref="JXG81:JXG82"/>
    <mergeCell ref="JXH81:JXH82"/>
    <mergeCell ref="JXI81:JXI82"/>
    <mergeCell ref="JXJ81:JXJ82"/>
    <mergeCell ref="JXK81:JXK82"/>
    <mergeCell ref="JXL81:JXN82"/>
    <mergeCell ref="JPX81:JPX82"/>
    <mergeCell ref="JPY81:JPY82"/>
    <mergeCell ref="JPZ81:JPZ82"/>
    <mergeCell ref="JQA81:JQA82"/>
    <mergeCell ref="JQB81:JQD82"/>
    <mergeCell ref="JQE81:JQE82"/>
    <mergeCell ref="JQF81:JQF82"/>
    <mergeCell ref="JQI81:JQI82"/>
    <mergeCell ref="JPJ81:JPJ82"/>
    <mergeCell ref="JPK81:JPK82"/>
    <mergeCell ref="JPL81:JPN82"/>
    <mergeCell ref="JPO81:JPO82"/>
    <mergeCell ref="JPP81:JPP82"/>
    <mergeCell ref="JPS81:JPS82"/>
    <mergeCell ref="JPT81:JPT82"/>
    <mergeCell ref="JPU81:JPU82"/>
    <mergeCell ref="JPV81:JPV82"/>
    <mergeCell ref="JOD81:JOD82"/>
    <mergeCell ref="JOE81:JOE82"/>
    <mergeCell ref="JOF81:JOH82"/>
    <mergeCell ref="JOI81:JOI82"/>
    <mergeCell ref="JOJ81:JOJ82"/>
    <mergeCell ref="JOM81:JOM82"/>
    <mergeCell ref="JON81:JON82"/>
    <mergeCell ref="JOO81:JOO82"/>
    <mergeCell ref="JOP81:JOP82"/>
    <mergeCell ref="JNS81:JNS82"/>
    <mergeCell ref="JNT81:JNT82"/>
    <mergeCell ref="JNW81:JNW82"/>
    <mergeCell ref="JNX81:JNX82"/>
    <mergeCell ref="JNY81:JNY82"/>
    <mergeCell ref="JNZ81:JNZ82"/>
    <mergeCell ref="JOA81:JOA82"/>
    <mergeCell ref="JOB81:JOB82"/>
    <mergeCell ref="JOC81:JOC82"/>
    <mergeCell ref="JHF81:JHF82"/>
    <mergeCell ref="JHG81:JHG82"/>
    <mergeCell ref="JHH81:JHH82"/>
    <mergeCell ref="JHI81:JHI82"/>
    <mergeCell ref="JHJ81:JHJ82"/>
    <mergeCell ref="JHK81:JHK82"/>
    <mergeCell ref="JHL81:JHN82"/>
    <mergeCell ref="JHO81:JHO82"/>
    <mergeCell ref="JHP81:JHP82"/>
    <mergeCell ref="JHS81:JHS82"/>
    <mergeCell ref="JFH81:JFH82"/>
    <mergeCell ref="JFI81:JFI82"/>
    <mergeCell ref="JFJ81:JFJ82"/>
    <mergeCell ref="JFK81:JFK82"/>
    <mergeCell ref="JFL81:JFL82"/>
    <mergeCell ref="JFM81:JFM82"/>
    <mergeCell ref="JFN81:JFN82"/>
    <mergeCell ref="JFO81:JFO82"/>
    <mergeCell ref="JFP81:JFR82"/>
    <mergeCell ref="JFS81:JFS82"/>
    <mergeCell ref="JFT81:JFT82"/>
    <mergeCell ref="JFW81:JFW82"/>
    <mergeCell ref="JFX81:JFX82"/>
    <mergeCell ref="JFY81:JFY82"/>
    <mergeCell ref="JFZ81:JFZ82"/>
    <mergeCell ref="JDO81:JDO82"/>
    <mergeCell ref="JDP81:JDP82"/>
    <mergeCell ref="JDQ81:JDQ82"/>
    <mergeCell ref="JDR81:JDR82"/>
    <mergeCell ref="JDS81:JDS82"/>
    <mergeCell ref="JDT81:JDV82"/>
    <mergeCell ref="JDW81:JDW82"/>
    <mergeCell ref="JDX81:JDX82"/>
    <mergeCell ref="JEA81:JEA82"/>
    <mergeCell ref="JEB81:JEB82"/>
    <mergeCell ref="JEC81:JEC82"/>
    <mergeCell ref="JED81:JED82"/>
    <mergeCell ref="JEE81:JEE82"/>
    <mergeCell ref="JEF81:JEF82"/>
    <mergeCell ref="JEG81:JEG82"/>
    <mergeCell ref="ISZ81:ISZ82"/>
    <mergeCell ref="ITA81:ITA82"/>
    <mergeCell ref="ITB81:ITB82"/>
    <mergeCell ref="ITC81:ITC82"/>
    <mergeCell ref="ITD81:ITD82"/>
    <mergeCell ref="ITE81:ITE82"/>
    <mergeCell ref="IXC81:IXC82"/>
    <mergeCell ref="IXD81:IXD82"/>
    <mergeCell ref="IXG81:IXG82"/>
    <mergeCell ref="IXH81:IXH82"/>
    <mergeCell ref="IXI81:IXI82"/>
    <mergeCell ref="IXJ81:IXJ82"/>
    <mergeCell ref="IXK81:IXK82"/>
    <mergeCell ref="IXL81:IXL82"/>
    <mergeCell ref="IXM81:IXM82"/>
    <mergeCell ref="IWR81:IWR82"/>
    <mergeCell ref="IWS81:IWS82"/>
    <mergeCell ref="IWT81:IWT82"/>
    <mergeCell ref="IWU81:IWU82"/>
    <mergeCell ref="IWV81:IWV82"/>
    <mergeCell ref="IWW81:IWW82"/>
    <mergeCell ref="IWX81:IWX82"/>
    <mergeCell ref="IWY81:IWY82"/>
    <mergeCell ref="JGY81:JGY82"/>
    <mergeCell ref="JGZ81:JGZ82"/>
    <mergeCell ref="JHC81:JHC82"/>
    <mergeCell ref="JHD81:JHD82"/>
    <mergeCell ref="JHE81:JHE82"/>
    <mergeCell ref="IWZ81:IXB82"/>
    <mergeCell ref="IVL81:IVL82"/>
    <mergeCell ref="IVM81:IVM82"/>
    <mergeCell ref="IVN81:IVN82"/>
    <mergeCell ref="IVO81:IVO82"/>
    <mergeCell ref="IVP81:IVP82"/>
    <mergeCell ref="IVQ81:IVQ82"/>
    <mergeCell ref="IVR81:IVR82"/>
    <mergeCell ref="IVS81:IVS82"/>
    <mergeCell ref="IVT81:IVV82"/>
    <mergeCell ref="IUY81:IUY82"/>
    <mergeCell ref="IUZ81:IUZ82"/>
    <mergeCell ref="IVA81:IVA82"/>
    <mergeCell ref="IVB81:IVB82"/>
    <mergeCell ref="IVC81:IVC82"/>
    <mergeCell ref="IVD81:IVF82"/>
    <mergeCell ref="IVG81:IVG82"/>
    <mergeCell ref="IVH81:IVH82"/>
    <mergeCell ref="IVK81:IVK82"/>
    <mergeCell ref="JAM81:JAM82"/>
    <mergeCell ref="JAN81:JAN82"/>
    <mergeCell ref="JAO81:JAO82"/>
    <mergeCell ref="JAP81:JAP82"/>
    <mergeCell ref="JAQ81:JAQ82"/>
    <mergeCell ref="JAR81:JAT82"/>
    <mergeCell ref="JAU81:JAU82"/>
    <mergeCell ref="JAV81:JAV82"/>
    <mergeCell ref="JAY81:JAY82"/>
    <mergeCell ref="IZG81:IZG82"/>
    <mergeCell ref="IZH81:IZH82"/>
    <mergeCell ref="IZI81:IZI82"/>
    <mergeCell ref="IZJ81:IZJ82"/>
    <mergeCell ref="IZK81:IZK82"/>
    <mergeCell ref="IZL81:IZN82"/>
    <mergeCell ref="IZO81:IZO82"/>
    <mergeCell ref="IZP81:IZP82"/>
    <mergeCell ref="ILA81:ILA82"/>
    <mergeCell ref="ILB81:ILB82"/>
    <mergeCell ref="ILC81:ILC82"/>
    <mergeCell ref="ILD81:ILD82"/>
    <mergeCell ref="ILE81:ILE82"/>
    <mergeCell ref="ILF81:ILF82"/>
    <mergeCell ref="ILG81:ILG82"/>
    <mergeCell ref="ILH81:ILJ82"/>
    <mergeCell ref="ILK81:ILK82"/>
    <mergeCell ref="ILL81:ILL82"/>
    <mergeCell ref="ILO81:ILO82"/>
    <mergeCell ref="IJD81:IJD82"/>
    <mergeCell ref="IJE81:IJE82"/>
    <mergeCell ref="IJF81:IJF82"/>
    <mergeCell ref="IJG81:IJG82"/>
    <mergeCell ref="IJH81:IJH82"/>
    <mergeCell ref="IJI81:IJI82"/>
    <mergeCell ref="IJJ81:IJJ82"/>
    <mergeCell ref="IJK81:IJK82"/>
    <mergeCell ref="IJL81:IJN82"/>
    <mergeCell ref="IJO81:IJO82"/>
    <mergeCell ref="IJP81:IJP82"/>
    <mergeCell ref="IJS81:IJS82"/>
    <mergeCell ref="IJT81:IJT82"/>
    <mergeCell ref="IJU81:IJU82"/>
    <mergeCell ref="IJV81:IJV82"/>
    <mergeCell ref="IKQ81:IKQ82"/>
    <mergeCell ref="IKR81:IKT82"/>
    <mergeCell ref="IYR81:IYR82"/>
    <mergeCell ref="IYS81:IYS82"/>
    <mergeCell ref="IVW81:IVW82"/>
    <mergeCell ref="IVX81:IVX82"/>
    <mergeCell ref="IWA81:IWA82"/>
    <mergeCell ref="IWB81:IWB82"/>
    <mergeCell ref="IWC81:IWC82"/>
    <mergeCell ref="IWD81:IWD82"/>
    <mergeCell ref="IWE81:IWE82"/>
    <mergeCell ref="IWF81:IWF82"/>
    <mergeCell ref="IWG81:IWG82"/>
    <mergeCell ref="IWH81:IWH82"/>
    <mergeCell ref="IWI81:IWI82"/>
    <mergeCell ref="IWJ81:IWL82"/>
    <mergeCell ref="IWM81:IWM82"/>
    <mergeCell ref="IWN81:IWN82"/>
    <mergeCell ref="IWQ81:IWQ82"/>
    <mergeCell ref="IUF81:IUF82"/>
    <mergeCell ref="IUG81:IUG82"/>
    <mergeCell ref="IUH81:IUH82"/>
    <mergeCell ref="IUI81:IUI82"/>
    <mergeCell ref="IUJ81:IUJ82"/>
    <mergeCell ref="IUK81:IUK82"/>
    <mergeCell ref="IUL81:IUL82"/>
    <mergeCell ref="IUM81:IUM82"/>
    <mergeCell ref="IUN81:IUP82"/>
    <mergeCell ref="IUQ81:IUQ82"/>
    <mergeCell ref="IUR81:IUR82"/>
    <mergeCell ref="IUU81:IUU82"/>
    <mergeCell ref="IUV81:IUV82"/>
    <mergeCell ref="IUW81:IUW82"/>
    <mergeCell ref="IUX81:IUX82"/>
    <mergeCell ref="ISM81:ISM82"/>
    <mergeCell ref="ISN81:ISN82"/>
    <mergeCell ref="ISO81:ISO82"/>
    <mergeCell ref="ISP81:ISP82"/>
    <mergeCell ref="INR81:INR82"/>
    <mergeCell ref="INS81:INS82"/>
    <mergeCell ref="INT81:INV82"/>
    <mergeCell ref="INW81:INW82"/>
    <mergeCell ref="INX81:INX82"/>
    <mergeCell ref="IOA81:IOA82"/>
    <mergeCell ref="IOB81:IOB82"/>
    <mergeCell ref="IOC81:IOC82"/>
    <mergeCell ref="IOD81:IOD82"/>
    <mergeCell ref="IML81:IML82"/>
    <mergeCell ref="IMM81:IMM82"/>
    <mergeCell ref="IMN81:IMP82"/>
    <mergeCell ref="IMQ81:IMQ82"/>
    <mergeCell ref="IMR81:IMR82"/>
    <mergeCell ref="IMU81:IMU82"/>
    <mergeCell ref="IHK81:IHK82"/>
    <mergeCell ref="IHL81:IHL82"/>
    <mergeCell ref="IHM81:IHM82"/>
    <mergeCell ref="IHN81:IHN82"/>
    <mergeCell ref="IHO81:IHO82"/>
    <mergeCell ref="IHP81:IHR82"/>
    <mergeCell ref="IHS81:IHS82"/>
    <mergeCell ref="IHT81:IHT82"/>
    <mergeCell ref="IHW81:IHW82"/>
    <mergeCell ref="IHX81:IHX82"/>
    <mergeCell ref="IHY81:IHY82"/>
    <mergeCell ref="IHZ81:IHZ82"/>
    <mergeCell ref="IIA81:IIA82"/>
    <mergeCell ref="IIB81:IIB82"/>
    <mergeCell ref="IIC81:IIC82"/>
    <mergeCell ref="IFG81:IFG82"/>
    <mergeCell ref="IFH81:IFH82"/>
    <mergeCell ref="IFK81:IFK82"/>
    <mergeCell ref="IFL81:IFL82"/>
    <mergeCell ref="IFM81:IFM82"/>
    <mergeCell ref="IFN81:IFN82"/>
    <mergeCell ref="IFO81:IFO82"/>
    <mergeCell ref="IFP81:IFP82"/>
    <mergeCell ref="IFQ81:IFQ82"/>
    <mergeCell ref="IFR81:IFR82"/>
    <mergeCell ref="IFS81:IFS82"/>
    <mergeCell ref="IFT81:IFV82"/>
    <mergeCell ref="IFW81:IFW82"/>
    <mergeCell ref="IFX81:IFX82"/>
    <mergeCell ref="IGA81:IGA82"/>
    <mergeCell ref="IMY81:IMY82"/>
    <mergeCell ref="IMZ81:IMZ82"/>
    <mergeCell ref="INA81:INA82"/>
    <mergeCell ref="INB81:INB82"/>
    <mergeCell ref="INC81:INC82"/>
    <mergeCell ref="IND81:INF82"/>
    <mergeCell ref="ING81:ING82"/>
    <mergeCell ref="INH81:INH82"/>
    <mergeCell ref="INK81:INK82"/>
    <mergeCell ref="INL81:INL82"/>
    <mergeCell ref="INM81:INM82"/>
    <mergeCell ref="INN81:INN82"/>
    <mergeCell ref="INO81:INO82"/>
    <mergeCell ref="INP81:INP82"/>
    <mergeCell ref="INQ81:INQ82"/>
    <mergeCell ref="IKU81:IKU82"/>
    <mergeCell ref="IKV81:IKV82"/>
    <mergeCell ref="IKY81:IKY82"/>
    <mergeCell ref="IKZ81:IKZ82"/>
    <mergeCell ref="IDP81:IDP82"/>
    <mergeCell ref="IDQ81:IDQ82"/>
    <mergeCell ref="IDR81:IDR82"/>
    <mergeCell ref="IDS81:IDS82"/>
    <mergeCell ref="IDT81:IDT82"/>
    <mergeCell ref="IDU81:IDU82"/>
    <mergeCell ref="IDV81:IDV82"/>
    <mergeCell ref="IDW81:IDW82"/>
    <mergeCell ref="IDX81:IDZ82"/>
    <mergeCell ref="IEA81:IEA82"/>
    <mergeCell ref="IEB81:IEB82"/>
    <mergeCell ref="IEE81:IEE82"/>
    <mergeCell ref="IEF81:IEF82"/>
    <mergeCell ref="IEG81:IEG82"/>
    <mergeCell ref="IEH81:IEH82"/>
    <mergeCell ref="IEI81:IEI82"/>
    <mergeCell ref="IEJ81:IEJ82"/>
    <mergeCell ref="IEK81:IEK82"/>
    <mergeCell ref="IEL81:IEL82"/>
    <mergeCell ref="IEM81:IEM82"/>
    <mergeCell ref="IEN81:IEP82"/>
    <mergeCell ref="IEQ81:IEQ82"/>
    <mergeCell ref="IER81:IER82"/>
    <mergeCell ref="IEU81:IEU82"/>
    <mergeCell ref="IGX81:IGX82"/>
    <mergeCell ref="IGY81:IGY82"/>
    <mergeCell ref="IGZ81:IHB82"/>
    <mergeCell ref="IHC81:IHC82"/>
    <mergeCell ref="IHD81:IHD82"/>
    <mergeCell ref="IHG81:IHG82"/>
    <mergeCell ref="IHH81:IHH82"/>
    <mergeCell ref="IHI81:IHI82"/>
    <mergeCell ref="IHJ81:IHJ82"/>
    <mergeCell ref="IGM81:IGM82"/>
    <mergeCell ref="IGN81:IGN82"/>
    <mergeCell ref="IGQ81:IGQ82"/>
    <mergeCell ref="IGR81:IGR82"/>
    <mergeCell ref="IGS81:IGS82"/>
    <mergeCell ref="IGT81:IGT82"/>
    <mergeCell ref="IGU81:IGU82"/>
    <mergeCell ref="IGV81:IGV82"/>
    <mergeCell ref="IGW81:IGW82"/>
    <mergeCell ref="IGB81:IGB82"/>
    <mergeCell ref="IGC81:IGC82"/>
    <mergeCell ref="IGD81:IGD82"/>
    <mergeCell ref="IGE81:IGE82"/>
    <mergeCell ref="IGF81:IGF82"/>
    <mergeCell ref="IGG81:IGG82"/>
    <mergeCell ref="IGH81:IGH82"/>
    <mergeCell ref="IGI81:IGI82"/>
    <mergeCell ref="IGJ81:IGL82"/>
    <mergeCell ref="IEV81:IEV82"/>
    <mergeCell ref="IEW81:IEW82"/>
    <mergeCell ref="IEX81:IEX82"/>
    <mergeCell ref="IEY81:IEY82"/>
    <mergeCell ref="IEZ81:IEZ82"/>
    <mergeCell ref="IFA81:IFA82"/>
    <mergeCell ref="IFB81:IFB82"/>
    <mergeCell ref="IFC81:IFC82"/>
    <mergeCell ref="IFD81:IFF82"/>
    <mergeCell ref="HXP81:HXP82"/>
    <mergeCell ref="HXQ81:HXQ82"/>
    <mergeCell ref="HXR81:HXR82"/>
    <mergeCell ref="HXS81:HXS82"/>
    <mergeCell ref="HXT81:HXV82"/>
    <mergeCell ref="HXW81:HXW82"/>
    <mergeCell ref="HXX81:HXX82"/>
    <mergeCell ref="HYA81:HYA82"/>
    <mergeCell ref="HXB81:HXB82"/>
    <mergeCell ref="HXC81:HXC82"/>
    <mergeCell ref="HXD81:HXF82"/>
    <mergeCell ref="HXG81:HXG82"/>
    <mergeCell ref="HXH81:HXH82"/>
    <mergeCell ref="HXK81:HXK82"/>
    <mergeCell ref="HXL81:HXL82"/>
    <mergeCell ref="HXM81:HXM82"/>
    <mergeCell ref="HXN81:HXN82"/>
    <mergeCell ref="HVV81:HVV82"/>
    <mergeCell ref="HVW81:HVW82"/>
    <mergeCell ref="HVX81:HVZ82"/>
    <mergeCell ref="HWA81:HWA82"/>
    <mergeCell ref="HWB81:HWB82"/>
    <mergeCell ref="HWE81:HWE82"/>
    <mergeCell ref="HWF81:HWF82"/>
    <mergeCell ref="HWG81:HWG82"/>
    <mergeCell ref="HWH81:HWH82"/>
    <mergeCell ref="HVK81:HVK82"/>
    <mergeCell ref="HVL81:HVL82"/>
    <mergeCell ref="HVO81:HVO82"/>
    <mergeCell ref="HVP81:HVP82"/>
    <mergeCell ref="HVQ81:HVQ82"/>
    <mergeCell ref="HVR81:HVR82"/>
    <mergeCell ref="HVS81:HVS82"/>
    <mergeCell ref="HVT81:HVT82"/>
    <mergeCell ref="HVU81:HVU82"/>
    <mergeCell ref="HOX81:HOX82"/>
    <mergeCell ref="HOY81:HOY82"/>
    <mergeCell ref="HOZ81:HOZ82"/>
    <mergeCell ref="HPA81:HPA82"/>
    <mergeCell ref="HPB81:HPB82"/>
    <mergeCell ref="HPC81:HPC82"/>
    <mergeCell ref="HPD81:HPF82"/>
    <mergeCell ref="HPG81:HPG82"/>
    <mergeCell ref="HPH81:HPH82"/>
    <mergeCell ref="HPK81:HPK82"/>
    <mergeCell ref="HMZ81:HMZ82"/>
    <mergeCell ref="HNA81:HNA82"/>
    <mergeCell ref="HNB81:HNB82"/>
    <mergeCell ref="HNC81:HNC82"/>
    <mergeCell ref="HND81:HND82"/>
    <mergeCell ref="HNE81:HNE82"/>
    <mergeCell ref="HNF81:HNF82"/>
    <mergeCell ref="HNG81:HNG82"/>
    <mergeCell ref="HNH81:HNJ82"/>
    <mergeCell ref="HNK81:HNK82"/>
    <mergeCell ref="HNL81:HNL82"/>
    <mergeCell ref="HNO81:HNO82"/>
    <mergeCell ref="HNP81:HNP82"/>
    <mergeCell ref="HNQ81:HNQ82"/>
    <mergeCell ref="HNR81:HNR82"/>
    <mergeCell ref="HLG81:HLG82"/>
    <mergeCell ref="HLH81:HLH82"/>
    <mergeCell ref="HLI81:HLI82"/>
    <mergeCell ref="HLJ81:HLJ82"/>
    <mergeCell ref="HLK81:HLK82"/>
    <mergeCell ref="HLL81:HLN82"/>
    <mergeCell ref="HLO81:HLO82"/>
    <mergeCell ref="HLP81:HLP82"/>
    <mergeCell ref="HLS81:HLS82"/>
    <mergeCell ref="HLT81:HLT82"/>
    <mergeCell ref="HLU81:HLU82"/>
    <mergeCell ref="HLV81:HLV82"/>
    <mergeCell ref="HLW81:HLW82"/>
    <mergeCell ref="HLX81:HLX82"/>
    <mergeCell ref="HLY81:HLY82"/>
    <mergeCell ref="HAR81:HAR82"/>
    <mergeCell ref="HAS81:HAS82"/>
    <mergeCell ref="HAT81:HAT82"/>
    <mergeCell ref="HAU81:HAU82"/>
    <mergeCell ref="HAV81:HAV82"/>
    <mergeCell ref="HAW81:HAW82"/>
    <mergeCell ref="HEU81:HEU82"/>
    <mergeCell ref="HEV81:HEV82"/>
    <mergeCell ref="HEY81:HEY82"/>
    <mergeCell ref="HEZ81:HEZ82"/>
    <mergeCell ref="HFA81:HFA82"/>
    <mergeCell ref="HFB81:HFB82"/>
    <mergeCell ref="HFC81:HFC82"/>
    <mergeCell ref="HFD81:HFD82"/>
    <mergeCell ref="HFE81:HFE82"/>
    <mergeCell ref="HEJ81:HEJ82"/>
    <mergeCell ref="HEK81:HEK82"/>
    <mergeCell ref="HEL81:HEL82"/>
    <mergeCell ref="HEM81:HEM82"/>
    <mergeCell ref="HEN81:HEN82"/>
    <mergeCell ref="HEO81:HEO82"/>
    <mergeCell ref="HEP81:HEP82"/>
    <mergeCell ref="HEQ81:HEQ82"/>
    <mergeCell ref="HOQ81:HOQ82"/>
    <mergeCell ref="HOR81:HOR82"/>
    <mergeCell ref="HOU81:HOU82"/>
    <mergeCell ref="HOV81:HOV82"/>
    <mergeCell ref="HOW81:HOW82"/>
    <mergeCell ref="HER81:HET82"/>
    <mergeCell ref="HDD81:HDD82"/>
    <mergeCell ref="HDE81:HDE82"/>
    <mergeCell ref="HDF81:HDF82"/>
    <mergeCell ref="HDG81:HDG82"/>
    <mergeCell ref="HDH81:HDH82"/>
    <mergeCell ref="HDI81:HDI82"/>
    <mergeCell ref="HDJ81:HDJ82"/>
    <mergeCell ref="HDK81:HDK82"/>
    <mergeCell ref="HDL81:HDN82"/>
    <mergeCell ref="HCQ81:HCQ82"/>
    <mergeCell ref="HCR81:HCR82"/>
    <mergeCell ref="HCS81:HCS82"/>
    <mergeCell ref="HCT81:HCT82"/>
    <mergeCell ref="HCU81:HCU82"/>
    <mergeCell ref="HCV81:HCX82"/>
    <mergeCell ref="HCY81:HCY82"/>
    <mergeCell ref="HCZ81:HCZ82"/>
    <mergeCell ref="HDC81:HDC82"/>
    <mergeCell ref="HIE81:HIE82"/>
    <mergeCell ref="HIF81:HIF82"/>
    <mergeCell ref="HIG81:HIG82"/>
    <mergeCell ref="HIH81:HIH82"/>
    <mergeCell ref="HII81:HII82"/>
    <mergeCell ref="HIJ81:HIL82"/>
    <mergeCell ref="HIM81:HIM82"/>
    <mergeCell ref="HIN81:HIN82"/>
    <mergeCell ref="HIQ81:HIQ82"/>
    <mergeCell ref="HGY81:HGY82"/>
    <mergeCell ref="HGZ81:HGZ82"/>
    <mergeCell ref="HHA81:HHA82"/>
    <mergeCell ref="HHB81:HHB82"/>
    <mergeCell ref="HHC81:HHC82"/>
    <mergeCell ref="HHD81:HHF82"/>
    <mergeCell ref="HHG81:HHG82"/>
    <mergeCell ref="HHH81:HHH82"/>
    <mergeCell ref="GSS81:GSS82"/>
    <mergeCell ref="GST81:GST82"/>
    <mergeCell ref="GSU81:GSU82"/>
    <mergeCell ref="GSV81:GSV82"/>
    <mergeCell ref="GSW81:GSW82"/>
    <mergeCell ref="GSX81:GSX82"/>
    <mergeCell ref="GSY81:GSY82"/>
    <mergeCell ref="GSZ81:GTB82"/>
    <mergeCell ref="GTC81:GTC82"/>
    <mergeCell ref="GTD81:GTD82"/>
    <mergeCell ref="GTG81:GTG82"/>
    <mergeCell ref="GQV81:GQV82"/>
    <mergeCell ref="GQW81:GQW82"/>
    <mergeCell ref="GQX81:GQX82"/>
    <mergeCell ref="GQY81:GQY82"/>
    <mergeCell ref="GQZ81:GQZ82"/>
    <mergeCell ref="GRA81:GRA82"/>
    <mergeCell ref="GRB81:GRB82"/>
    <mergeCell ref="GRC81:GRC82"/>
    <mergeCell ref="GRD81:GRF82"/>
    <mergeCell ref="GRG81:GRG82"/>
    <mergeCell ref="GRH81:GRH82"/>
    <mergeCell ref="GRK81:GRK82"/>
    <mergeCell ref="GRL81:GRL82"/>
    <mergeCell ref="GRM81:GRM82"/>
    <mergeCell ref="GRN81:GRN82"/>
    <mergeCell ref="GSI81:GSI82"/>
    <mergeCell ref="GSJ81:GSL82"/>
    <mergeCell ref="HGJ81:HGJ82"/>
    <mergeCell ref="HGK81:HGK82"/>
    <mergeCell ref="HDO81:HDO82"/>
    <mergeCell ref="HDP81:HDP82"/>
    <mergeCell ref="HDS81:HDS82"/>
    <mergeCell ref="HDT81:HDT82"/>
    <mergeCell ref="HDU81:HDU82"/>
    <mergeCell ref="HDV81:HDV82"/>
    <mergeCell ref="HDW81:HDW82"/>
    <mergeCell ref="HDX81:HDX82"/>
    <mergeCell ref="HDY81:HDY82"/>
    <mergeCell ref="HDZ81:HDZ82"/>
    <mergeCell ref="HEA81:HEA82"/>
    <mergeCell ref="HEB81:HED82"/>
    <mergeCell ref="HEE81:HEE82"/>
    <mergeCell ref="HEF81:HEF82"/>
    <mergeCell ref="HEI81:HEI82"/>
    <mergeCell ref="HBX81:HBX82"/>
    <mergeCell ref="HBY81:HBY82"/>
    <mergeCell ref="HBZ81:HBZ82"/>
    <mergeCell ref="HCA81:HCA82"/>
    <mergeCell ref="HCB81:HCB82"/>
    <mergeCell ref="HCC81:HCC82"/>
    <mergeCell ref="HCD81:HCD82"/>
    <mergeCell ref="HCE81:HCE82"/>
    <mergeCell ref="HCF81:HCH82"/>
    <mergeCell ref="HCI81:HCI82"/>
    <mergeCell ref="HCJ81:HCJ82"/>
    <mergeCell ref="HCM81:HCM82"/>
    <mergeCell ref="HCN81:HCN82"/>
    <mergeCell ref="HCO81:HCO82"/>
    <mergeCell ref="HCP81:HCP82"/>
    <mergeCell ref="HAE81:HAE82"/>
    <mergeCell ref="HAF81:HAF82"/>
    <mergeCell ref="HAG81:HAG82"/>
    <mergeCell ref="HAH81:HAH82"/>
    <mergeCell ref="GVJ81:GVJ82"/>
    <mergeCell ref="GVK81:GVK82"/>
    <mergeCell ref="GVL81:GVN82"/>
    <mergeCell ref="GVO81:GVO82"/>
    <mergeCell ref="GVP81:GVP82"/>
    <mergeCell ref="GVS81:GVS82"/>
    <mergeCell ref="GVT81:GVT82"/>
    <mergeCell ref="GVU81:GVU82"/>
    <mergeCell ref="GVV81:GVV82"/>
    <mergeCell ref="GUD81:GUD82"/>
    <mergeCell ref="GUE81:GUE82"/>
    <mergeCell ref="GUF81:GUH82"/>
    <mergeCell ref="GUI81:GUI82"/>
    <mergeCell ref="GUJ81:GUJ82"/>
    <mergeCell ref="GUM81:GUM82"/>
    <mergeCell ref="GPC81:GPC82"/>
    <mergeCell ref="GPD81:GPD82"/>
    <mergeCell ref="GPE81:GPE82"/>
    <mergeCell ref="GPF81:GPF82"/>
    <mergeCell ref="GPG81:GPG82"/>
    <mergeCell ref="GPH81:GPJ82"/>
    <mergeCell ref="GPK81:GPK82"/>
    <mergeCell ref="GPL81:GPL82"/>
    <mergeCell ref="GPO81:GPO82"/>
    <mergeCell ref="GPP81:GPP82"/>
    <mergeCell ref="GPQ81:GPQ82"/>
    <mergeCell ref="GPR81:GPR82"/>
    <mergeCell ref="GPS81:GPS82"/>
    <mergeCell ref="GPT81:GPT82"/>
    <mergeCell ref="GPU81:GPU82"/>
    <mergeCell ref="GMY81:GMY82"/>
    <mergeCell ref="GMZ81:GMZ82"/>
    <mergeCell ref="GNC81:GNC82"/>
    <mergeCell ref="GND81:GND82"/>
    <mergeCell ref="GNE81:GNE82"/>
    <mergeCell ref="GNF81:GNF82"/>
    <mergeCell ref="GNG81:GNG82"/>
    <mergeCell ref="GNH81:GNH82"/>
    <mergeCell ref="GNI81:GNI82"/>
    <mergeCell ref="GNJ81:GNJ82"/>
    <mergeCell ref="GNK81:GNK82"/>
    <mergeCell ref="GNL81:GNN82"/>
    <mergeCell ref="GNO81:GNO82"/>
    <mergeCell ref="GNP81:GNP82"/>
    <mergeCell ref="GNS81:GNS82"/>
    <mergeCell ref="GUQ81:GUQ82"/>
    <mergeCell ref="GUR81:GUR82"/>
    <mergeCell ref="GUS81:GUS82"/>
    <mergeCell ref="GUT81:GUT82"/>
    <mergeCell ref="GUU81:GUU82"/>
    <mergeCell ref="GUV81:GUX82"/>
    <mergeCell ref="GUY81:GUY82"/>
    <mergeCell ref="GUZ81:GUZ82"/>
    <mergeCell ref="GVC81:GVC82"/>
    <mergeCell ref="GVD81:GVD82"/>
    <mergeCell ref="GVE81:GVE82"/>
    <mergeCell ref="GVF81:GVF82"/>
    <mergeCell ref="GVG81:GVG82"/>
    <mergeCell ref="GVH81:GVH82"/>
    <mergeCell ref="GVI81:GVI82"/>
    <mergeCell ref="GSM81:GSM82"/>
    <mergeCell ref="GSN81:GSN82"/>
    <mergeCell ref="GSQ81:GSQ82"/>
    <mergeCell ref="GSR81:GSR82"/>
    <mergeCell ref="GLH81:GLH82"/>
    <mergeCell ref="GLI81:GLI82"/>
    <mergeCell ref="GLJ81:GLJ82"/>
    <mergeCell ref="GLK81:GLK82"/>
    <mergeCell ref="GLL81:GLL82"/>
    <mergeCell ref="GLM81:GLM82"/>
    <mergeCell ref="GLN81:GLN82"/>
    <mergeCell ref="GLO81:GLO82"/>
    <mergeCell ref="GLP81:GLR82"/>
    <mergeCell ref="GLS81:GLS82"/>
    <mergeCell ref="GLT81:GLT82"/>
    <mergeCell ref="GLW81:GLW82"/>
    <mergeCell ref="GLX81:GLX82"/>
    <mergeCell ref="GLY81:GLY82"/>
    <mergeCell ref="GLZ81:GLZ82"/>
    <mergeCell ref="GMA81:GMA82"/>
    <mergeCell ref="GMB81:GMB82"/>
    <mergeCell ref="GMC81:GMC82"/>
    <mergeCell ref="GMD81:GMD82"/>
    <mergeCell ref="GME81:GME82"/>
    <mergeCell ref="GMF81:GMH82"/>
    <mergeCell ref="GMI81:GMI82"/>
    <mergeCell ref="GMJ81:GMJ82"/>
    <mergeCell ref="GMM81:GMM82"/>
    <mergeCell ref="GOP81:GOP82"/>
    <mergeCell ref="GOQ81:GOQ82"/>
    <mergeCell ref="GOR81:GOT82"/>
    <mergeCell ref="GOU81:GOU82"/>
    <mergeCell ref="GOV81:GOV82"/>
    <mergeCell ref="GOY81:GOY82"/>
    <mergeCell ref="GOZ81:GOZ82"/>
    <mergeCell ref="GPA81:GPA82"/>
    <mergeCell ref="GPB81:GPB82"/>
    <mergeCell ref="GOE81:GOE82"/>
    <mergeCell ref="GOF81:GOF82"/>
    <mergeCell ref="GOI81:GOI82"/>
    <mergeCell ref="GOJ81:GOJ82"/>
    <mergeCell ref="GOK81:GOK82"/>
    <mergeCell ref="GOL81:GOL82"/>
    <mergeCell ref="GOM81:GOM82"/>
    <mergeCell ref="GON81:GON82"/>
    <mergeCell ref="GOO81:GOO82"/>
    <mergeCell ref="GNT81:GNT82"/>
    <mergeCell ref="GNU81:GNU82"/>
    <mergeCell ref="GNV81:GNV82"/>
    <mergeCell ref="GNW81:GNW82"/>
    <mergeCell ref="GNX81:GNX82"/>
    <mergeCell ref="GNY81:GNY82"/>
    <mergeCell ref="GNZ81:GNZ82"/>
    <mergeCell ref="GOA81:GOA82"/>
    <mergeCell ref="GOB81:GOD82"/>
    <mergeCell ref="GMN81:GMN82"/>
    <mergeCell ref="GMO81:GMO82"/>
    <mergeCell ref="GMP81:GMP82"/>
    <mergeCell ref="GMQ81:GMQ82"/>
    <mergeCell ref="GMR81:GMR82"/>
    <mergeCell ref="GMS81:GMS82"/>
    <mergeCell ref="GMT81:GMT82"/>
    <mergeCell ref="GMU81:GMU82"/>
    <mergeCell ref="GMV81:GMX82"/>
    <mergeCell ref="GFH81:GFH82"/>
    <mergeCell ref="GFI81:GFI82"/>
    <mergeCell ref="GFJ81:GFJ82"/>
    <mergeCell ref="GFK81:GFK82"/>
    <mergeCell ref="GFL81:GFN82"/>
    <mergeCell ref="GFO81:GFO82"/>
    <mergeCell ref="GFP81:GFP82"/>
    <mergeCell ref="GFS81:GFS82"/>
    <mergeCell ref="GET81:GET82"/>
    <mergeCell ref="GEU81:GEU82"/>
    <mergeCell ref="GEV81:GEX82"/>
    <mergeCell ref="GEY81:GEY82"/>
    <mergeCell ref="GEZ81:GEZ82"/>
    <mergeCell ref="GFC81:GFC82"/>
    <mergeCell ref="GFD81:GFD82"/>
    <mergeCell ref="GFE81:GFE82"/>
    <mergeCell ref="GFF81:GFF82"/>
    <mergeCell ref="GDN81:GDN82"/>
    <mergeCell ref="GDO81:GDO82"/>
    <mergeCell ref="GDP81:GDR82"/>
    <mergeCell ref="GDS81:GDS82"/>
    <mergeCell ref="GDT81:GDT82"/>
    <mergeCell ref="GDW81:GDW82"/>
    <mergeCell ref="GDX81:GDX82"/>
    <mergeCell ref="GDY81:GDY82"/>
    <mergeCell ref="GDZ81:GDZ82"/>
    <mergeCell ref="GDC81:GDC82"/>
    <mergeCell ref="GDD81:GDD82"/>
    <mergeCell ref="GDG81:GDG82"/>
    <mergeCell ref="GDH81:GDH82"/>
    <mergeCell ref="GDI81:GDI82"/>
    <mergeCell ref="GDJ81:GDJ82"/>
    <mergeCell ref="GDK81:GDK82"/>
    <mergeCell ref="GDL81:GDL82"/>
    <mergeCell ref="GDM81:GDM82"/>
    <mergeCell ref="FWP81:FWP82"/>
    <mergeCell ref="FWQ81:FWQ82"/>
    <mergeCell ref="FWR81:FWR82"/>
    <mergeCell ref="FWS81:FWS82"/>
    <mergeCell ref="FWT81:FWT82"/>
    <mergeCell ref="FWU81:FWU82"/>
    <mergeCell ref="FWV81:FWX82"/>
    <mergeCell ref="FWY81:FWY82"/>
    <mergeCell ref="FWZ81:FWZ82"/>
    <mergeCell ref="FXC81:FXC82"/>
    <mergeCell ref="FUR81:FUR82"/>
    <mergeCell ref="FUS81:FUS82"/>
    <mergeCell ref="FUT81:FUT82"/>
    <mergeCell ref="FUU81:FUU82"/>
    <mergeCell ref="FUV81:FUV82"/>
    <mergeCell ref="FUW81:FUW82"/>
    <mergeCell ref="FUX81:FUX82"/>
    <mergeCell ref="FUY81:FUY82"/>
    <mergeCell ref="FUZ81:FVB82"/>
    <mergeCell ref="FVC81:FVC82"/>
    <mergeCell ref="FVD81:FVD82"/>
    <mergeCell ref="FVG81:FVG82"/>
    <mergeCell ref="FVH81:FVH82"/>
    <mergeCell ref="FVI81:FVI82"/>
    <mergeCell ref="FVJ81:FVJ82"/>
    <mergeCell ref="FSY81:FSY82"/>
    <mergeCell ref="FSZ81:FSZ82"/>
    <mergeCell ref="FTA81:FTA82"/>
    <mergeCell ref="FTB81:FTB82"/>
    <mergeCell ref="FTC81:FTC82"/>
    <mergeCell ref="FTD81:FTF82"/>
    <mergeCell ref="FTG81:FTG82"/>
    <mergeCell ref="FTH81:FTH82"/>
    <mergeCell ref="FTK81:FTK82"/>
    <mergeCell ref="FTL81:FTL82"/>
    <mergeCell ref="FTM81:FTM82"/>
    <mergeCell ref="FTN81:FTN82"/>
    <mergeCell ref="FTO81:FTO82"/>
    <mergeCell ref="FTP81:FTP82"/>
    <mergeCell ref="FTQ81:FTQ82"/>
    <mergeCell ref="FIJ81:FIJ82"/>
    <mergeCell ref="FIK81:FIK82"/>
    <mergeCell ref="FIL81:FIL82"/>
    <mergeCell ref="FIM81:FIM82"/>
    <mergeCell ref="FIN81:FIN82"/>
    <mergeCell ref="FIO81:FIO82"/>
    <mergeCell ref="FMM81:FMM82"/>
    <mergeCell ref="FMN81:FMN82"/>
    <mergeCell ref="FMQ81:FMQ82"/>
    <mergeCell ref="FMR81:FMR82"/>
    <mergeCell ref="FMS81:FMS82"/>
    <mergeCell ref="FMT81:FMT82"/>
    <mergeCell ref="FMU81:FMU82"/>
    <mergeCell ref="FMV81:FMV82"/>
    <mergeCell ref="FMW81:FMW82"/>
    <mergeCell ref="FMB81:FMB82"/>
    <mergeCell ref="FMC81:FMC82"/>
    <mergeCell ref="FMD81:FMD82"/>
    <mergeCell ref="FME81:FME82"/>
    <mergeCell ref="FMF81:FMF82"/>
    <mergeCell ref="FMG81:FMG82"/>
    <mergeCell ref="FMH81:FMH82"/>
    <mergeCell ref="FMI81:FMI82"/>
    <mergeCell ref="FWI81:FWI82"/>
    <mergeCell ref="FWJ81:FWJ82"/>
    <mergeCell ref="FWM81:FWM82"/>
    <mergeCell ref="FWN81:FWN82"/>
    <mergeCell ref="FWO81:FWO82"/>
    <mergeCell ref="FMJ81:FML82"/>
    <mergeCell ref="FKV81:FKV82"/>
    <mergeCell ref="FKW81:FKW82"/>
    <mergeCell ref="FKX81:FKX82"/>
    <mergeCell ref="FKY81:FKY82"/>
    <mergeCell ref="FKZ81:FKZ82"/>
    <mergeCell ref="FLA81:FLA82"/>
    <mergeCell ref="FLB81:FLB82"/>
    <mergeCell ref="FLC81:FLC82"/>
    <mergeCell ref="FLD81:FLF82"/>
    <mergeCell ref="FKI81:FKI82"/>
    <mergeCell ref="FKJ81:FKJ82"/>
    <mergeCell ref="FKK81:FKK82"/>
    <mergeCell ref="FKL81:FKL82"/>
    <mergeCell ref="FKM81:FKM82"/>
    <mergeCell ref="FKN81:FKP82"/>
    <mergeCell ref="FKQ81:FKQ82"/>
    <mergeCell ref="FKR81:FKR82"/>
    <mergeCell ref="FKU81:FKU82"/>
    <mergeCell ref="FPW81:FPW82"/>
    <mergeCell ref="FPX81:FPX82"/>
    <mergeCell ref="FPY81:FPY82"/>
    <mergeCell ref="FPZ81:FPZ82"/>
    <mergeCell ref="FQA81:FQA82"/>
    <mergeCell ref="FQB81:FQD82"/>
    <mergeCell ref="FQE81:FQE82"/>
    <mergeCell ref="FQF81:FQF82"/>
    <mergeCell ref="FQI81:FQI82"/>
    <mergeCell ref="FOQ81:FOQ82"/>
    <mergeCell ref="FOR81:FOR82"/>
    <mergeCell ref="FOS81:FOS82"/>
    <mergeCell ref="FOT81:FOT82"/>
    <mergeCell ref="FOU81:FOU82"/>
    <mergeCell ref="FOV81:FOX82"/>
    <mergeCell ref="FOY81:FOY82"/>
    <mergeCell ref="FOZ81:FOZ82"/>
    <mergeCell ref="FAK81:FAK82"/>
    <mergeCell ref="FAL81:FAL82"/>
    <mergeCell ref="FAM81:FAM82"/>
    <mergeCell ref="FAN81:FAN82"/>
    <mergeCell ref="FAO81:FAO82"/>
    <mergeCell ref="FAP81:FAP82"/>
    <mergeCell ref="FAQ81:FAQ82"/>
    <mergeCell ref="FAR81:FAT82"/>
    <mergeCell ref="FAU81:FAU82"/>
    <mergeCell ref="FAV81:FAV82"/>
    <mergeCell ref="FAY81:FAY82"/>
    <mergeCell ref="EYN81:EYN82"/>
    <mergeCell ref="EYO81:EYO82"/>
    <mergeCell ref="EYP81:EYP82"/>
    <mergeCell ref="EYQ81:EYQ82"/>
    <mergeCell ref="EYR81:EYR82"/>
    <mergeCell ref="EYS81:EYS82"/>
    <mergeCell ref="EYT81:EYT82"/>
    <mergeCell ref="EYU81:EYU82"/>
    <mergeCell ref="EYV81:EYX82"/>
    <mergeCell ref="EYY81:EYY82"/>
    <mergeCell ref="EYZ81:EYZ82"/>
    <mergeCell ref="EZC81:EZC82"/>
    <mergeCell ref="EZD81:EZD82"/>
    <mergeCell ref="EZE81:EZE82"/>
    <mergeCell ref="EZF81:EZF82"/>
    <mergeCell ref="FAA81:FAA82"/>
    <mergeCell ref="FAB81:FAD82"/>
    <mergeCell ref="FOB81:FOB82"/>
    <mergeCell ref="FOC81:FOC82"/>
    <mergeCell ref="FLG81:FLG82"/>
    <mergeCell ref="FLH81:FLH82"/>
    <mergeCell ref="FLK81:FLK82"/>
    <mergeCell ref="FLL81:FLL82"/>
    <mergeCell ref="FLM81:FLM82"/>
    <mergeCell ref="FLN81:FLN82"/>
    <mergeCell ref="FLO81:FLO82"/>
    <mergeCell ref="FLP81:FLP82"/>
    <mergeCell ref="FLQ81:FLQ82"/>
    <mergeCell ref="FLR81:FLR82"/>
    <mergeCell ref="FLS81:FLS82"/>
    <mergeCell ref="FLT81:FLV82"/>
    <mergeCell ref="FLW81:FLW82"/>
    <mergeCell ref="FLX81:FLX82"/>
    <mergeCell ref="FMA81:FMA82"/>
    <mergeCell ref="FJP81:FJP82"/>
    <mergeCell ref="FJQ81:FJQ82"/>
    <mergeCell ref="FJR81:FJR82"/>
    <mergeCell ref="FJS81:FJS82"/>
    <mergeCell ref="FJT81:FJT82"/>
    <mergeCell ref="FJU81:FJU82"/>
    <mergeCell ref="FJV81:FJV82"/>
    <mergeCell ref="FJW81:FJW82"/>
    <mergeCell ref="FJX81:FJZ82"/>
    <mergeCell ref="FKA81:FKA82"/>
    <mergeCell ref="FKB81:FKB82"/>
    <mergeCell ref="FKE81:FKE82"/>
    <mergeCell ref="FKF81:FKF82"/>
    <mergeCell ref="FKG81:FKG82"/>
    <mergeCell ref="FKH81:FKH82"/>
    <mergeCell ref="FHW81:FHW82"/>
    <mergeCell ref="FHX81:FHX82"/>
    <mergeCell ref="FHY81:FHY82"/>
    <mergeCell ref="FHZ81:FHZ82"/>
    <mergeCell ref="FDB81:FDB82"/>
    <mergeCell ref="FDC81:FDC82"/>
    <mergeCell ref="FDD81:FDF82"/>
    <mergeCell ref="FDG81:FDG82"/>
    <mergeCell ref="FDH81:FDH82"/>
    <mergeCell ref="FDK81:FDK82"/>
    <mergeCell ref="FDL81:FDL82"/>
    <mergeCell ref="FDM81:FDM82"/>
    <mergeCell ref="FDN81:FDN82"/>
    <mergeCell ref="FBV81:FBV82"/>
    <mergeCell ref="FBW81:FBW82"/>
    <mergeCell ref="FBX81:FBZ82"/>
    <mergeCell ref="FCA81:FCA82"/>
    <mergeCell ref="FCB81:FCB82"/>
    <mergeCell ref="FCE81:FCE82"/>
    <mergeCell ref="EWU81:EWU82"/>
    <mergeCell ref="EWV81:EWV82"/>
    <mergeCell ref="EWW81:EWW82"/>
    <mergeCell ref="EWX81:EWX82"/>
    <mergeCell ref="EWY81:EWY82"/>
    <mergeCell ref="EWZ81:EXB82"/>
    <mergeCell ref="EXC81:EXC82"/>
    <mergeCell ref="EXD81:EXD82"/>
    <mergeCell ref="EXG81:EXG82"/>
    <mergeCell ref="EXH81:EXH82"/>
    <mergeCell ref="EXI81:EXI82"/>
    <mergeCell ref="EXJ81:EXJ82"/>
    <mergeCell ref="EXK81:EXK82"/>
    <mergeCell ref="EXL81:EXL82"/>
    <mergeCell ref="EXM81:EXM82"/>
    <mergeCell ref="EUQ81:EUQ82"/>
    <mergeCell ref="EUR81:EUR82"/>
    <mergeCell ref="EUU81:EUU82"/>
    <mergeCell ref="EUV81:EUV82"/>
    <mergeCell ref="EUW81:EUW82"/>
    <mergeCell ref="EUX81:EUX82"/>
    <mergeCell ref="EUY81:EUY82"/>
    <mergeCell ref="EUZ81:EUZ82"/>
    <mergeCell ref="EVA81:EVA82"/>
    <mergeCell ref="EVB81:EVB82"/>
    <mergeCell ref="EVC81:EVC82"/>
    <mergeCell ref="EVD81:EVF82"/>
    <mergeCell ref="EVG81:EVG82"/>
    <mergeCell ref="EVH81:EVH82"/>
    <mergeCell ref="EVK81:EVK82"/>
    <mergeCell ref="FCI81:FCI82"/>
    <mergeCell ref="FCJ81:FCJ82"/>
    <mergeCell ref="FCK81:FCK82"/>
    <mergeCell ref="FCL81:FCL82"/>
    <mergeCell ref="FCM81:FCM82"/>
    <mergeCell ref="FCN81:FCP82"/>
    <mergeCell ref="FCQ81:FCQ82"/>
    <mergeCell ref="FCR81:FCR82"/>
    <mergeCell ref="FCU81:FCU82"/>
    <mergeCell ref="FCV81:FCV82"/>
    <mergeCell ref="FCW81:FCW82"/>
    <mergeCell ref="FCX81:FCX82"/>
    <mergeCell ref="FCY81:FCY82"/>
    <mergeCell ref="FCZ81:FCZ82"/>
    <mergeCell ref="FDA81:FDA82"/>
    <mergeCell ref="FAE81:FAE82"/>
    <mergeCell ref="FAF81:FAF82"/>
    <mergeCell ref="FAI81:FAI82"/>
    <mergeCell ref="FAJ81:FAJ82"/>
    <mergeCell ref="ESZ81:ESZ82"/>
    <mergeCell ref="ETA81:ETA82"/>
    <mergeCell ref="ETB81:ETB82"/>
    <mergeCell ref="ETC81:ETC82"/>
    <mergeCell ref="ETD81:ETD82"/>
    <mergeCell ref="ETE81:ETE82"/>
    <mergeCell ref="ETF81:ETF82"/>
    <mergeCell ref="ETG81:ETG82"/>
    <mergeCell ref="ETH81:ETJ82"/>
    <mergeCell ref="ETK81:ETK82"/>
    <mergeCell ref="ETL81:ETL82"/>
    <mergeCell ref="ETO81:ETO82"/>
    <mergeCell ref="ETP81:ETP82"/>
    <mergeCell ref="ETQ81:ETQ82"/>
    <mergeCell ref="ETR81:ETR82"/>
    <mergeCell ref="ETS81:ETS82"/>
    <mergeCell ref="ETT81:ETT82"/>
    <mergeCell ref="ETU81:ETU82"/>
    <mergeCell ref="ETV81:ETV82"/>
    <mergeCell ref="ETW81:ETW82"/>
    <mergeCell ref="ETX81:ETZ82"/>
    <mergeCell ref="EUA81:EUA82"/>
    <mergeCell ref="EUB81:EUB82"/>
    <mergeCell ref="EUE81:EUE82"/>
    <mergeCell ref="EWH81:EWH82"/>
    <mergeCell ref="EWI81:EWI82"/>
    <mergeCell ref="EWJ81:EWL82"/>
    <mergeCell ref="EWM81:EWM82"/>
    <mergeCell ref="EWN81:EWN82"/>
    <mergeCell ref="EWQ81:EWQ82"/>
    <mergeCell ref="EWR81:EWR82"/>
    <mergeCell ref="EWS81:EWS82"/>
    <mergeCell ref="EWT81:EWT82"/>
    <mergeCell ref="EVW81:EVW82"/>
    <mergeCell ref="EVX81:EVX82"/>
    <mergeCell ref="EWA81:EWA82"/>
    <mergeCell ref="EWB81:EWB82"/>
    <mergeCell ref="EWC81:EWC82"/>
    <mergeCell ref="EWD81:EWD82"/>
    <mergeCell ref="EWE81:EWE82"/>
    <mergeCell ref="EWF81:EWF82"/>
    <mergeCell ref="EWG81:EWG82"/>
    <mergeCell ref="EVL81:EVL82"/>
    <mergeCell ref="EVM81:EVM82"/>
    <mergeCell ref="EVN81:EVN82"/>
    <mergeCell ref="EVO81:EVO82"/>
    <mergeCell ref="EVP81:EVP82"/>
    <mergeCell ref="EVQ81:EVQ82"/>
    <mergeCell ref="EVR81:EVR82"/>
    <mergeCell ref="EVS81:EVS82"/>
    <mergeCell ref="EVT81:EVV82"/>
    <mergeCell ref="EUF81:EUF82"/>
    <mergeCell ref="EUG81:EUG82"/>
    <mergeCell ref="EUH81:EUH82"/>
    <mergeCell ref="EUI81:EUI82"/>
    <mergeCell ref="EUJ81:EUJ82"/>
    <mergeCell ref="EUK81:EUK82"/>
    <mergeCell ref="EUL81:EUL82"/>
    <mergeCell ref="EUM81:EUM82"/>
    <mergeCell ref="EUN81:EUP82"/>
    <mergeCell ref="EMZ81:EMZ82"/>
    <mergeCell ref="ENA81:ENA82"/>
    <mergeCell ref="ENB81:ENB82"/>
    <mergeCell ref="ENC81:ENC82"/>
    <mergeCell ref="END81:ENF82"/>
    <mergeCell ref="ENG81:ENG82"/>
    <mergeCell ref="ENH81:ENH82"/>
    <mergeCell ref="ENK81:ENK82"/>
    <mergeCell ref="EML81:EML82"/>
    <mergeCell ref="EMM81:EMM82"/>
    <mergeCell ref="EMN81:EMP82"/>
    <mergeCell ref="EMQ81:EMQ82"/>
    <mergeCell ref="EMR81:EMR82"/>
    <mergeCell ref="EMU81:EMU82"/>
    <mergeCell ref="EMV81:EMV82"/>
    <mergeCell ref="EMW81:EMW82"/>
    <mergeCell ref="EMX81:EMX82"/>
    <mergeCell ref="ELF81:ELF82"/>
    <mergeCell ref="ELG81:ELG82"/>
    <mergeCell ref="ELH81:ELJ82"/>
    <mergeCell ref="ELK81:ELK82"/>
    <mergeCell ref="ELL81:ELL82"/>
    <mergeCell ref="ELO81:ELO82"/>
    <mergeCell ref="ELP81:ELP82"/>
    <mergeCell ref="ELQ81:ELQ82"/>
    <mergeCell ref="ELR81:ELR82"/>
    <mergeCell ref="EKU81:EKU82"/>
    <mergeCell ref="EKV81:EKV82"/>
    <mergeCell ref="EKY81:EKY82"/>
    <mergeCell ref="EKZ81:EKZ82"/>
    <mergeCell ref="ELA81:ELA82"/>
    <mergeCell ref="ELB81:ELB82"/>
    <mergeCell ref="ELC81:ELC82"/>
    <mergeCell ref="ELD81:ELD82"/>
    <mergeCell ref="ELE81:ELE82"/>
    <mergeCell ref="EEH81:EEH82"/>
    <mergeCell ref="EEI81:EEI82"/>
    <mergeCell ref="EEJ81:EEJ82"/>
    <mergeCell ref="EEK81:EEK82"/>
    <mergeCell ref="EEL81:EEL82"/>
    <mergeCell ref="EEM81:EEM82"/>
    <mergeCell ref="EEN81:EEP82"/>
    <mergeCell ref="EEQ81:EEQ82"/>
    <mergeCell ref="EER81:EER82"/>
    <mergeCell ref="EEU81:EEU82"/>
    <mergeCell ref="ECJ81:ECJ82"/>
    <mergeCell ref="ECK81:ECK82"/>
    <mergeCell ref="ECL81:ECL82"/>
    <mergeCell ref="ECM81:ECM82"/>
    <mergeCell ref="ECN81:ECN82"/>
    <mergeCell ref="ECO81:ECO82"/>
    <mergeCell ref="ECP81:ECP82"/>
    <mergeCell ref="ECQ81:ECQ82"/>
    <mergeCell ref="ECR81:ECT82"/>
    <mergeCell ref="ECU81:ECU82"/>
    <mergeCell ref="ECV81:ECV82"/>
    <mergeCell ref="ECY81:ECY82"/>
    <mergeCell ref="ECZ81:ECZ82"/>
    <mergeCell ref="EDA81:EDA82"/>
    <mergeCell ref="EDB81:EDB82"/>
    <mergeCell ref="EAQ81:EAQ82"/>
    <mergeCell ref="EAR81:EAR82"/>
    <mergeCell ref="EAS81:EAS82"/>
    <mergeCell ref="EAT81:EAT82"/>
    <mergeCell ref="EAU81:EAU82"/>
    <mergeCell ref="EAV81:EAX82"/>
    <mergeCell ref="EAY81:EAY82"/>
    <mergeCell ref="EAZ81:EAZ82"/>
    <mergeCell ref="EBC81:EBC82"/>
    <mergeCell ref="EBD81:EBD82"/>
    <mergeCell ref="EBE81:EBE82"/>
    <mergeCell ref="EBF81:EBF82"/>
    <mergeCell ref="EBG81:EBG82"/>
    <mergeCell ref="EBH81:EBH82"/>
    <mergeCell ref="EBI81:EBI82"/>
    <mergeCell ref="DQB81:DQB82"/>
    <mergeCell ref="DQC81:DQC82"/>
    <mergeCell ref="DQD81:DQD82"/>
    <mergeCell ref="DQE81:DQE82"/>
    <mergeCell ref="DQF81:DQF82"/>
    <mergeCell ref="DQG81:DQG82"/>
    <mergeCell ref="DUE81:DUE82"/>
    <mergeCell ref="DUF81:DUF82"/>
    <mergeCell ref="DUI81:DUI82"/>
    <mergeCell ref="DUJ81:DUJ82"/>
    <mergeCell ref="DUK81:DUK82"/>
    <mergeCell ref="DUL81:DUL82"/>
    <mergeCell ref="DUM81:DUM82"/>
    <mergeCell ref="DUN81:DUN82"/>
    <mergeCell ref="DUO81:DUO82"/>
    <mergeCell ref="DTT81:DTT82"/>
    <mergeCell ref="DTU81:DTU82"/>
    <mergeCell ref="DTV81:DTV82"/>
    <mergeCell ref="DTW81:DTW82"/>
    <mergeCell ref="DTX81:DTX82"/>
    <mergeCell ref="DTY81:DTY82"/>
    <mergeCell ref="DTZ81:DTZ82"/>
    <mergeCell ref="DUA81:DUA82"/>
    <mergeCell ref="EEA81:EEA82"/>
    <mergeCell ref="EEB81:EEB82"/>
    <mergeCell ref="EEE81:EEE82"/>
    <mergeCell ref="EEF81:EEF82"/>
    <mergeCell ref="EEG81:EEG82"/>
    <mergeCell ref="DUB81:DUD82"/>
    <mergeCell ref="DSN81:DSN82"/>
    <mergeCell ref="DSO81:DSO82"/>
    <mergeCell ref="DSP81:DSP82"/>
    <mergeCell ref="DSQ81:DSQ82"/>
    <mergeCell ref="DSR81:DSR82"/>
    <mergeCell ref="DSS81:DSS82"/>
    <mergeCell ref="DST81:DST82"/>
    <mergeCell ref="DSU81:DSU82"/>
    <mergeCell ref="DSV81:DSX82"/>
    <mergeCell ref="DSA81:DSA82"/>
    <mergeCell ref="DSB81:DSB82"/>
    <mergeCell ref="DSC81:DSC82"/>
    <mergeCell ref="DSD81:DSD82"/>
    <mergeCell ref="DSE81:DSE82"/>
    <mergeCell ref="DSF81:DSH82"/>
    <mergeCell ref="DSI81:DSI82"/>
    <mergeCell ref="DSJ81:DSJ82"/>
    <mergeCell ref="DSM81:DSM82"/>
    <mergeCell ref="DXO81:DXO82"/>
    <mergeCell ref="DXP81:DXP82"/>
    <mergeCell ref="DXQ81:DXQ82"/>
    <mergeCell ref="DXR81:DXR82"/>
    <mergeCell ref="DXS81:DXS82"/>
    <mergeCell ref="DXT81:DXV82"/>
    <mergeCell ref="DXW81:DXW82"/>
    <mergeCell ref="DXX81:DXX82"/>
    <mergeCell ref="DYA81:DYA82"/>
    <mergeCell ref="DWI81:DWI82"/>
    <mergeCell ref="DWJ81:DWJ82"/>
    <mergeCell ref="DWK81:DWK82"/>
    <mergeCell ref="DWL81:DWL82"/>
    <mergeCell ref="DWM81:DWM82"/>
    <mergeCell ref="DWN81:DWP82"/>
    <mergeCell ref="DWQ81:DWQ82"/>
    <mergeCell ref="DWR81:DWR82"/>
    <mergeCell ref="DIC81:DIC82"/>
    <mergeCell ref="DID81:DID82"/>
    <mergeCell ref="DIE81:DIE82"/>
    <mergeCell ref="DIF81:DIF82"/>
    <mergeCell ref="DIG81:DIG82"/>
    <mergeCell ref="DIH81:DIH82"/>
    <mergeCell ref="DII81:DII82"/>
    <mergeCell ref="DIJ81:DIL82"/>
    <mergeCell ref="DIM81:DIM82"/>
    <mergeCell ref="DIN81:DIN82"/>
    <mergeCell ref="DIQ81:DIQ82"/>
    <mergeCell ref="DGF81:DGF82"/>
    <mergeCell ref="DGG81:DGG82"/>
    <mergeCell ref="DGH81:DGH82"/>
    <mergeCell ref="DGI81:DGI82"/>
    <mergeCell ref="DGJ81:DGJ82"/>
    <mergeCell ref="DGK81:DGK82"/>
    <mergeCell ref="DGL81:DGL82"/>
    <mergeCell ref="DGM81:DGM82"/>
    <mergeCell ref="DGN81:DGP82"/>
    <mergeCell ref="DGQ81:DGQ82"/>
    <mergeCell ref="DGR81:DGR82"/>
    <mergeCell ref="DGU81:DGU82"/>
    <mergeCell ref="DGV81:DGV82"/>
    <mergeCell ref="DGW81:DGW82"/>
    <mergeCell ref="DGX81:DGX82"/>
    <mergeCell ref="DHS81:DHS82"/>
    <mergeCell ref="DHT81:DHV82"/>
    <mergeCell ref="DVT81:DVT82"/>
    <mergeCell ref="DVU81:DVU82"/>
    <mergeCell ref="DSY81:DSY82"/>
    <mergeCell ref="DSZ81:DSZ82"/>
    <mergeCell ref="DTC81:DTC82"/>
    <mergeCell ref="DTD81:DTD82"/>
    <mergeCell ref="DTE81:DTE82"/>
    <mergeCell ref="DTF81:DTF82"/>
    <mergeCell ref="DTG81:DTG82"/>
    <mergeCell ref="DTH81:DTH82"/>
    <mergeCell ref="DTI81:DTI82"/>
    <mergeCell ref="DTJ81:DTJ82"/>
    <mergeCell ref="DTK81:DTK82"/>
    <mergeCell ref="DTL81:DTN82"/>
    <mergeCell ref="DTO81:DTO82"/>
    <mergeCell ref="DTP81:DTP82"/>
    <mergeCell ref="DTS81:DTS82"/>
    <mergeCell ref="DRH81:DRH82"/>
    <mergeCell ref="DRI81:DRI82"/>
    <mergeCell ref="DRJ81:DRJ82"/>
    <mergeCell ref="DRK81:DRK82"/>
    <mergeCell ref="DRL81:DRL82"/>
    <mergeCell ref="DRM81:DRM82"/>
    <mergeCell ref="DRN81:DRN82"/>
    <mergeCell ref="DRO81:DRO82"/>
    <mergeCell ref="DRP81:DRR82"/>
    <mergeCell ref="DRS81:DRS82"/>
    <mergeCell ref="DRT81:DRT82"/>
    <mergeCell ref="DRW81:DRW82"/>
    <mergeCell ref="DRX81:DRX82"/>
    <mergeCell ref="DRY81:DRY82"/>
    <mergeCell ref="DRZ81:DRZ82"/>
    <mergeCell ref="DPO81:DPO82"/>
    <mergeCell ref="DPP81:DPP82"/>
    <mergeCell ref="DPQ81:DPQ82"/>
    <mergeCell ref="DPR81:DPR82"/>
    <mergeCell ref="DKT81:DKT82"/>
    <mergeCell ref="DKU81:DKU82"/>
    <mergeCell ref="DKV81:DKX82"/>
    <mergeCell ref="DKY81:DKY82"/>
    <mergeCell ref="DKZ81:DKZ82"/>
    <mergeCell ref="DLC81:DLC82"/>
    <mergeCell ref="DLD81:DLD82"/>
    <mergeCell ref="DLE81:DLE82"/>
    <mergeCell ref="DLF81:DLF82"/>
    <mergeCell ref="DJN81:DJN82"/>
    <mergeCell ref="DJO81:DJO82"/>
    <mergeCell ref="DJP81:DJR82"/>
    <mergeCell ref="DJS81:DJS82"/>
    <mergeCell ref="DJT81:DJT82"/>
    <mergeCell ref="DJW81:DJW82"/>
    <mergeCell ref="DEM81:DEM82"/>
    <mergeCell ref="DEN81:DEN82"/>
    <mergeCell ref="DEO81:DEO82"/>
    <mergeCell ref="DEP81:DEP82"/>
    <mergeCell ref="DEQ81:DEQ82"/>
    <mergeCell ref="DER81:DET82"/>
    <mergeCell ref="DEU81:DEU82"/>
    <mergeCell ref="DEV81:DEV82"/>
    <mergeCell ref="DEY81:DEY82"/>
    <mergeCell ref="DEZ81:DEZ82"/>
    <mergeCell ref="DFA81:DFA82"/>
    <mergeCell ref="DFB81:DFB82"/>
    <mergeCell ref="DFC81:DFC82"/>
    <mergeCell ref="DFD81:DFD82"/>
    <mergeCell ref="DFE81:DFE82"/>
    <mergeCell ref="DCI81:DCI82"/>
    <mergeCell ref="DCJ81:DCJ82"/>
    <mergeCell ref="DCM81:DCM82"/>
    <mergeCell ref="DCN81:DCN82"/>
    <mergeCell ref="DCO81:DCO82"/>
    <mergeCell ref="DCP81:DCP82"/>
    <mergeCell ref="DCQ81:DCQ82"/>
    <mergeCell ref="DCR81:DCR82"/>
    <mergeCell ref="DCS81:DCS82"/>
    <mergeCell ref="DCT81:DCT82"/>
    <mergeCell ref="DCU81:DCU82"/>
    <mergeCell ref="DCV81:DCX82"/>
    <mergeCell ref="DCY81:DCY82"/>
    <mergeCell ref="DCZ81:DCZ82"/>
    <mergeCell ref="DDC81:DDC82"/>
    <mergeCell ref="DKA81:DKA82"/>
    <mergeCell ref="DKB81:DKB82"/>
    <mergeCell ref="DKC81:DKC82"/>
    <mergeCell ref="DKD81:DKD82"/>
    <mergeCell ref="DKE81:DKE82"/>
    <mergeCell ref="DKF81:DKH82"/>
    <mergeCell ref="DKI81:DKI82"/>
    <mergeCell ref="DKJ81:DKJ82"/>
    <mergeCell ref="DKM81:DKM82"/>
    <mergeCell ref="DKN81:DKN82"/>
    <mergeCell ref="DKO81:DKO82"/>
    <mergeCell ref="DKP81:DKP82"/>
    <mergeCell ref="DKQ81:DKQ82"/>
    <mergeCell ref="DKR81:DKR82"/>
    <mergeCell ref="DKS81:DKS82"/>
    <mergeCell ref="DHW81:DHW82"/>
    <mergeCell ref="DHX81:DHX82"/>
    <mergeCell ref="DIA81:DIA82"/>
    <mergeCell ref="DIB81:DIB82"/>
    <mergeCell ref="DAR81:DAR82"/>
    <mergeCell ref="DAS81:DAS82"/>
    <mergeCell ref="DAT81:DAT82"/>
    <mergeCell ref="DAU81:DAU82"/>
    <mergeCell ref="DAV81:DAV82"/>
    <mergeCell ref="DAW81:DAW82"/>
    <mergeCell ref="DAX81:DAX82"/>
    <mergeCell ref="DAY81:DAY82"/>
    <mergeCell ref="DAZ81:DBB82"/>
    <mergeCell ref="DBC81:DBC82"/>
    <mergeCell ref="DBD81:DBD82"/>
    <mergeCell ref="DBG81:DBG82"/>
    <mergeCell ref="DBH81:DBH82"/>
    <mergeCell ref="DBI81:DBI82"/>
    <mergeCell ref="DBJ81:DBJ82"/>
    <mergeCell ref="DBK81:DBK82"/>
    <mergeCell ref="DBL81:DBL82"/>
    <mergeCell ref="DBM81:DBM82"/>
    <mergeCell ref="DBN81:DBN82"/>
    <mergeCell ref="DBO81:DBO82"/>
    <mergeCell ref="DBP81:DBR82"/>
    <mergeCell ref="DBS81:DBS82"/>
    <mergeCell ref="DBT81:DBT82"/>
    <mergeCell ref="DBW81:DBW82"/>
    <mergeCell ref="DDZ81:DDZ82"/>
    <mergeCell ref="DEA81:DEA82"/>
    <mergeCell ref="DEB81:DED82"/>
    <mergeCell ref="DEE81:DEE82"/>
    <mergeCell ref="DEF81:DEF82"/>
    <mergeCell ref="DEI81:DEI82"/>
    <mergeCell ref="DEJ81:DEJ82"/>
    <mergeCell ref="DEK81:DEK82"/>
    <mergeCell ref="DEL81:DEL82"/>
    <mergeCell ref="DDO81:DDO82"/>
    <mergeCell ref="DDP81:DDP82"/>
    <mergeCell ref="DDS81:DDS82"/>
    <mergeCell ref="DDT81:DDT82"/>
    <mergeCell ref="DDU81:DDU82"/>
    <mergeCell ref="DDV81:DDV82"/>
    <mergeCell ref="DDW81:DDW82"/>
    <mergeCell ref="DDX81:DDX82"/>
    <mergeCell ref="DDY81:DDY82"/>
    <mergeCell ref="DDD81:DDD82"/>
    <mergeCell ref="DDE81:DDE82"/>
    <mergeCell ref="DDF81:DDF82"/>
    <mergeCell ref="DDG81:DDG82"/>
    <mergeCell ref="DDH81:DDH82"/>
    <mergeCell ref="DDI81:DDI82"/>
    <mergeCell ref="DDJ81:DDJ82"/>
    <mergeCell ref="DDK81:DDK82"/>
    <mergeCell ref="DDL81:DDN82"/>
    <mergeCell ref="DBX81:DBX82"/>
    <mergeCell ref="DBY81:DBY82"/>
    <mergeCell ref="DBZ81:DBZ82"/>
    <mergeCell ref="DCA81:DCA82"/>
    <mergeCell ref="DCB81:DCB82"/>
    <mergeCell ref="DCC81:DCC82"/>
    <mergeCell ref="DCD81:DCD82"/>
    <mergeCell ref="DCE81:DCE82"/>
    <mergeCell ref="DCF81:DCH82"/>
    <mergeCell ref="CUR81:CUR82"/>
    <mergeCell ref="CUS81:CUS82"/>
    <mergeCell ref="CUT81:CUT82"/>
    <mergeCell ref="CUU81:CUU82"/>
    <mergeCell ref="CUV81:CUX82"/>
    <mergeCell ref="CUY81:CUY82"/>
    <mergeCell ref="CUZ81:CUZ82"/>
    <mergeCell ref="CVC81:CVC82"/>
    <mergeCell ref="CUD81:CUD82"/>
    <mergeCell ref="CUE81:CUE82"/>
    <mergeCell ref="CUF81:CUH82"/>
    <mergeCell ref="CUI81:CUI82"/>
    <mergeCell ref="CUJ81:CUJ82"/>
    <mergeCell ref="CUM81:CUM82"/>
    <mergeCell ref="CUN81:CUN82"/>
    <mergeCell ref="CUO81:CUO82"/>
    <mergeCell ref="CUP81:CUP82"/>
    <mergeCell ref="CSX81:CSX82"/>
    <mergeCell ref="CSY81:CSY82"/>
    <mergeCell ref="CSZ81:CTB82"/>
    <mergeCell ref="CTC81:CTC82"/>
    <mergeCell ref="CTD81:CTD82"/>
    <mergeCell ref="CTG81:CTG82"/>
    <mergeCell ref="CTH81:CTH82"/>
    <mergeCell ref="CTI81:CTI82"/>
    <mergeCell ref="CTJ81:CTJ82"/>
    <mergeCell ref="CSM81:CSM82"/>
    <mergeCell ref="CSN81:CSN82"/>
    <mergeCell ref="CSQ81:CSQ82"/>
    <mergeCell ref="CSR81:CSR82"/>
    <mergeCell ref="CSS81:CSS82"/>
    <mergeCell ref="CST81:CST82"/>
    <mergeCell ref="CSU81:CSU82"/>
    <mergeCell ref="CSV81:CSV82"/>
    <mergeCell ref="CSW81:CSW82"/>
    <mergeCell ref="CLZ81:CLZ82"/>
    <mergeCell ref="CMA81:CMA82"/>
    <mergeCell ref="CMB81:CMB82"/>
    <mergeCell ref="CMC81:CMC82"/>
    <mergeCell ref="CMD81:CMD82"/>
    <mergeCell ref="CME81:CME82"/>
    <mergeCell ref="CMF81:CMH82"/>
    <mergeCell ref="CMI81:CMI82"/>
    <mergeCell ref="CMJ81:CMJ82"/>
    <mergeCell ref="CMM81:CMM82"/>
    <mergeCell ref="CKB81:CKB82"/>
    <mergeCell ref="CKC81:CKC82"/>
    <mergeCell ref="CKD81:CKD82"/>
    <mergeCell ref="CKE81:CKE82"/>
    <mergeCell ref="CKF81:CKF82"/>
    <mergeCell ref="CKG81:CKG82"/>
    <mergeCell ref="CKH81:CKH82"/>
    <mergeCell ref="CKI81:CKI82"/>
    <mergeCell ref="CKJ81:CKL82"/>
    <mergeCell ref="CKM81:CKM82"/>
    <mergeCell ref="CKN81:CKN82"/>
    <mergeCell ref="CKQ81:CKQ82"/>
    <mergeCell ref="CKR81:CKR82"/>
    <mergeCell ref="CKS81:CKS82"/>
    <mergeCell ref="CKT81:CKT82"/>
    <mergeCell ref="CII81:CII82"/>
    <mergeCell ref="CIJ81:CIJ82"/>
    <mergeCell ref="CIK81:CIK82"/>
    <mergeCell ref="CIL81:CIL82"/>
    <mergeCell ref="CIM81:CIM82"/>
    <mergeCell ref="CIN81:CIP82"/>
    <mergeCell ref="CIQ81:CIQ82"/>
    <mergeCell ref="CIR81:CIR82"/>
    <mergeCell ref="CIU81:CIU82"/>
    <mergeCell ref="CIV81:CIV82"/>
    <mergeCell ref="CIW81:CIW82"/>
    <mergeCell ref="CIX81:CIX82"/>
    <mergeCell ref="CIY81:CIY82"/>
    <mergeCell ref="CIZ81:CIZ82"/>
    <mergeCell ref="CJA81:CJA82"/>
    <mergeCell ref="BXT81:BXT82"/>
    <mergeCell ref="BXU81:BXU82"/>
    <mergeCell ref="BXV81:BXV82"/>
    <mergeCell ref="BXW81:BXW82"/>
    <mergeCell ref="BXX81:BXX82"/>
    <mergeCell ref="BXY81:BXY82"/>
    <mergeCell ref="CBW81:CBW82"/>
    <mergeCell ref="CBX81:CBX82"/>
    <mergeCell ref="CCA81:CCA82"/>
    <mergeCell ref="CCB81:CCB82"/>
    <mergeCell ref="CCC81:CCC82"/>
    <mergeCell ref="CCD81:CCD82"/>
    <mergeCell ref="CCE81:CCE82"/>
    <mergeCell ref="CCF81:CCF82"/>
    <mergeCell ref="CCG81:CCG82"/>
    <mergeCell ref="CBL81:CBL82"/>
    <mergeCell ref="CBM81:CBM82"/>
    <mergeCell ref="CBN81:CBN82"/>
    <mergeCell ref="CBO81:CBO82"/>
    <mergeCell ref="CBP81:CBP82"/>
    <mergeCell ref="CBQ81:CBQ82"/>
    <mergeCell ref="CBR81:CBR82"/>
    <mergeCell ref="CBS81:CBS82"/>
    <mergeCell ref="CLS81:CLS82"/>
    <mergeCell ref="CLT81:CLT82"/>
    <mergeCell ref="CLW81:CLW82"/>
    <mergeCell ref="CLX81:CLX82"/>
    <mergeCell ref="CLY81:CLY82"/>
    <mergeCell ref="CBT81:CBV82"/>
    <mergeCell ref="CAF81:CAF82"/>
    <mergeCell ref="CAG81:CAG82"/>
    <mergeCell ref="CAH81:CAH82"/>
    <mergeCell ref="CAI81:CAI82"/>
    <mergeCell ref="CAJ81:CAJ82"/>
    <mergeCell ref="CAK81:CAK82"/>
    <mergeCell ref="CAL81:CAL82"/>
    <mergeCell ref="CAM81:CAM82"/>
    <mergeCell ref="CAN81:CAP82"/>
    <mergeCell ref="BZS81:BZS82"/>
    <mergeCell ref="BZT81:BZT82"/>
    <mergeCell ref="BZU81:BZU82"/>
    <mergeCell ref="BZV81:BZV82"/>
    <mergeCell ref="BZW81:BZW82"/>
    <mergeCell ref="BZX81:BZZ82"/>
    <mergeCell ref="CAA81:CAA82"/>
    <mergeCell ref="CAB81:CAB82"/>
    <mergeCell ref="CAE81:CAE82"/>
    <mergeCell ref="CFG81:CFG82"/>
    <mergeCell ref="CFH81:CFH82"/>
    <mergeCell ref="CFI81:CFI82"/>
    <mergeCell ref="CFJ81:CFJ82"/>
    <mergeCell ref="CFK81:CFK82"/>
    <mergeCell ref="CFL81:CFN82"/>
    <mergeCell ref="CFO81:CFO82"/>
    <mergeCell ref="CFP81:CFP82"/>
    <mergeCell ref="CFS81:CFS82"/>
    <mergeCell ref="CEA81:CEA82"/>
    <mergeCell ref="CEB81:CEB82"/>
    <mergeCell ref="CEC81:CEC82"/>
    <mergeCell ref="CED81:CED82"/>
    <mergeCell ref="CEE81:CEE82"/>
    <mergeCell ref="CEF81:CEH82"/>
    <mergeCell ref="CEI81:CEI82"/>
    <mergeCell ref="CEJ81:CEJ82"/>
    <mergeCell ref="BPU81:BPU82"/>
    <mergeCell ref="BPV81:BPV82"/>
    <mergeCell ref="BPW81:BPW82"/>
    <mergeCell ref="BPX81:BPX82"/>
    <mergeCell ref="BPY81:BPY82"/>
    <mergeCell ref="BPZ81:BPZ82"/>
    <mergeCell ref="BQA81:BQA82"/>
    <mergeCell ref="BQB81:BQD82"/>
    <mergeCell ref="BQE81:BQE82"/>
    <mergeCell ref="BQF81:BQF82"/>
    <mergeCell ref="BQI81:BQI82"/>
    <mergeCell ref="BNX81:BNX82"/>
    <mergeCell ref="BNY81:BNY82"/>
    <mergeCell ref="BNZ81:BNZ82"/>
    <mergeCell ref="BOA81:BOA82"/>
    <mergeCell ref="BOB81:BOB82"/>
    <mergeCell ref="BOC81:BOC82"/>
    <mergeCell ref="BOD81:BOD82"/>
    <mergeCell ref="BOE81:BOE82"/>
    <mergeCell ref="BOF81:BOH82"/>
    <mergeCell ref="BOI81:BOI82"/>
    <mergeCell ref="BOJ81:BOJ82"/>
    <mergeCell ref="BOM81:BOM82"/>
    <mergeCell ref="BON81:BON82"/>
    <mergeCell ref="BOO81:BOO82"/>
    <mergeCell ref="BOP81:BOP82"/>
    <mergeCell ref="BPK81:BPK82"/>
    <mergeCell ref="BPL81:BPN82"/>
    <mergeCell ref="CDL81:CDL82"/>
    <mergeCell ref="CDM81:CDM82"/>
    <mergeCell ref="CAQ81:CAQ82"/>
    <mergeCell ref="CAR81:CAR82"/>
    <mergeCell ref="CAU81:CAU82"/>
    <mergeCell ref="CAV81:CAV82"/>
    <mergeCell ref="CAW81:CAW82"/>
    <mergeCell ref="CAX81:CAX82"/>
    <mergeCell ref="CAY81:CAY82"/>
    <mergeCell ref="CAZ81:CAZ82"/>
    <mergeCell ref="CBA81:CBA82"/>
    <mergeCell ref="CBB81:CBB82"/>
    <mergeCell ref="CBC81:CBC82"/>
    <mergeCell ref="CBD81:CBF82"/>
    <mergeCell ref="CBG81:CBG82"/>
    <mergeCell ref="CBH81:CBH82"/>
    <mergeCell ref="CBK81:CBK82"/>
    <mergeCell ref="BYZ81:BYZ82"/>
    <mergeCell ref="BZA81:BZA82"/>
    <mergeCell ref="BZB81:BZB82"/>
    <mergeCell ref="BZC81:BZC82"/>
    <mergeCell ref="BZD81:BZD82"/>
    <mergeCell ref="BZE81:BZE82"/>
    <mergeCell ref="BZF81:BZF82"/>
    <mergeCell ref="BZG81:BZG82"/>
    <mergeCell ref="BZH81:BZJ82"/>
    <mergeCell ref="BZK81:BZK82"/>
    <mergeCell ref="BZL81:BZL82"/>
    <mergeCell ref="BZO81:BZO82"/>
    <mergeCell ref="BZP81:BZP82"/>
    <mergeCell ref="BZQ81:BZQ82"/>
    <mergeCell ref="BZR81:BZR82"/>
    <mergeCell ref="BXG81:BXG82"/>
    <mergeCell ref="BXH81:BXH82"/>
    <mergeCell ref="BXI81:BXI82"/>
    <mergeCell ref="BXJ81:BXJ82"/>
    <mergeCell ref="BSL81:BSL82"/>
    <mergeCell ref="BSM81:BSM82"/>
    <mergeCell ref="BSN81:BSP82"/>
    <mergeCell ref="BSQ81:BSQ82"/>
    <mergeCell ref="BSR81:BSR82"/>
    <mergeCell ref="BSU81:BSU82"/>
    <mergeCell ref="BSV81:BSV82"/>
    <mergeCell ref="BSW81:BSW82"/>
    <mergeCell ref="BSX81:BSX82"/>
    <mergeCell ref="BRF81:BRF82"/>
    <mergeCell ref="BRG81:BRG82"/>
    <mergeCell ref="BRH81:BRJ82"/>
    <mergeCell ref="BRK81:BRK82"/>
    <mergeCell ref="BRL81:BRL82"/>
    <mergeCell ref="BRO81:BRO82"/>
    <mergeCell ref="BME81:BME82"/>
    <mergeCell ref="BMF81:BMF82"/>
    <mergeCell ref="BMG81:BMG82"/>
    <mergeCell ref="BMH81:BMH82"/>
    <mergeCell ref="BMI81:BMI82"/>
    <mergeCell ref="BMJ81:BML82"/>
    <mergeCell ref="BMM81:BMM82"/>
    <mergeCell ref="BMN81:BMN82"/>
    <mergeCell ref="BMQ81:BMQ82"/>
    <mergeCell ref="BMR81:BMR82"/>
    <mergeCell ref="BMS81:BMS82"/>
    <mergeCell ref="BMT81:BMT82"/>
    <mergeCell ref="BMU81:BMU82"/>
    <mergeCell ref="BMV81:BMV82"/>
    <mergeCell ref="BMW81:BMW82"/>
    <mergeCell ref="BKA81:BKA82"/>
    <mergeCell ref="BKB81:BKB82"/>
    <mergeCell ref="BKE81:BKE82"/>
    <mergeCell ref="BKF81:BKF82"/>
    <mergeCell ref="BKG81:BKG82"/>
    <mergeCell ref="BKH81:BKH82"/>
    <mergeCell ref="BKI81:BKI82"/>
    <mergeCell ref="BKJ81:BKJ82"/>
    <mergeCell ref="BKK81:BKK82"/>
    <mergeCell ref="BKL81:BKL82"/>
    <mergeCell ref="BKM81:BKM82"/>
    <mergeCell ref="BKN81:BKP82"/>
    <mergeCell ref="BKQ81:BKQ82"/>
    <mergeCell ref="BKR81:BKR82"/>
    <mergeCell ref="BKU81:BKU82"/>
    <mergeCell ref="BRS81:BRS82"/>
    <mergeCell ref="BRT81:BRT82"/>
    <mergeCell ref="BRU81:BRU82"/>
    <mergeCell ref="BRV81:BRV82"/>
    <mergeCell ref="BRW81:BRW82"/>
    <mergeCell ref="BRX81:BRZ82"/>
    <mergeCell ref="BSA81:BSA82"/>
    <mergeCell ref="BSB81:BSB82"/>
    <mergeCell ref="BSE81:BSE82"/>
    <mergeCell ref="BSF81:BSF82"/>
    <mergeCell ref="BSG81:BSG82"/>
    <mergeCell ref="BSH81:BSH82"/>
    <mergeCell ref="BSI81:BSI82"/>
    <mergeCell ref="BSJ81:BSJ82"/>
    <mergeCell ref="BSK81:BSK82"/>
    <mergeCell ref="BPO81:BPO82"/>
    <mergeCell ref="BPP81:BPP82"/>
    <mergeCell ref="BPS81:BPS82"/>
    <mergeCell ref="BPT81:BPT82"/>
    <mergeCell ref="BIJ81:BIJ82"/>
    <mergeCell ref="BIK81:BIK82"/>
    <mergeCell ref="BIL81:BIL82"/>
    <mergeCell ref="BIM81:BIM82"/>
    <mergeCell ref="BIN81:BIN82"/>
    <mergeCell ref="BIO81:BIO82"/>
    <mergeCell ref="BIP81:BIP82"/>
    <mergeCell ref="BIQ81:BIQ82"/>
    <mergeCell ref="BIR81:BIT82"/>
    <mergeCell ref="BIU81:BIU82"/>
    <mergeCell ref="BIV81:BIV82"/>
    <mergeCell ref="BIY81:BIY82"/>
    <mergeCell ref="BIZ81:BIZ82"/>
    <mergeCell ref="BJA81:BJA82"/>
    <mergeCell ref="BJB81:BJB82"/>
    <mergeCell ref="BJC81:BJC82"/>
    <mergeCell ref="BJD81:BJD82"/>
    <mergeCell ref="BJE81:BJE82"/>
    <mergeCell ref="BJF81:BJF82"/>
    <mergeCell ref="BJG81:BJG82"/>
    <mergeCell ref="BJH81:BJJ82"/>
    <mergeCell ref="BJK81:BJK82"/>
    <mergeCell ref="BJL81:BJL82"/>
    <mergeCell ref="BJO81:BJO82"/>
    <mergeCell ref="BLR81:BLR82"/>
    <mergeCell ref="BLS81:BLS82"/>
    <mergeCell ref="BLT81:BLV82"/>
    <mergeCell ref="BLW81:BLW82"/>
    <mergeCell ref="BLX81:BLX82"/>
    <mergeCell ref="BMA81:BMA82"/>
    <mergeCell ref="BMB81:BMB82"/>
    <mergeCell ref="BMC81:BMC82"/>
    <mergeCell ref="BMD81:BMD82"/>
    <mergeCell ref="BLG81:BLG82"/>
    <mergeCell ref="BLH81:BLH82"/>
    <mergeCell ref="BLK81:BLK82"/>
    <mergeCell ref="BLL81:BLL82"/>
    <mergeCell ref="BLM81:BLM82"/>
    <mergeCell ref="BLN81:BLN82"/>
    <mergeCell ref="BLO81:BLO82"/>
    <mergeCell ref="BLP81:BLP82"/>
    <mergeCell ref="BLQ81:BLQ82"/>
    <mergeCell ref="BKV81:BKV82"/>
    <mergeCell ref="BKW81:BKW82"/>
    <mergeCell ref="BKX81:BKX82"/>
    <mergeCell ref="BKY81:BKY82"/>
    <mergeCell ref="BKZ81:BKZ82"/>
    <mergeCell ref="BLA81:BLA82"/>
    <mergeCell ref="BLB81:BLB82"/>
    <mergeCell ref="BLC81:BLC82"/>
    <mergeCell ref="BLD81:BLF82"/>
    <mergeCell ref="BJP81:BJP82"/>
    <mergeCell ref="BJQ81:BJQ82"/>
    <mergeCell ref="BJR81:BJR82"/>
    <mergeCell ref="BJS81:BJS82"/>
    <mergeCell ref="BJT81:BJT82"/>
    <mergeCell ref="BJU81:BJU82"/>
    <mergeCell ref="BJV81:BJV82"/>
    <mergeCell ref="BJW81:BJW82"/>
    <mergeCell ref="BJX81:BJZ82"/>
    <mergeCell ref="BCJ81:BCJ82"/>
    <mergeCell ref="BCK81:BCK82"/>
    <mergeCell ref="BCL81:BCL82"/>
    <mergeCell ref="BCM81:BCM82"/>
    <mergeCell ref="BCN81:BCP82"/>
    <mergeCell ref="BCQ81:BCQ82"/>
    <mergeCell ref="BCR81:BCR82"/>
    <mergeCell ref="BCU81:BCU82"/>
    <mergeCell ref="BBV81:BBV82"/>
    <mergeCell ref="BBW81:BBW82"/>
    <mergeCell ref="BBX81:BBZ82"/>
    <mergeCell ref="BCA81:BCA82"/>
    <mergeCell ref="BCB81:BCB82"/>
    <mergeCell ref="BCE81:BCE82"/>
    <mergeCell ref="BCF81:BCF82"/>
    <mergeCell ref="BCG81:BCG82"/>
    <mergeCell ref="BCH81:BCH82"/>
    <mergeCell ref="BAP81:BAP82"/>
    <mergeCell ref="BAQ81:BAQ82"/>
    <mergeCell ref="BAR81:BAT82"/>
    <mergeCell ref="BAU81:BAU82"/>
    <mergeCell ref="BAV81:BAV82"/>
    <mergeCell ref="BAY81:BAY82"/>
    <mergeCell ref="BAZ81:BAZ82"/>
    <mergeCell ref="BBA81:BBA82"/>
    <mergeCell ref="BBB81:BBB82"/>
    <mergeCell ref="BAE81:BAE82"/>
    <mergeCell ref="BAF81:BAF82"/>
    <mergeCell ref="BAI81:BAI82"/>
    <mergeCell ref="BAJ81:BAJ82"/>
    <mergeCell ref="BAK81:BAK82"/>
    <mergeCell ref="BAL81:BAL82"/>
    <mergeCell ref="BAM81:BAM82"/>
    <mergeCell ref="BAN81:BAN82"/>
    <mergeCell ref="BAO81:BAO82"/>
    <mergeCell ref="ATR81:ATR82"/>
    <mergeCell ref="ATS81:ATS82"/>
    <mergeCell ref="ATT81:ATT82"/>
    <mergeCell ref="ATU81:ATU82"/>
    <mergeCell ref="ATV81:ATV82"/>
    <mergeCell ref="ATW81:ATW82"/>
    <mergeCell ref="ATX81:ATZ82"/>
    <mergeCell ref="AUA81:AUA82"/>
    <mergeCell ref="AUB81:AUB82"/>
    <mergeCell ref="AUE81:AUE82"/>
    <mergeCell ref="ART81:ART82"/>
    <mergeCell ref="ARU81:ARU82"/>
    <mergeCell ref="ARV81:ARV82"/>
    <mergeCell ref="ARW81:ARW82"/>
    <mergeCell ref="ARX81:ARX82"/>
    <mergeCell ref="ARY81:ARY82"/>
    <mergeCell ref="ARZ81:ARZ82"/>
    <mergeCell ref="ASA81:ASA82"/>
    <mergeCell ref="ASB81:ASD82"/>
    <mergeCell ref="ASE81:ASE82"/>
    <mergeCell ref="ASF81:ASF82"/>
    <mergeCell ref="ASI81:ASI82"/>
    <mergeCell ref="ASJ81:ASJ82"/>
    <mergeCell ref="ASK81:ASK82"/>
    <mergeCell ref="ASL81:ASL82"/>
    <mergeCell ref="AQA81:AQA82"/>
    <mergeCell ref="AQB81:AQB82"/>
    <mergeCell ref="AQC81:AQC82"/>
    <mergeCell ref="AQD81:AQD82"/>
    <mergeCell ref="AQE81:AQE82"/>
    <mergeCell ref="AQF81:AQH82"/>
    <mergeCell ref="AQI81:AQI82"/>
    <mergeCell ref="AQJ81:AQJ82"/>
    <mergeCell ref="AQM81:AQM82"/>
    <mergeCell ref="AQN81:AQN82"/>
    <mergeCell ref="AQO81:AQO82"/>
    <mergeCell ref="AQP81:AQP82"/>
    <mergeCell ref="AQQ81:AQQ82"/>
    <mergeCell ref="AQR81:AQR82"/>
    <mergeCell ref="AQS81:AQS82"/>
    <mergeCell ref="ATK81:ATK82"/>
    <mergeCell ref="ATL81:ATL82"/>
    <mergeCell ref="ATO81:ATO82"/>
    <mergeCell ref="ATP81:ATP82"/>
    <mergeCell ref="ATQ81:ATQ82"/>
    <mergeCell ref="ASZ81:ASZ82"/>
    <mergeCell ref="ATA81:ATA82"/>
    <mergeCell ref="ATB81:ATB82"/>
    <mergeCell ref="ATC81:ATC82"/>
    <mergeCell ref="ATD81:ATD82"/>
    <mergeCell ref="ATE81:ATE82"/>
    <mergeCell ref="ATF81:ATF82"/>
    <mergeCell ref="ATG81:ATG82"/>
    <mergeCell ref="ATH81:ATJ82"/>
    <mergeCell ref="ASM81:ASM82"/>
    <mergeCell ref="ASN81:ASN82"/>
    <mergeCell ref="ASO81:ASO82"/>
    <mergeCell ref="ASP81:ASP82"/>
    <mergeCell ref="ASQ81:ASQ82"/>
    <mergeCell ref="ASR81:AST82"/>
    <mergeCell ref="ASU81:ASU82"/>
    <mergeCell ref="ASV81:ASV82"/>
    <mergeCell ref="ASY81:ASY82"/>
    <mergeCell ref="ARG81:ARG82"/>
    <mergeCell ref="AKQ81:AKQ82"/>
    <mergeCell ref="AKR81:AKT82"/>
    <mergeCell ref="AKU81:AKU82"/>
    <mergeCell ref="AKV81:AKV82"/>
    <mergeCell ref="AKY81:AKY82"/>
    <mergeCell ref="AKZ81:AKZ82"/>
    <mergeCell ref="ALA81:ALA82"/>
    <mergeCell ref="AGS81:AGS82"/>
    <mergeCell ref="AGT81:AGT82"/>
    <mergeCell ref="AGU81:AGU82"/>
    <mergeCell ref="AGV81:AGV82"/>
    <mergeCell ref="AHJ81:AHJ82"/>
    <mergeCell ref="AEY81:AEY82"/>
    <mergeCell ref="AEZ81:AEZ82"/>
    <mergeCell ref="AFA81:AFA82"/>
    <mergeCell ref="AFB81:AFB82"/>
    <mergeCell ref="AFL81:AFL82"/>
    <mergeCell ref="AFM81:AFM82"/>
    <mergeCell ref="AFN81:AFN82"/>
    <mergeCell ref="AFO81:AFO82"/>
    <mergeCell ref="AFP81:AFP82"/>
    <mergeCell ref="AFQ81:AFQ82"/>
    <mergeCell ref="AJL81:AJN82"/>
    <mergeCell ref="AHX81:AHX82"/>
    <mergeCell ref="AHY81:AHY82"/>
    <mergeCell ref="AHZ81:AHZ82"/>
    <mergeCell ref="AIA81:AIA82"/>
    <mergeCell ref="AIB81:AIB82"/>
    <mergeCell ref="AIC81:AIC82"/>
    <mergeCell ref="AID81:AID82"/>
    <mergeCell ref="AIE81:AIE82"/>
    <mergeCell ref="AIF81:AIH82"/>
    <mergeCell ref="AHK81:AHK82"/>
    <mergeCell ref="AHL81:AHL82"/>
    <mergeCell ref="AHM81:AHM82"/>
    <mergeCell ref="AHN81:AHN82"/>
    <mergeCell ref="AHO81:AHO82"/>
    <mergeCell ref="AHP81:AHR82"/>
    <mergeCell ref="AHS81:AHS82"/>
    <mergeCell ref="AHT81:AHT82"/>
    <mergeCell ref="AHW81:AHW82"/>
    <mergeCell ref="AII81:AII82"/>
    <mergeCell ref="AIJ81:AIJ82"/>
    <mergeCell ref="AIM81:AIM82"/>
    <mergeCell ref="AFK81:AFK82"/>
    <mergeCell ref="AGJ81:AGL82"/>
    <mergeCell ref="AGM81:AGM82"/>
    <mergeCell ref="AGN81:AGN82"/>
    <mergeCell ref="AGQ81:AGQ82"/>
    <mergeCell ref="AFR81:AFR82"/>
    <mergeCell ref="AFS81:AFS82"/>
    <mergeCell ref="AFT81:AFV82"/>
    <mergeCell ref="AFW81:AFW82"/>
    <mergeCell ref="TU81:TU82"/>
    <mergeCell ref="TJ81:TJ82"/>
    <mergeCell ref="TK81:TK82"/>
    <mergeCell ref="TL81:TN82"/>
    <mergeCell ref="AJO81:AJO82"/>
    <mergeCell ref="AJP81:AJP82"/>
    <mergeCell ref="AJS81:AJS82"/>
    <mergeCell ref="AJT81:AJT82"/>
    <mergeCell ref="AJU81:AJU82"/>
    <mergeCell ref="AJV81:AJV82"/>
    <mergeCell ref="AJW81:AJW82"/>
    <mergeCell ref="AJX81:AJX82"/>
    <mergeCell ref="AJY81:AJY82"/>
    <mergeCell ref="AJD81:AJD82"/>
    <mergeCell ref="AJE81:AJE82"/>
    <mergeCell ref="AJF81:AJF82"/>
    <mergeCell ref="AJG81:AJG82"/>
    <mergeCell ref="AJH81:AJH82"/>
    <mergeCell ref="AJI81:AJI82"/>
    <mergeCell ref="AJJ81:AJJ82"/>
    <mergeCell ref="AJK81:AJK82"/>
    <mergeCell ref="AGE81:AGE82"/>
    <mergeCell ref="AGF81:AGF82"/>
    <mergeCell ref="AGG81:AGG82"/>
    <mergeCell ref="AGH81:AGH82"/>
    <mergeCell ref="AGI81:AGI82"/>
    <mergeCell ref="AAM81:AAM82"/>
    <mergeCell ref="AAN81:AAN82"/>
    <mergeCell ref="AAO81:AAO82"/>
    <mergeCell ref="AAP81:AAP82"/>
    <mergeCell ref="YX81:YX82"/>
    <mergeCell ref="YY81:YY82"/>
    <mergeCell ref="YZ81:ZB82"/>
    <mergeCell ref="ZC81:ZC82"/>
    <mergeCell ref="ZD81:ZD82"/>
    <mergeCell ref="ZG81:ZG82"/>
    <mergeCell ref="TW81:TW82"/>
    <mergeCell ref="TX81:TX82"/>
    <mergeCell ref="TY81:TY82"/>
    <mergeCell ref="TZ81:TZ82"/>
    <mergeCell ref="UA81:UA82"/>
    <mergeCell ref="UB81:UD82"/>
    <mergeCell ref="UE81:UE82"/>
    <mergeCell ref="UF81:UF82"/>
    <mergeCell ref="UI81:UI82"/>
    <mergeCell ref="UJ81:UJ82"/>
    <mergeCell ref="UK81:UK82"/>
    <mergeCell ref="UL81:UL82"/>
    <mergeCell ref="UM81:UM82"/>
    <mergeCell ref="UN81:UN82"/>
    <mergeCell ref="UO81:UO82"/>
    <mergeCell ref="AIN81:AIN82"/>
    <mergeCell ref="AIO81:AIO82"/>
    <mergeCell ref="AIP81:AIP82"/>
    <mergeCell ref="AIQ81:AIQ82"/>
    <mergeCell ref="AIR81:AIR82"/>
    <mergeCell ref="AIS81:AIS82"/>
    <mergeCell ref="AIT81:AIT82"/>
    <mergeCell ref="AIU81:AIU82"/>
    <mergeCell ref="AIV81:AIX82"/>
    <mergeCell ref="AIY81:AIY82"/>
    <mergeCell ref="AIZ81:AIZ82"/>
    <mergeCell ref="AJC81:AJC82"/>
    <mergeCell ref="AGR81:AGR82"/>
    <mergeCell ref="VC81:VC82"/>
    <mergeCell ref="VD81:VD82"/>
    <mergeCell ref="VE81:VE82"/>
    <mergeCell ref="VF81:VF82"/>
    <mergeCell ref="VG81:VG82"/>
    <mergeCell ref="VH81:VJ82"/>
    <mergeCell ref="VK81:VK82"/>
    <mergeCell ref="VL81:VL82"/>
    <mergeCell ref="VO81:VO82"/>
    <mergeCell ref="UP81:UP82"/>
    <mergeCell ref="UQ81:UQ82"/>
    <mergeCell ref="UR81:UT82"/>
    <mergeCell ref="UU81:UU82"/>
    <mergeCell ref="UV81:UV82"/>
    <mergeCell ref="UY81:UY82"/>
    <mergeCell ref="UZ81:UZ82"/>
    <mergeCell ref="VA81:VA82"/>
    <mergeCell ref="VB81:VB82"/>
    <mergeCell ref="VP81:VP82"/>
    <mergeCell ref="VQ81:VQ82"/>
    <mergeCell ref="VR81:VR82"/>
    <mergeCell ref="VS81:VS82"/>
    <mergeCell ref="VT81:VT82"/>
    <mergeCell ref="VU81:VU82"/>
    <mergeCell ref="VV81:VV82"/>
    <mergeCell ref="VW81:VW82"/>
    <mergeCell ref="VX81:VZ82"/>
    <mergeCell ref="WA81:WA82"/>
    <mergeCell ref="WB81:WB82"/>
    <mergeCell ref="WE81:WE82"/>
    <mergeCell ref="WF81:WF82"/>
    <mergeCell ref="WG81:WG82"/>
    <mergeCell ref="WH81:WH82"/>
    <mergeCell ref="RH81:RH82"/>
    <mergeCell ref="RI81:RI82"/>
    <mergeCell ref="XC81:XC82"/>
    <mergeCell ref="XD81:XF82"/>
    <mergeCell ref="WV81:WV82"/>
    <mergeCell ref="WW81:WW82"/>
    <mergeCell ref="WX81:WX82"/>
    <mergeCell ref="WY81:WY82"/>
    <mergeCell ref="WZ81:WZ82"/>
    <mergeCell ref="XA81:XA82"/>
    <mergeCell ref="XB81:XB82"/>
    <mergeCell ref="WI81:WI82"/>
    <mergeCell ref="ZK81:ZK82"/>
    <mergeCell ref="ZL81:ZL82"/>
    <mergeCell ref="ZM81:ZM82"/>
    <mergeCell ref="ZN81:ZN82"/>
    <mergeCell ref="ZH81:ZH82"/>
    <mergeCell ref="ZI81:ZI82"/>
    <mergeCell ref="ZJ81:ZJ82"/>
    <mergeCell ref="YM81:YM82"/>
    <mergeCell ref="YN81:YN82"/>
    <mergeCell ref="YQ81:YQ82"/>
    <mergeCell ref="YR81:YR82"/>
    <mergeCell ref="YS81:YS82"/>
    <mergeCell ref="YT81:YT82"/>
    <mergeCell ref="YU81:YU82"/>
    <mergeCell ref="YV81:YV82"/>
    <mergeCell ref="YW81:YW82"/>
    <mergeCell ref="YB81:YB82"/>
    <mergeCell ref="YC81:YC82"/>
    <mergeCell ref="YD81:YD82"/>
    <mergeCell ref="YE81:YE82"/>
    <mergeCell ref="YF81:YF82"/>
    <mergeCell ref="YG81:YG82"/>
    <mergeCell ref="YH81:YH82"/>
    <mergeCell ref="YI81:YI82"/>
    <mergeCell ref="YJ81:YL82"/>
    <mergeCell ref="TV81:TV82"/>
    <mergeCell ref="SY81:SY82"/>
    <mergeCell ref="SZ81:SZ82"/>
    <mergeCell ref="TC81:TC82"/>
    <mergeCell ref="TD81:TD82"/>
    <mergeCell ref="TE81:TE82"/>
    <mergeCell ref="TF81:TF82"/>
    <mergeCell ref="TG81:TG82"/>
    <mergeCell ref="TH81:TH82"/>
    <mergeCell ref="TI81:TI82"/>
    <mergeCell ref="SN81:SN82"/>
    <mergeCell ref="SO81:SO82"/>
    <mergeCell ref="SP81:SP82"/>
    <mergeCell ref="SQ81:SQ82"/>
    <mergeCell ref="SR81:SR82"/>
    <mergeCell ref="SS81:SS82"/>
    <mergeCell ref="ST81:ST82"/>
    <mergeCell ref="SU81:SU82"/>
    <mergeCell ref="SV81:SX82"/>
    <mergeCell ref="WJ81:WJ82"/>
    <mergeCell ref="WK81:WK82"/>
    <mergeCell ref="WL81:WL82"/>
    <mergeCell ref="WM81:WM82"/>
    <mergeCell ref="WN81:WP82"/>
    <mergeCell ref="WQ81:WQ82"/>
    <mergeCell ref="WR81:WR82"/>
    <mergeCell ref="WU81:WU82"/>
    <mergeCell ref="NF81:NF82"/>
    <mergeCell ref="IE81:IE82"/>
    <mergeCell ref="JM81:JM82"/>
    <mergeCell ref="QB81:QB82"/>
    <mergeCell ref="QC81:QC82"/>
    <mergeCell ref="QD81:QD82"/>
    <mergeCell ref="QE81:QE82"/>
    <mergeCell ref="QF81:QF82"/>
    <mergeCell ref="QG81:QG82"/>
    <mergeCell ref="QH81:QH82"/>
    <mergeCell ref="QI81:QI82"/>
    <mergeCell ref="QJ81:QL82"/>
    <mergeCell ref="QM81:QM82"/>
    <mergeCell ref="QN81:QN82"/>
    <mergeCell ref="QQ81:QQ82"/>
    <mergeCell ref="QR81:QR82"/>
    <mergeCell ref="QS81:QS82"/>
    <mergeCell ref="QT81:QT82"/>
    <mergeCell ref="QU81:QU82"/>
    <mergeCell ref="QV81:QV82"/>
    <mergeCell ref="QW81:QW82"/>
    <mergeCell ref="QX81:QX82"/>
    <mergeCell ref="QY81:QY82"/>
    <mergeCell ref="QZ81:RB82"/>
    <mergeCell ref="RC81:RC82"/>
    <mergeCell ref="RD81:RD82"/>
    <mergeCell ref="RG81:RG82"/>
    <mergeCell ref="IF81:IF82"/>
    <mergeCell ref="IG81:IG82"/>
    <mergeCell ref="NK81:NK82"/>
    <mergeCell ref="NL81:NL82"/>
    <mergeCell ref="NO81:NO82"/>
    <mergeCell ref="NP81:NP82"/>
    <mergeCell ref="NQ81:NQ82"/>
    <mergeCell ref="NR81:NR82"/>
    <mergeCell ref="NS81:NS82"/>
    <mergeCell ref="NT81:NT82"/>
    <mergeCell ref="KV81:KX82"/>
    <mergeCell ref="KY81:KY82"/>
    <mergeCell ref="KZ81:KZ82"/>
    <mergeCell ref="LC81:LC82"/>
    <mergeCell ref="LD81:LD82"/>
    <mergeCell ref="LE81:LE82"/>
    <mergeCell ref="LF81:LF82"/>
    <mergeCell ref="IU81:IU82"/>
    <mergeCell ref="IV81:IV82"/>
    <mergeCell ref="IW81:IW82"/>
    <mergeCell ref="IX81:IX82"/>
    <mergeCell ref="IY81:IY82"/>
    <mergeCell ref="IZ81:JB82"/>
    <mergeCell ref="JC81:JC82"/>
    <mergeCell ref="JD81:JD82"/>
    <mergeCell ref="JG81:JG82"/>
    <mergeCell ref="JH81:JH82"/>
    <mergeCell ref="JI81:JI82"/>
    <mergeCell ref="JJ81:JJ82"/>
    <mergeCell ref="JK81:JK82"/>
    <mergeCell ref="JL81:JL82"/>
    <mergeCell ref="MR81:MT82"/>
    <mergeCell ref="MU81:MU82"/>
    <mergeCell ref="MV81:MV82"/>
    <mergeCell ref="MY81:MY82"/>
    <mergeCell ref="PO81:PO82"/>
    <mergeCell ref="PP81:PP82"/>
    <mergeCell ref="TO81:TO82"/>
    <mergeCell ref="TP81:TP82"/>
    <mergeCell ref="TS81:TS82"/>
    <mergeCell ref="TT81:TT82"/>
    <mergeCell ref="NG81:NG82"/>
    <mergeCell ref="NH81:NJ82"/>
    <mergeCell ref="LT81:LT82"/>
    <mergeCell ref="LU81:LU82"/>
    <mergeCell ref="LV81:LV82"/>
    <mergeCell ref="LW81:LW82"/>
    <mergeCell ref="LX81:LX82"/>
    <mergeCell ref="LY81:LY82"/>
    <mergeCell ref="LZ81:LZ82"/>
    <mergeCell ref="MA81:MA82"/>
    <mergeCell ref="MB81:MD82"/>
    <mergeCell ref="LG81:LG82"/>
    <mergeCell ref="LH81:LH82"/>
    <mergeCell ref="LI81:LI82"/>
    <mergeCell ref="LJ81:LJ82"/>
    <mergeCell ref="LK81:LK82"/>
    <mergeCell ref="LL81:LN82"/>
    <mergeCell ref="LO81:LO82"/>
    <mergeCell ref="LP81:LP82"/>
    <mergeCell ref="LS81:LS82"/>
    <mergeCell ref="ME81:ME82"/>
    <mergeCell ref="MF81:MF82"/>
    <mergeCell ref="MI81:MI82"/>
    <mergeCell ref="MJ81:MJ82"/>
    <mergeCell ref="MK81:MK82"/>
    <mergeCell ref="ML81:ML82"/>
    <mergeCell ref="MM81:MM82"/>
    <mergeCell ref="MN81:MN82"/>
    <mergeCell ref="MO81:MO82"/>
    <mergeCell ref="MP81:MP82"/>
    <mergeCell ref="MQ81:MQ82"/>
    <mergeCell ref="RJ81:RJ82"/>
    <mergeCell ref="RK81:RK82"/>
    <mergeCell ref="RL81:RL82"/>
    <mergeCell ref="RM81:RM82"/>
    <mergeCell ref="RN81:RN82"/>
    <mergeCell ref="RO81:RO82"/>
    <mergeCell ref="RP81:RR82"/>
    <mergeCell ref="RS81:RS82"/>
    <mergeCell ref="RT81:RT82"/>
    <mergeCell ref="RW81:RW82"/>
    <mergeCell ref="RX81:RX82"/>
    <mergeCell ref="RY81:RY82"/>
    <mergeCell ref="RZ81:RZ82"/>
    <mergeCell ref="SA81:SA82"/>
    <mergeCell ref="SB81:SB82"/>
    <mergeCell ref="SC81:SC82"/>
    <mergeCell ref="SD81:SD82"/>
    <mergeCell ref="SE81:SE82"/>
    <mergeCell ref="SF81:SH82"/>
    <mergeCell ref="SI81:SI82"/>
    <mergeCell ref="SJ81:SJ82"/>
    <mergeCell ref="SM81:SM82"/>
    <mergeCell ref="NU81:NU82"/>
    <mergeCell ref="MZ81:MZ82"/>
    <mergeCell ref="NA81:NA82"/>
    <mergeCell ref="NB81:NB82"/>
    <mergeCell ref="NC81:NC82"/>
    <mergeCell ref="ND81:ND82"/>
    <mergeCell ref="NE81:NE82"/>
    <mergeCell ref="GQ81:GQ82"/>
    <mergeCell ref="GR81:GR82"/>
    <mergeCell ref="GU81:GU82"/>
    <mergeCell ref="GV81:GV82"/>
    <mergeCell ref="GW81:GW82"/>
    <mergeCell ref="GX81:GX82"/>
    <mergeCell ref="GY81:GY82"/>
    <mergeCell ref="GZ81:GZ82"/>
    <mergeCell ref="HA81:HA82"/>
    <mergeCell ref="HB81:HB82"/>
    <mergeCell ref="HC81:HC82"/>
    <mergeCell ref="HD81:HF82"/>
    <mergeCell ref="HG81:HG82"/>
    <mergeCell ref="HH81:HH82"/>
    <mergeCell ref="HK81:HK82"/>
    <mergeCell ref="HL81:HL82"/>
    <mergeCell ref="HM81:HM82"/>
    <mergeCell ref="HN81:HN82"/>
    <mergeCell ref="HO81:HO82"/>
    <mergeCell ref="HP81:HP82"/>
    <mergeCell ref="HQ81:HQ82"/>
    <mergeCell ref="HR81:HR82"/>
    <mergeCell ref="HS81:HS82"/>
    <mergeCell ref="HT81:HV82"/>
    <mergeCell ref="KO81:KO82"/>
    <mergeCell ref="KP81:KP82"/>
    <mergeCell ref="KQ81:KQ82"/>
    <mergeCell ref="KR81:KR82"/>
    <mergeCell ref="KS81:KS82"/>
    <mergeCell ref="KT81:KT82"/>
    <mergeCell ref="KU81:KU82"/>
    <mergeCell ref="KA81:KA82"/>
    <mergeCell ref="KB81:KB82"/>
    <mergeCell ref="KC81:KC82"/>
    <mergeCell ref="KD81:KD82"/>
    <mergeCell ref="KE81:KE82"/>
    <mergeCell ref="KF81:KH82"/>
    <mergeCell ref="KI81:KI82"/>
    <mergeCell ref="KJ81:KJ82"/>
    <mergeCell ref="KM81:KM82"/>
    <mergeCell ref="JN81:JN82"/>
    <mergeCell ref="JO81:JO82"/>
    <mergeCell ref="JP81:JR82"/>
    <mergeCell ref="JS81:JS82"/>
    <mergeCell ref="JT81:JT82"/>
    <mergeCell ref="JW81:JW82"/>
    <mergeCell ref="JX81:JX82"/>
    <mergeCell ref="JY81:JY82"/>
    <mergeCell ref="JZ81:JZ82"/>
    <mergeCell ref="IH81:IH82"/>
    <mergeCell ref="II81:II82"/>
    <mergeCell ref="IJ81:IL82"/>
    <mergeCell ref="IM81:IM82"/>
    <mergeCell ref="IN81:IN82"/>
    <mergeCell ref="IQ81:IQ82"/>
    <mergeCell ref="IR81:IR82"/>
    <mergeCell ref="IS81:IS82"/>
    <mergeCell ref="IT81:IT82"/>
    <mergeCell ref="HW81:HW82"/>
    <mergeCell ref="HX81:HX82"/>
    <mergeCell ref="IA81:IA82"/>
    <mergeCell ref="IB81:IB82"/>
    <mergeCell ref="IC81:IC82"/>
    <mergeCell ref="ID81:ID82"/>
    <mergeCell ref="FW81:FW82"/>
    <mergeCell ref="FX81:FZ82"/>
    <mergeCell ref="GA81:GA82"/>
    <mergeCell ref="GB81:GB82"/>
    <mergeCell ref="GE81:GE82"/>
    <mergeCell ref="EM81:EM82"/>
    <mergeCell ref="DZ81:DZ82"/>
    <mergeCell ref="EA81:EA82"/>
    <mergeCell ref="EB81:ED82"/>
    <mergeCell ref="EE81:EE82"/>
    <mergeCell ref="EF81:EF82"/>
    <mergeCell ref="EI81:EI82"/>
    <mergeCell ref="EJ81:EJ82"/>
    <mergeCell ref="EK81:EK82"/>
    <mergeCell ref="EN81:EN82"/>
    <mergeCell ref="EO81:EO82"/>
    <mergeCell ref="EP81:EP82"/>
    <mergeCell ref="EQ81:EQ82"/>
    <mergeCell ref="ER81:ET82"/>
    <mergeCell ref="EU81:EU82"/>
    <mergeCell ref="EV81:EV82"/>
    <mergeCell ref="EY81:EY82"/>
    <mergeCell ref="EZ81:EZ82"/>
    <mergeCell ref="FA81:FA82"/>
    <mergeCell ref="FB81:FB82"/>
    <mergeCell ref="FC81:FC82"/>
    <mergeCell ref="FD81:FD82"/>
    <mergeCell ref="FE81:FE82"/>
    <mergeCell ref="FF81:FF82"/>
    <mergeCell ref="FG81:FG82"/>
    <mergeCell ref="FH81:FJ82"/>
    <mergeCell ref="FK81:FK82"/>
    <mergeCell ref="FL81:FL82"/>
    <mergeCell ref="FO81:FO82"/>
    <mergeCell ref="FP81:FP82"/>
    <mergeCell ref="FQ81:FQ82"/>
    <mergeCell ref="FR81:FR82"/>
    <mergeCell ref="X81:X82"/>
    <mergeCell ref="R55:R56"/>
    <mergeCell ref="S55:S56"/>
    <mergeCell ref="T55:T56"/>
    <mergeCell ref="U55:U56"/>
    <mergeCell ref="V55:V56"/>
    <mergeCell ref="W55:W56"/>
    <mergeCell ref="X55:X56"/>
    <mergeCell ref="KN81:KN82"/>
    <mergeCell ref="AR81:AR82"/>
    <mergeCell ref="AS81:AS82"/>
    <mergeCell ref="AT81:AT82"/>
    <mergeCell ref="AU81:AU82"/>
    <mergeCell ref="AV81:AV82"/>
    <mergeCell ref="AW81:AW82"/>
    <mergeCell ref="AX81:AX82"/>
    <mergeCell ref="AY81:AY82"/>
    <mergeCell ref="AZ81:BB82"/>
    <mergeCell ref="AF81:AF82"/>
    <mergeCell ref="AG81:AG82"/>
    <mergeCell ref="AH81:AH82"/>
    <mergeCell ref="AI81:AI82"/>
    <mergeCell ref="AJ81:AL82"/>
    <mergeCell ref="AM81:AM82"/>
    <mergeCell ref="AN81:AN82"/>
    <mergeCell ref="AQ81:AQ82"/>
    <mergeCell ref="CT81:CT82"/>
    <mergeCell ref="CU81:CU82"/>
    <mergeCell ref="CV81:CX82"/>
    <mergeCell ref="CY81:CY82"/>
    <mergeCell ref="CZ81:CZ82"/>
    <mergeCell ref="DC81:DC82"/>
    <mergeCell ref="DD81:DD82"/>
    <mergeCell ref="DE81:DE82"/>
    <mergeCell ref="DF81:DF82"/>
    <mergeCell ref="CI81:CI82"/>
    <mergeCell ref="CJ81:CJ82"/>
    <mergeCell ref="CM81:CM82"/>
    <mergeCell ref="CN81:CN82"/>
    <mergeCell ref="EL81:EL82"/>
    <mergeCell ref="DK81:DK82"/>
    <mergeCell ref="DL81:DN82"/>
    <mergeCell ref="DO81:DO82"/>
    <mergeCell ref="DP81:DP82"/>
    <mergeCell ref="DS81:DS82"/>
    <mergeCell ref="DT81:DT82"/>
    <mergeCell ref="DU81:DU82"/>
    <mergeCell ref="DV81:DV82"/>
    <mergeCell ref="DW81:DW82"/>
    <mergeCell ref="DX81:DX82"/>
    <mergeCell ref="DY81:DY82"/>
    <mergeCell ref="GF81:GF82"/>
    <mergeCell ref="GG81:GG82"/>
    <mergeCell ref="GH81:GH82"/>
    <mergeCell ref="GI81:GI82"/>
    <mergeCell ref="GJ81:GJ82"/>
    <mergeCell ref="GK81:GK82"/>
    <mergeCell ref="GL81:GL82"/>
    <mergeCell ref="GM81:GM82"/>
    <mergeCell ref="GN81:GP82"/>
    <mergeCell ref="FS81:FS82"/>
    <mergeCell ref="FT81:FT82"/>
    <mergeCell ref="FU81:FU82"/>
    <mergeCell ref="FV81:FV82"/>
    <mergeCell ref="A111:C111"/>
    <mergeCell ref="A103:E103"/>
    <mergeCell ref="A109:G109"/>
    <mergeCell ref="A110:G110"/>
    <mergeCell ref="A101:G101"/>
    <mergeCell ref="A104:C104"/>
    <mergeCell ref="A105:E105"/>
    <mergeCell ref="A106:F106"/>
    <mergeCell ref="A107:C107"/>
    <mergeCell ref="A90:Q90"/>
    <mergeCell ref="Q55:Q56"/>
    <mergeCell ref="P55:P56"/>
    <mergeCell ref="O55:O56"/>
    <mergeCell ref="N55:N56"/>
    <mergeCell ref="G55:G56"/>
    <mergeCell ref="H55:H56"/>
    <mergeCell ref="I55:I56"/>
    <mergeCell ref="M55:M56"/>
    <mergeCell ref="D57:G57"/>
    <mergeCell ref="A57:C57"/>
    <mergeCell ref="E54:E56"/>
    <mergeCell ref="A81:C82"/>
    <mergeCell ref="P81:P82"/>
    <mergeCell ref="P103:Q103"/>
    <mergeCell ref="A108:G108"/>
    <mergeCell ref="Q85:Q86"/>
    <mergeCell ref="A87:C87"/>
    <mergeCell ref="D87:G87"/>
    <mergeCell ref="D81:D82"/>
    <mergeCell ref="G81:G82"/>
    <mergeCell ref="N81:N82"/>
    <mergeCell ref="O81:O82"/>
    <mergeCell ref="A80:C80"/>
    <mergeCell ref="E80:E82"/>
    <mergeCell ref="F80:F82"/>
    <mergeCell ref="A100:G100"/>
    <mergeCell ref="A99:G99"/>
    <mergeCell ref="A88:I88"/>
    <mergeCell ref="A54:C54"/>
    <mergeCell ref="F54:F56"/>
    <mergeCell ref="A55:C56"/>
    <mergeCell ref="D55:D56"/>
    <mergeCell ref="H81:H82"/>
    <mergeCell ref="M85:M86"/>
    <mergeCell ref="M92:Y92"/>
    <mergeCell ref="M93:Y93"/>
    <mergeCell ref="M95:Y95"/>
    <mergeCell ref="M96:Y96"/>
    <mergeCell ref="Y55:Y56"/>
    <mergeCell ref="J55:J56"/>
    <mergeCell ref="K55:K56"/>
    <mergeCell ref="L55:L56"/>
    <mergeCell ref="U81:U82"/>
    <mergeCell ref="J81:J82"/>
    <mergeCell ref="K81:K82"/>
    <mergeCell ref="L81:L82"/>
    <mergeCell ref="V81:V82"/>
    <mergeCell ref="W81:W82"/>
    <mergeCell ref="Y81:Y82"/>
    <mergeCell ref="R85:R86"/>
    <mergeCell ref="S85:S86"/>
    <mergeCell ref="T85:T86"/>
    <mergeCell ref="U85:U86"/>
    <mergeCell ref="V85:V86"/>
    <mergeCell ref="A2:G2"/>
    <mergeCell ref="A5:G5"/>
    <mergeCell ref="A6:C6"/>
    <mergeCell ref="A9:C11"/>
    <mergeCell ref="A3:G3"/>
    <mergeCell ref="A4:G4"/>
    <mergeCell ref="I9:I11"/>
    <mergeCell ref="F9:F11"/>
    <mergeCell ref="D32:G32"/>
    <mergeCell ref="E21:E22"/>
    <mergeCell ref="A26:C26"/>
    <mergeCell ref="D26:G26"/>
    <mergeCell ref="F24:F25"/>
    <mergeCell ref="D23:G23"/>
    <mergeCell ref="A25:C25"/>
    <mergeCell ref="A27:C27"/>
    <mergeCell ref="A30:C30"/>
    <mergeCell ref="E47:E48"/>
    <mergeCell ref="D47:D48"/>
    <mergeCell ref="A47:C48"/>
    <mergeCell ref="A46:C46"/>
    <mergeCell ref="F46:F48"/>
    <mergeCell ref="A17:C17"/>
    <mergeCell ref="A19:C19"/>
    <mergeCell ref="A20:C20"/>
    <mergeCell ref="A16:C16"/>
    <mergeCell ref="E14:E17"/>
    <mergeCell ref="F15:F17"/>
    <mergeCell ref="D15:D17"/>
    <mergeCell ref="D19:G19"/>
    <mergeCell ref="D20:G20"/>
    <mergeCell ref="D9:E9"/>
    <mergeCell ref="D10:D11"/>
    <mergeCell ref="E10:E11"/>
    <mergeCell ref="G9:H9"/>
    <mergeCell ref="G10:G11"/>
    <mergeCell ref="H10:H11"/>
    <mergeCell ref="A28:C28"/>
    <mergeCell ref="A15:C15"/>
    <mergeCell ref="A13:Q13"/>
    <mergeCell ref="A21:C21"/>
    <mergeCell ref="A18:C18"/>
    <mergeCell ref="D18:G18"/>
    <mergeCell ref="A12:C12"/>
    <mergeCell ref="A14:C14"/>
    <mergeCell ref="A22:C22"/>
    <mergeCell ref="A32:C32"/>
    <mergeCell ref="F40:F41"/>
    <mergeCell ref="A7:Y7"/>
    <mergeCell ref="J9:M9"/>
    <mergeCell ref="J10:J11"/>
    <mergeCell ref="K10:M10"/>
    <mergeCell ref="N10:Q10"/>
    <mergeCell ref="R10:U10"/>
    <mergeCell ref="V10:Y10"/>
    <mergeCell ref="N9:Y9"/>
    <mergeCell ref="M2:Y2"/>
    <mergeCell ref="L3:Y3"/>
    <mergeCell ref="L4:Y4"/>
    <mergeCell ref="L5:Y5"/>
    <mergeCell ref="L6:Y6"/>
    <mergeCell ref="R51:R52"/>
    <mergeCell ref="S51:S52"/>
    <mergeCell ref="T51:T52"/>
    <mergeCell ref="U51:U52"/>
    <mergeCell ref="V51:V52"/>
    <mergeCell ref="W51:W52"/>
    <mergeCell ref="X51:X52"/>
    <mergeCell ref="Y51:Y52"/>
    <mergeCell ref="A23:C23"/>
    <mergeCell ref="A24:C24"/>
    <mergeCell ref="F30:F31"/>
    <mergeCell ref="A84:C84"/>
    <mergeCell ref="E84:E86"/>
    <mergeCell ref="F84:F86"/>
    <mergeCell ref="A85:C86"/>
    <mergeCell ref="D85:D86"/>
    <mergeCell ref="G85:G86"/>
    <mergeCell ref="H85:H86"/>
    <mergeCell ref="I85:I86"/>
    <mergeCell ref="D42:G42"/>
    <mergeCell ref="A42:C42"/>
    <mergeCell ref="D63:G63"/>
    <mergeCell ref="A40:C40"/>
    <mergeCell ref="A63:C63"/>
    <mergeCell ref="E40:E41"/>
    <mergeCell ref="A45:C45"/>
    <mergeCell ref="A67:C67"/>
    <mergeCell ref="A64:C64"/>
    <mergeCell ref="A65:C65"/>
    <mergeCell ref="F67:F68"/>
    <mergeCell ref="E67:E68"/>
    <mergeCell ref="E30:E31"/>
    <mergeCell ref="A39:C39"/>
    <mergeCell ref="A44:C44"/>
    <mergeCell ref="E43:E44"/>
    <mergeCell ref="A43:C43"/>
    <mergeCell ref="A58:C58"/>
    <mergeCell ref="Q81:Q82"/>
    <mergeCell ref="A79:Q79"/>
    <mergeCell ref="E64:E65"/>
    <mergeCell ref="D72:G72"/>
    <mergeCell ref="A72:C72"/>
    <mergeCell ref="A73:C73"/>
    <mergeCell ref="D78:G78"/>
    <mergeCell ref="A78:C78"/>
    <mergeCell ref="D75:G75"/>
    <mergeCell ref="A75:C75"/>
    <mergeCell ref="F76:F77"/>
    <mergeCell ref="E76:E77"/>
    <mergeCell ref="W85:W86"/>
    <mergeCell ref="X85:X86"/>
    <mergeCell ref="Y85:Y86"/>
    <mergeCell ref="J85:J86"/>
    <mergeCell ref="K85:K86"/>
    <mergeCell ref="L85:L86"/>
    <mergeCell ref="E27:E28"/>
    <mergeCell ref="A50:C50"/>
    <mergeCell ref="F50:F52"/>
    <mergeCell ref="A51:C52"/>
    <mergeCell ref="D51:D52"/>
    <mergeCell ref="E51:E52"/>
    <mergeCell ref="R81:R82"/>
    <mergeCell ref="S81:S82"/>
    <mergeCell ref="T81:T82"/>
    <mergeCell ref="I81:I82"/>
    <mergeCell ref="M81:M82"/>
    <mergeCell ref="A38:C38"/>
    <mergeCell ref="E36:E38"/>
    <mergeCell ref="F36:F38"/>
    <mergeCell ref="G51:G52"/>
    <mergeCell ref="H51:H52"/>
    <mergeCell ref="I51:I52"/>
    <mergeCell ref="M51:M52"/>
    <mergeCell ref="N51:N52"/>
    <mergeCell ref="O51:O52"/>
    <mergeCell ref="P51:P52"/>
    <mergeCell ref="Q51:Q52"/>
    <mergeCell ref="A53:C53"/>
    <mergeCell ref="D53:G53"/>
    <mergeCell ref="E73:E74"/>
    <mergeCell ref="F73:F74"/>
    <mergeCell ref="A76:C76"/>
    <mergeCell ref="A77:C77"/>
    <mergeCell ref="F70:F71"/>
    <mergeCell ref="A74:C74"/>
    <mergeCell ref="A71:C71"/>
    <mergeCell ref="A68:C68"/>
    <mergeCell ref="D66:G66"/>
    <mergeCell ref="A66:C66"/>
    <mergeCell ref="D69:G69"/>
    <mergeCell ref="A69:C69"/>
    <mergeCell ref="F64:F65"/>
    <mergeCell ref="E70:E71"/>
    <mergeCell ref="A70:C70"/>
    <mergeCell ref="D29:G29"/>
    <mergeCell ref="A29:C29"/>
    <mergeCell ref="A33:C33"/>
    <mergeCell ref="A34:C34"/>
    <mergeCell ref="A36:C36"/>
    <mergeCell ref="D39:G39"/>
    <mergeCell ref="D59:D62"/>
    <mergeCell ref="A61:C61"/>
    <mergeCell ref="A37:C37"/>
    <mergeCell ref="A41:C41"/>
    <mergeCell ref="F43:F44"/>
    <mergeCell ref="E33:E34"/>
    <mergeCell ref="F33:F34"/>
    <mergeCell ref="D35:G35"/>
    <mergeCell ref="A35:C35"/>
    <mergeCell ref="A62:C62"/>
    <mergeCell ref="A60:C60"/>
    <mergeCell ref="A59:C59"/>
    <mergeCell ref="D45:G45"/>
    <mergeCell ref="A49:C49"/>
    <mergeCell ref="D49:G49"/>
    <mergeCell ref="A31:C31"/>
    <mergeCell ref="K51:K52"/>
    <mergeCell ref="L51:L52"/>
    <mergeCell ref="J51:J52"/>
  </mergeCells>
  <phoneticPr fontId="9" type="noConversion"/>
  <printOptions horizontalCentered="1"/>
  <pageMargins left="0.19685039370078741" right="0.19685039370078741" top="0.23622047244094491" bottom="0.15748031496062992" header="0.23622047244094491" footer="0.15748031496062992"/>
  <pageSetup paperSize="9" scale="38" fitToHeight="18" orientation="landscape" r:id="rId1"/>
  <headerFooter alignWithMargins="0"/>
  <rowBreaks count="4" manualBreakCount="4">
    <brk id="26" max="24" man="1"/>
    <brk id="36" max="24" man="1"/>
    <brk id="49" max="24" man="1"/>
    <brk id="8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реализации МП №3</vt:lpstr>
      <vt:lpstr>'План реализации МП №3'!Заголовки_для_печати</vt:lpstr>
      <vt:lpstr>'План реализации МП №3'!Область_печати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З.М.</dc:creator>
  <cp:lastModifiedBy>Плотникова З.М.</cp:lastModifiedBy>
  <cp:lastPrinted>2017-01-20T08:42:41Z</cp:lastPrinted>
  <dcterms:created xsi:type="dcterms:W3CDTF">2014-03-03T12:58:39Z</dcterms:created>
  <dcterms:modified xsi:type="dcterms:W3CDTF">2017-02-14T08:40:53Z</dcterms:modified>
</cp:coreProperties>
</file>